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en" state="visible" r:id="rId5"/>
    <sheet sheetId="3" name="BIP je Kopf" state="visible" r:id="rId6"/>
    <sheet sheetId="4" name="Gewerbesteuer je Kopf" state="visible" r:id="rId7"/>
    <sheet sheetId="5" name="Komm. Schulden je Kopf" state="visible" r:id="rId8"/>
    <sheet sheetId="16" name="Industrieanteil" state="visible" r:id="rId9"/>
    <sheet sheetId="17" name="Landwirtschaftsanteil" state="visible" r:id="rId10"/>
    <sheet sheetId="18" name="Dienstleistungsanteil" state="visible" r:id="rId11"/>
    <sheet sheetId="6" name="Arbeitslosenquote" state="visible" r:id="rId12"/>
    <sheet sheetId="7" name="Frauen im Beruf" state="visible" r:id="rId13"/>
    <sheet sheetId="13" name="Sozialhilfequote" state="visible" r:id="rId14"/>
    <sheet sheetId="10" name="Bevölkerungsdichte" state="visible" r:id="rId15"/>
    <sheet sheetId="11" name="Urbanisierungsquote" state="visible" r:id="rId16"/>
    <sheet sheetId="12" name="Median-Gemeindegröße" state="visible" r:id="rId17"/>
    <sheet sheetId="9" name="Unter-35-Anteil" state="visible" r:id="rId18"/>
    <sheet sheetId="8" name="Eigenheimquote" state="visible" r:id="rId19"/>
    <sheet sheetId="14" name="Schüler je Schule" state="visible" r:id="rId20"/>
    <sheet sheetId="15" name="Ärztedichte" state="visible" r:id="rId21"/>
  </sheets>
  <calcPr calcId="171027"/>
</workbook>
</file>

<file path=xl/sharedStrings.xml><?xml version="1.0" encoding="utf-8"?>
<sst xmlns="http://schemas.openxmlformats.org/spreadsheetml/2006/main" count="1825" uniqueCount="496">
  <si>
    <t>Deutschland nach Landkreisen und kreisfreien Städten</t>
  </si>
  <si>
    <t>400 Kreise, 16 Indikatoren – Datengrundlage der interaktiven Karte (herrhochhaus.de/deutschland-im-uberblick)</t>
  </si>
  <si>
    <t>Aufbau</t>
  </si>
  <si>
    <t>Tab "Daten": Urtabelle mit allen 400 Kreisen und allen Werten samt Rangplatz (Platz 1 = höchster Wert).</t>
  </si>
  <si>
    <t>Je Indikator ein eigener Tab: nach Platz 1–400 sortiert; alle Angaben werden per INDEX/VERGLEICH (in der Datei englisch als INDEX/MATCH gespeichert) live aus der Urtabelle ausgelesen.</t>
  </si>
  <si>
    <t>Die Plätze sind in der Urtabelle als eigene Spalte je Indikator vorhanden und lassen sich dort direkt nachschlagen.</t>
  </si>
  <si>
    <t>Wird ein Wert in der Urtabelle geändert, aktualisieren sich die Indikator-Tabs; die Reihenfolge (Platz-Spalte) bleibt dann allerdings statisch.</t>
  </si>
  <si>
    <t>Indikatoren und Quellen</t>
  </si>
  <si>
    <t>Indikator</t>
  </si>
  <si>
    <t>Beschreibung</t>
  </si>
  <si>
    <t>Quelle</t>
  </si>
  <si>
    <t>Datenlink</t>
  </si>
  <si>
    <t>BIP je Kopf</t>
  </si>
  <si>
    <t>Bruttoinlandsprodukt je Einwohner:in (2023)</t>
  </si>
  <si>
    <t>VGR der Länder (Statistikportal der statistischen Ämter der Länder)</t>
  </si>
  <si>
    <t>https://www.statistikportal.de/de/vgrdL</t>
  </si>
  <si>
    <t>Gewerbesteuer je Kopf</t>
  </si>
  <si>
    <t>Gewerbesteuer-Istaufkommen je Einwohner:in (2023)</t>
  </si>
  <si>
    <t>Realsteuervergleich, GENESIS 71231-01-03-4 (2023)</t>
  </si>
  <si>
    <t>https://www.regionalstatistik.de/genesisws/downloader/00/tables/71231-01-03-4_00.csv</t>
  </si>
  <si>
    <t>Komm. Schulden je Kopf</t>
  </si>
  <si>
    <t>Integrierte kommunale Schulden je Einwohner:in (Tsd €)</t>
  </si>
  <si>
    <t>Deutschlandatlas 2024 (BBSR), Kreistabelle</t>
  </si>
  <si>
    <t>https://www.deutschlandatlas.bund.de/SharedDocs/Downloads/DE/HA24/Deutschlandatlas_KRS1222_HA24.csv?__blob=publicationFile</t>
  </si>
  <si>
    <t>Arbeitslosenquote</t>
  </si>
  <si>
    <t>Arbeitslosenquote (2023)</t>
  </si>
  <si>
    <t>Frauen im Beruf</t>
  </si>
  <si>
    <t>Beschäftigungsquote Frauen: svp beschäftigte Frauen je 100 Frauen 15–64 (30.06.2024)</t>
  </si>
  <si>
    <t>Beschäftigtenstatistik, GENESIS 13111-09-01-4-B (30.06.2024)</t>
  </si>
  <si>
    <t>https://www.regionalstatistik.de/genesisws/downloader/00/tables/13111-09-01-4-B_00.csv</t>
  </si>
  <si>
    <t>Eigenheimquote</t>
  </si>
  <si>
    <t>Anteil selbstgenutzter Wohnungen (2022)</t>
  </si>
  <si>
    <t>Unter-35-Anteil</t>
  </si>
  <si>
    <t>Anteil der Unter-35-Jährigen an der Bevölkerung (31.12.2023)</t>
  </si>
  <si>
    <t>Bevölkerungsfortschreibung, GENESIS 12411-09-01-4-B (31.12.2023)</t>
  </si>
  <si>
    <t>https://www.regionalstatistik.de/genesisws/downloader/00/tables/12411-09-01-4-B_00.csv</t>
  </si>
  <si>
    <t>Bevölkerungsdichte</t>
  </si>
  <si>
    <t>Einwohner je km² (2022)</t>
  </si>
  <si>
    <t>Bevölkerungsfortschreibung &amp; BKG-Kreisgrenzen (geodätische Flächenberechnung)</t>
  </si>
  <si>
    <t>https://opendatalab.de</t>
  </si>
  <si>
    <t>Urbanisierungsquote</t>
  </si>
  <si>
    <t>Anteil der Einwohner:innen in Gemeinden ab 10.000 EW (31.12.2025)</t>
  </si>
  <si>
    <t>GENESIS-Regionalstatistik 12411-01-01-5-B: Bevölkerung der Gemeinden, 31.12.2025</t>
  </si>
  <si>
    <t>https://www.regionalstatistik.de/genesisws/downloader/00/tables/12411-01-01-5-B_00.csv</t>
  </si>
  <si>
    <t>Median-Gemeindegröße</t>
  </si>
  <si>
    <t>Median der Einwohnerzahlen der Gemeinden im Kreis (31.12.2025); bei kreisfreien Städten: Stadtgebiet</t>
  </si>
  <si>
    <t>Sozialhilfequote</t>
  </si>
  <si>
    <t>Personen in sozialer Mindestsicherung (2024)</t>
  </si>
  <si>
    <t>Schüler je Schule</t>
  </si>
  <si>
    <t>Schüler:innen je allgemeinbildender Schule (2023/24)</t>
  </si>
  <si>
    <t>Schulstatistik, GENESIS 21111-01-03-4-B</t>
  </si>
  <si>
    <t>https://www.regionalstatistik.de/genesisws/downloader/00/tables/21111-01-03-4-B_00.csv</t>
  </si>
  <si>
    <t>Ärztedichte</t>
  </si>
  <si>
    <t>Vertragsärzt:innen je 100.000 Einwohner:innen (31.12.2018)</t>
  </si>
  <si>
    <t>Bundesarztregister der KBV, aufbereitet im Versorgungsatlas (Bericht 19/09)</t>
  </si>
  <si>
    <t>https://doi.org/10.20364/VA-19.09</t>
  </si>
  <si>
    <t>Industrieanteil</t>
  </si>
  <si>
    <t>Anteil des produzierenden Gewerbes an den Beschäftigten am Arbeitsort (2024)</t>
  </si>
  <si>
    <t>Beschäftigtenstatistik, GENESIS 13111-07-05-4-B (30.06.2024)</t>
  </si>
  <si>
    <t>https://www.regionalstatistik.de/genesisws/downloader/00/tables/13111-07-05-4-B_00.csv</t>
  </si>
  <si>
    <t>Landwirtschaftsanteil</t>
  </si>
  <si>
    <t>Anteil der Land- und Forstwirtschaft an den Beschäftigten am Arbeitsort (2024)</t>
  </si>
  <si>
    <t>Dienstleistungsanteil</t>
  </si>
  <si>
    <t>Anteil der Dienstleistungen an den Beschäftigten am Arbeitsort (2024)</t>
  </si>
  <si>
    <t>Kreis</t>
  </si>
  <si>
    <t>Typ</t>
  </si>
  <si>
    <t>Bundesland</t>
  </si>
  <si>
    <t>Einwohner</t>
  </si>
  <si>
    <t>Region</t>
  </si>
  <si>
    <t>BIP je Kopf (€)</t>
  </si>
  <si>
    <t>Platz BIP je Kopf</t>
  </si>
  <si>
    <t>Gewerbesteuer je Kopf (€)</t>
  </si>
  <si>
    <t>Platz Gewerbesteuer je Kopf</t>
  </si>
  <si>
    <t>Komm. Schulden je Kopf (Tsd €)</t>
  </si>
  <si>
    <t>Platz Komm. Schulden je Kopf</t>
  </si>
  <si>
    <t>Arbeitslosenquote (%)</t>
  </si>
  <si>
    <t>Platz Arbeitslosenquote</t>
  </si>
  <si>
    <t>Frauen im Beruf (%)</t>
  </si>
  <si>
    <t>Platz Frauen im Beruf</t>
  </si>
  <si>
    <t>Eigenheimquote (%)</t>
  </si>
  <si>
    <t>Platz Eigenheimquote</t>
  </si>
  <si>
    <t>Unter-35-Anteil (%)</t>
  </si>
  <si>
    <t>Platz Unter-35-Anteil</t>
  </si>
  <si>
    <t>Bevölkerungsdichte (/km²)</t>
  </si>
  <si>
    <t>Platz Bevölkerungsdichte</t>
  </si>
  <si>
    <t>Urbanisierungsquote (%)</t>
  </si>
  <si>
    <t>Platz Urbanisierungsquote</t>
  </si>
  <si>
    <t>Median-Gemeindegröße (EW)</t>
  </si>
  <si>
    <t>Platz Median-Gemeindegröße</t>
  </si>
  <si>
    <t>Sozialhilfequote (%)</t>
  </si>
  <si>
    <t>Platz Sozialhilfequote</t>
  </si>
  <si>
    <t>Platz Schüler je Schule</t>
  </si>
  <si>
    <t>Ärztedichte (je 100.000 EW)</t>
  </si>
  <si>
    <t>Platz Ärztedichte</t>
  </si>
  <si>
    <t>Industrieanteil (%)</t>
  </si>
  <si>
    <t>Platz Industrieanteil</t>
  </si>
  <si>
    <t>Landwirtschaftsanteil (%)</t>
  </si>
  <si>
    <t>Platz Landwirtschaftsanteil</t>
  </si>
  <si>
    <t>Dienstleistungsanteil (%)</t>
  </si>
  <si>
    <t>Platz Dienstleistungsanteil</t>
  </si>
  <si>
    <t>Flensburg</t>
  </si>
  <si>
    <t>Kreisfreie Stadt</t>
  </si>
  <si>
    <t>Schleswig-Holstein</t>
  </si>
  <si>
    <t>West</t>
  </si>
  <si>
    <t>Kiel</t>
  </si>
  <si>
    <t>Lübeck</t>
  </si>
  <si>
    <t>Neumünster</t>
  </si>
  <si>
    <t>Dithmarschen</t>
  </si>
  <si>
    <t>Landkreis</t>
  </si>
  <si>
    <t>Herzogtum Lauenburg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</si>
  <si>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</si>
  <si>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</si>
  <si>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</si>
  <si>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</si>
  <si>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</si>
  <si>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</si>
  <si>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</si>
  <si>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</si>
  <si>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</si>
  <si>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</t>
  </si>
  <si>
    <t>Braunschweig</t>
  </si>
  <si>
    <t>Niedersachsen</t>
  </si>
  <si>
    <t>Salzgitter</t>
  </si>
  <si>
    <t>Wolfsburg</t>
  </si>
  <si>
    <t>Gifhorn</t>
  </si>
  <si>
    <t>Goslar</t>
  </si>
  <si>
    <t>Helmstedt</t>
  </si>
  <si>
    <t>Northeim</t>
  </si>
  <si>
    <t>Peine</t>
  </si>
  <si>
    <t>Wolfenbüttel</t>
  </si>
  <si>
    <t>Göttingen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</si>
  <si>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</si>
  <si>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</si>
  <si>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</si>
  <si>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</si>
  <si>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</si>
  <si>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</si>
  <si>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</si>
  <si>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</si>
  <si>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</si>
  <si>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</si>
  <si>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</si>
  <si>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</si>
  <si>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</si>
  <si>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</si>
  <si>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</si>
  <si>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</si>
  <si>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</si>
  <si>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</si>
  <si>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Delmenhorst</t>
  </si>
  <si>
    <t>Emden</t>
  </si>
  <si>
    <t>Oldenburg (Oldb)</t>
  </si>
  <si>
    <t>Osnabrück</t>
  </si>
  <si>
    <t>Wilhelmshaven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</si>
  <si>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</si>
  <si>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</si>
  <si>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</si>
  <si>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</si>
  <si>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</si>
  <si>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</si>
  <si>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</si>
  <si>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</si>
  <si>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Vechta</t>
  </si>
  <si>
    <t>Wesermarsch</t>
  </si>
  <si>
    <t>Wittmund</t>
  </si>
  <si>
    <t>Bremen</t>
  </si>
  <si>
    <t>Bremerhaven</t>
  </si>
  <si>
    <t>Düsseldorf</t>
  </si>
  <si>
    <t>Nordrhein-Westfalen</t>
  </si>
  <si>
    <t>Duisburg</t>
  </si>
  <si>
    <t>Essen</t>
  </si>
  <si>
    <t>Krefeld</t>
  </si>
  <si>
    <t>Mönchengladbach</t>
  </si>
  <si>
    <t>Mülheim an der Ruhr</t>
  </si>
  <si>
    <t>Oberhausen</t>
  </si>
  <si>
    <t>Remscheid</t>
  </si>
  <si>
    <t>Solingen</t>
  </si>
  <si>
    <t>Wuppertal</t>
  </si>
  <si>
    <t>Kleve</t>
  </si>
  <si>
    <t>Mettmann</t>
  </si>
  <si>
    <t>Rhein-Kreis Neuss</t>
  </si>
  <si>
    <t>Viersen</t>
  </si>
  <si>
    <t>Wesel</t>
  </si>
  <si>
    <t>Bonn</t>
  </si>
  <si>
    <t>Köln</t>
  </si>
  <si>
    <t>Leverkusen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</si>
  <si>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</si>
  <si>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</si>
  <si>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</si>
  <si>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</si>
  <si>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</si>
  <si>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</si>
  <si>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</si>
  <si>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</si>
  <si>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</t>
  </si>
  <si>
    <t>Gelsenkirchen</t>
  </si>
  <si>
    <t>Münster</t>
  </si>
  <si>
    <t>Borken</t>
  </si>
  <si>
    <t>Coesfeld</t>
  </si>
  <si>
    <t>Recklinghausen</t>
  </si>
  <si>
    <t>Steinfurt</t>
  </si>
  <si>
    <t>Warendorf</t>
  </si>
  <si>
    <t>Bielefeld</t>
  </si>
  <si>
    <t>Gütersloh</t>
  </si>
  <si>
    <t>Herford</t>
  </si>
  <si>
    <t>Höxter</t>
  </si>
  <si>
    <t>Lippe</t>
  </si>
  <si>
    <t>Minden-Lübbecke</t>
  </si>
  <si>
    <t>Paderborn</t>
  </si>
  <si>
    <t>Bochum</t>
  </si>
  <si>
    <t>Dortmund</t>
  </si>
  <si>
    <t>Hagen</t>
  </si>
  <si>
    <t>Hamm</t>
  </si>
  <si>
    <t>Herne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</si>
  <si>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</si>
  <si>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</si>
  <si>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</si>
  <si>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</si>
  <si>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</si>
  <si>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</si>
  <si>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</si>
  <si>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</t>
  </si>
  <si>
    <t>Hessen</t>
  </si>
  <si>
    <t>Frankfurt am Main</t>
  </si>
  <si>
    <t>Offenbach am Main</t>
  </si>
  <si>
    <t>Wiesbaden</t>
  </si>
  <si>
    <t>Bergstraße</t>
  </si>
  <si>
    <t>Darmstadt-Dieburg</t>
  </si>
  <si>
    <t>Groß-Gerau</t>
  </si>
  <si>
    <t>Hochtaunuskreis</t>
  </si>
  <si>
    <t>Main-Kinzig-Kreis</t>
  </si>
  <si>
    <t>Main-Taunus-Kreis</t>
  </si>
  <si>
    <t>Odenwaldkreis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</si>
  <si>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</si>
  <si>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</si>
  <si>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</si>
  <si>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</si>
  <si>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</si>
  <si>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</si>
  <si>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</si>
  <si>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</si>
  <si>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</si>
  <si>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</si>
  <si>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</si>
  <si>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</si>
  <si>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</si>
  <si>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</si>
  <si>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</t>
  </si>
  <si>
    <t>Rheinland-Pfalz</t>
  </si>
  <si>
    <t>Ahrweiler</t>
  </si>
  <si>
    <t>Altenkirchen (Westerwald)</t>
  </si>
  <si>
    <t>Bad Kreuznach</t>
  </si>
  <si>
    <t>Birkenfeld</t>
  </si>
  <si>
    <t>Cochem-Zell</t>
  </si>
  <si>
    <t>Mayen-Koblenz</t>
  </si>
  <si>
    <t>Neuwied</t>
  </si>
  <si>
    <t>Rhein-Hunsrück-Kreis</t>
  </si>
  <si>
    <t>Rhein-Lahn-Kreis</t>
  </si>
  <si>
    <t>Westerwaldkreis</t>
  </si>
  <si>
    <t>Trier</t>
  </si>
  <si>
    <t>Bernkastel-Wittlich</t>
  </si>
  <si>
    <t>Eifelkreis Bitburg-Prüm</t>
  </si>
  <si>
    <t>Vulkaneifel</t>
  </si>
  <si>
    <t>Trier-Saarburg</t>
  </si>
  <si>
    <t>Frankenthal (Pfalz)</t>
  </si>
  <si>
    <t>Kaiserslautern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</si>
  <si>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</si>
  <si>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</si>
  <si>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</si>
  <si>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</si>
  <si>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</si>
  <si>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</si>
  <si>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</si>
  <si>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</si>
  <si>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Alzey-Worms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</si>
  <si>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</si>
  <si>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</si>
  <si>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</si>
  <si>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</si>
  <si>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</si>
  <si>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</si>
  <si>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</si>
  <si>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</si>
  <si>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</si>
  <si>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Baden-Württemberg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</si>
  <si>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</si>
  <si>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</si>
  <si>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</si>
  <si>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</si>
  <si>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</si>
  <si>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</si>
  <si>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</si>
  <si>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</si>
  <si>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</si>
  <si>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</si>
  <si>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</si>
  <si>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</si>
  <si>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</si>
  <si>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</si>
  <si>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</si>
  <si>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Mannheim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</si>
  <si>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</si>
  <si>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</si>
  <si>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</si>
  <si>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</si>
  <si>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</si>
  <si>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</si>
  <si>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</si>
  <si>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</si>
  <si>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</si>
  <si>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</si>
  <si>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</si>
  <si>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</si>
  <si>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</si>
  <si>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</si>
  <si>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</si>
  <si>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</si>
  <si>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</si>
  <si>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</si>
  <si>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</si>
  <si>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</si>
  <si>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</si>
  <si>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</si>
  <si>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</si>
  <si>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</si>
  <si>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</si>
  <si>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</t>
  </si>
  <si>
    <t>Bayern</t>
  </si>
  <si>
    <t>München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</si>
  <si>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</si>
  <si>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</si>
  <si>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</si>
  <si>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</si>
  <si>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</si>
  <si>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</si>
  <si>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</si>
  <si>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</si>
  <si>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</si>
  <si>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</si>
  <si>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</si>
  <si>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</si>
  <si>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</si>
  <si>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 Inn</t>
  </si>
  <si>
    <t>Neuburg-Schrobenhausen</t>
  </si>
  <si>
    <t>Pfaffenhofen a.d. Ilm</t>
  </si>
  <si>
    <t>Starnberg</t>
  </si>
  <si>
    <t>Traunstein</t>
  </si>
  <si>
    <t>Weilheim-Schongau</t>
  </si>
  <si>
    <t>Landshut</t>
  </si>
  <si>
    <t>Passau</t>
  </si>
  <si>
    <t>Straubing</t>
  </si>
  <si>
    <t>Deggendorf</t>
  </si>
  <si>
    <t>Freyung-Grafenau</t>
  </si>
  <si>
    <t>Kelheim</t>
  </si>
  <si>
    <t>Regen</t>
  </si>
  <si>
    <t>Rottal-Inn</t>
  </si>
  <si>
    <t>Straubing-Bogen</t>
  </si>
  <si>
    <t>Dingolfing-Landau</t>
  </si>
  <si>
    <t>Amberg</t>
  </si>
  <si>
    <t>Regensburg</t>
  </si>
  <si>
    <t>Weiden i.d. OPf.</t>
  </si>
  <si>
    <t>Amberg-Sulzbach</t>
  </si>
  <si>
    <t>Cham</t>
  </si>
  <si>
    <t>Neumarkt i.d. OPf.</t>
  </si>
  <si>
    <t>Neustadt a.d. Waldnaab</t>
  </si>
  <si>
    <t>Schwandorf</t>
  </si>
  <si>
    <t>Tirschenreuth</t>
  </si>
  <si>
    <t>Bamberg</t>
  </si>
  <si>
    <t>Bayreuth</t>
  </si>
  <si>
    <t>Coburg</t>
  </si>
  <si>
    <t>Hof</t>
  </si>
  <si>
    <t>Forchheim</t>
  </si>
  <si>
    <t>Kronach</t>
  </si>
  <si>
    <t>Kulmbach</t>
  </si>
  <si>
    <t>Lichtenfels</t>
  </si>
  <si>
    <t>Wunsiedel i. Fichtelgebirge</t>
  </si>
  <si>
    <t>Ansbach</t>
  </si>
  <si>
    <t>Erlangen</t>
  </si>
  <si>
    <t>Fürth</t>
  </si>
  <si>
    <t>Nürnberg</t>
  </si>
  <si>
    <t>Schwabach</t>
  </si>
  <si>
    <t>Erlangen-Höchstadt</t>
  </si>
  <si>
    <t>Nürnberger Land</t>
  </si>
  <si>
    <t>Neustadt a.d. Aisch-Bad Windsheim</t>
  </si>
  <si>
    <t>Roth</t>
  </si>
  <si>
    <t>Weißenburg-Gunzenhausen</t>
  </si>
  <si>
    <t>Aschaffenburg</t>
  </si>
  <si>
    <t>Schweinfurt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</si>
  <si>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</si>
  <si>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</si>
  <si>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</si>
  <si>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</si>
  <si>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</si>
  <si>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</si>
  <si>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</si>
  <si>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</t>
  </si>
  <si>
    <t>Kaufbeuren</t>
  </si>
  <si>
    <t>Kempten (Allgäu)</t>
  </si>
  <si>
    <t>Memmingen</t>
  </si>
  <si>
    <t>Aichach-Friedberg</t>
  </si>
  <si>
    <t>Dillingen a.d. Donau</t>
  </si>
  <si>
    <t>Günzburg</t>
  </si>
  <si>
    <t>Neu-Ulm</t>
  </si>
  <si>
    <t>Lindau (Bodensee)</t>
  </si>
  <si>
    <t>Ostallgäu</t>
  </si>
  <si>
    <t>Unterallgäu</t>
  </si>
  <si>
    <t>Donau-Ries</t>
  </si>
  <si>
    <t>Oberallgäu</t>
  </si>
  <si>
    <t>Regionalverband Saarbrücken</t>
  </si>
  <si>
    <t>Saarland</t>
  </si>
  <si>
    <t>Merzig-Wadern</t>
  </si>
  <si>
    <t>Neunkirchen</t>
  </si>
  <si>
    <t>Saarlouis</t>
  </si>
  <si>
    <t>Saarpfalz-Kreis</t>
  </si>
  <si>
    <t>St. Wendel</t>
  </si>
  <si>
    <t>Berlin</t>
  </si>
  <si>
    <t>Ost</t>
  </si>
  <si>
    <t>Brandenburg an der Havel</t>
  </si>
  <si>
    <t>Brandenburg</t>
  </si>
  <si>
    <t>Cottbus</t>
  </si>
  <si>
    <t>Frankfurt (Oder)</t>
  </si>
  <si>
    <t>Potsdam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</si>
  <si>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</si>
  <si>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</si>
  <si>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</si>
  <si>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</si>
  <si>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</si>
  <si>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</si>
  <si>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</si>
  <si>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</si>
  <si>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</si>
  <si>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</si>
  <si>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</si>
  <si>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</si>
  <si>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</si>
  <si>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</si>
  <si>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</t>
  </si>
  <si>
    <t>Mecklenburg-Vorpommern</t>
  </si>
  <si>
    <t>Schwerin</t>
  </si>
  <si>
    <t>Mecklenburgische Seenplatte</t>
  </si>
  <si>
    <t>Vorpommern-Rügen</t>
  </si>
  <si>
    <t>Nordwestmecklenburg</t>
  </si>
  <si>
    <t>Vorpommern-Greifswald</t>
  </si>
  <si>
    <t>Ludwigslust-Parchim</t>
  </si>
  <si>
    <t>Chemnitz</t>
  </si>
  <si>
    <t>Sachsen</t>
  </si>
  <si>
    <t>Erzgebirgskreis</t>
  </si>
  <si>
    <t>Mittelsachsen</t>
  </si>
  <si>
    <t>Vogtlandkreis</t>
  </si>
  <si>
    <t>Zwickau</t>
  </si>
  <si>
    <t>Dresden</t>
  </si>
  <si>
    <t>Bautzen</t>
  </si>
  <si>
    <t>Görlitz</t>
  </si>
  <si>
    <t>Meißen</t>
  </si>
  <si>
    <t>Sächsische Schweiz-Osterzgebirge</t>
  </si>
  <si>
    <t>Leipzig</t>
  </si>
  <si>
    <t>Nordsachsen</t>
  </si>
  <si>
    <t>Dessau-Roßlau</t>
  </si>
  <si>
    <t>Sachsen-Anhalt</t>
  </si>
  <si>
    <t>Halle (Saale)</t>
  </si>
  <si>
    <t>Magdeburg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</si>
  <si>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</si>
  <si>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</si>
  <si>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</si>
  <si>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</si>
  <si>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</si>
  <si>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</si>
  <si>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</si>
  <si>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</si>
  <si>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</si>
  <si>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</si>
  <si>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</si>
  <si>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</t>
  </si>
  <si>
    <t>Thüringen</t>
  </si>
  <si>
    <t>Gera</t>
  </si>
  <si>
    <t>Jena</t>
  </si>
  <si>
    <t>Suhl</t>
  </si>
  <si>
    <t>Weimar</t>
  </si>
  <si>
    <t>Eichsfeld</t>
  </si>
  <si>
    <t>Nordhausen</t>
  </si>
  <si>
    <t>Wartburgkreis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</si>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</sst>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;(#,##0 &quot;€&quot;);-"/>
    <numFmt numFmtId="165" formatCode="#,##0.00&quot; T€&quot;"/>
    <numFmt numFmtId="166" formatCode="0.0"/>
  </numFmts>
  <fonts count="6" x14ac:knownFonts="1">
    <font>
      <color theme="1"/>
      <family val="2"/>
      <sz val="11"/>
      <name val="Arial"/>
    </font>
    <font>
      <b/>
      <sz val="16"/>
    </font>
    <font>
      <b/>
    </font>
    <font>
      <b/>
      <sz val="13"/>
    </font>
    <font>
      <b/>
      <sz val="11"/>
      <name val="Arial"/>
    </font>
    <font>
      <u/>
      <color rgb="FF1B4E9B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16.xml"/><Relationship Id="rId10" Type="http://schemas.openxmlformats.org/officeDocument/2006/relationships/worksheet" Target="worksheets/sheet17.xml"/><Relationship Id="rId11" Type="http://schemas.openxmlformats.org/officeDocument/2006/relationships/worksheet" Target="worksheets/sheet18.xml"/><Relationship Id="rId12" Type="http://schemas.openxmlformats.org/officeDocument/2006/relationships/worksheet" Target="worksheets/sheet6.xml"/><Relationship Id="rId13" Type="http://schemas.openxmlformats.org/officeDocument/2006/relationships/worksheet" Target="worksheets/sheet7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0.xml"/><Relationship Id="rId16" Type="http://schemas.openxmlformats.org/officeDocument/2006/relationships/worksheet" Target="worksheets/sheet11.xml"/><Relationship Id="rId17" Type="http://schemas.openxmlformats.org/officeDocument/2006/relationships/worksheet" Target="worksheets/sheet12.xml"/><Relationship Id="rId18" Type="http://schemas.openxmlformats.org/officeDocument/2006/relationships/worksheet" Target="worksheets/sheet9.xml"/><Relationship Id="rId19" Type="http://schemas.openxmlformats.org/officeDocument/2006/relationships/worksheet" Target="worksheets/sheet8.xml"/><Relationship Id="rId20" Type="http://schemas.openxmlformats.org/officeDocument/2006/relationships/worksheet" Target="worksheets/sheet14.xml"/><Relationship Id="rId21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tatistikportal.de/de/vgrdL" TargetMode="External"/><Relationship Id="rId2" Type="http://schemas.openxmlformats.org/officeDocument/2006/relationships/hyperlink" Target="https://www.regionalstatistik.de/genesisws/downloader/00/tables/71231-01-03-4_00.csv" TargetMode="External"/><Relationship Id="rId3" Type="http://schemas.openxmlformats.org/officeDocument/2006/relationships/hyperlink" Target="https://www.deutschlandatlas.bund.de/SharedDocs/Downloads/DE/HA24/Deutschlandatlas_KRS1222_HA24.csv?__blob=publicationFile" TargetMode="External"/><Relationship Id="rId4" Type="http://schemas.openxmlformats.org/officeDocument/2006/relationships/hyperlink" Target="https://www.deutschlandatlas.bund.de/SharedDocs/Downloads/DE/HA24/Deutschlandatlas_KRS1222_HA24.csv?__blob=publicationFile" TargetMode="External"/><Relationship Id="rId5" Type="http://schemas.openxmlformats.org/officeDocument/2006/relationships/hyperlink" Target="https://www.regionalstatistik.de/genesisws/downloader/00/tables/13111-09-01-4-B_00.csv" TargetMode="External"/><Relationship Id="rId6" Type="http://schemas.openxmlformats.org/officeDocument/2006/relationships/hyperlink" Target="https://www.deutschlandatlas.bund.de/SharedDocs/Downloads/DE/HA24/Deutschlandatlas_KRS1222_HA24.csv?__blob=publicationFile" TargetMode="External"/><Relationship Id="rId7" Type="http://schemas.openxmlformats.org/officeDocument/2006/relationships/hyperlink" Target="https://www.regionalstatistik.de/genesisws/downloader/00/tables/12411-09-01-4-B_00.csv" TargetMode="External"/><Relationship Id="rId8" Type="http://schemas.openxmlformats.org/officeDocument/2006/relationships/hyperlink" Target="https://opendatalab.de" TargetMode="External"/><Relationship Id="rId9" Type="http://schemas.openxmlformats.org/officeDocument/2006/relationships/hyperlink" Target="https://www.regionalstatistik.de/genesisws/downloader/00/tables/12411-01-01-5-B_00.csv" TargetMode="External"/><Relationship Id="rId10" Type="http://schemas.openxmlformats.org/officeDocument/2006/relationships/hyperlink" Target="https://www.regionalstatistik.de/genesisws/downloader/00/tables/12411-01-01-5-B_00.csv" TargetMode="External"/><Relationship Id="rId11" Type="http://schemas.openxmlformats.org/officeDocument/2006/relationships/hyperlink" Target="https://www.deutschlandatlas.bund.de/SharedDocs/Downloads/DE/HA24/Deutschlandatlas_KRS1222_HA24.csv?__blob=publicationFile" TargetMode="External"/><Relationship Id="rId12" Type="http://schemas.openxmlformats.org/officeDocument/2006/relationships/hyperlink" Target="https://www.regionalstatistik.de/genesisws/downloader/00/tables/21111-01-03-4-B_00.csv" TargetMode="External"/><Relationship Id="rId13" Type="http://schemas.openxmlformats.org/officeDocument/2006/relationships/hyperlink" Target="https://doi.org/10.20364/VA-19.09" TargetMode="External"/><Relationship Id="rId14" Type="http://schemas.openxmlformats.org/officeDocument/2006/relationships/hyperlink" Target="https://www.regionalstatistik.de/genesisws/downloader/00/tables/13111-07-05-4-B_00.csv" TargetMode="External"/><Relationship Id="rId15" Type="http://schemas.openxmlformats.org/officeDocument/2006/relationships/hyperlink" Target="https://www.regionalstatistik.de/genesisws/downloader/00/tables/13111-07-05-4-B_00.csv" TargetMode="External"/><Relationship Id="rId16" Type="http://schemas.openxmlformats.org/officeDocument/2006/relationships/hyperlink" Target="https://www.regionalstatistik.de/genesisws/downloader/00/tables/13111-07-05-4-B_00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60" customWidth="1"/>
    <col min="3" max="3" width="45" customWidth="1"/>
    <col min="4" max="4" width="4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s="3" t="s">
        <v>7</v>
      </c>
    </row>
    <row r="10" spans="1:4" x14ac:dyDescent="0.25">
      <c r="A10" s="4" t="s">
        <v>8</v>
      </c>
      <c r="B10" s="4" t="s">
        <v>9</v>
      </c>
      <c r="C10" s="4" t="s">
        <v>10</v>
      </c>
      <c r="D10" s="4" t="s">
        <v>11</v>
      </c>
    </row>
    <row r="11" spans="1:4" x14ac:dyDescent="0.25">
      <c r="A11" t="s">
        <v>12</v>
      </c>
      <c r="B11" t="s">
        <v>13</v>
      </c>
      <c r="C11" t="s">
        <v>14</v>
      </c>
      <c r="D11" s="5" t="s">
        <v>15</v>
      </c>
    </row>
    <row r="12" spans="1:4" x14ac:dyDescent="0.25">
      <c r="A12" t="s">
        <v>16</v>
      </c>
      <c r="B12" t="s">
        <v>17</v>
      </c>
      <c r="C12" t="s">
        <v>18</v>
      </c>
      <c r="D12" s="5" t="s">
        <v>19</v>
      </c>
    </row>
    <row r="13" spans="1:4" x14ac:dyDescent="0.25">
      <c r="A13" t="s">
        <v>20</v>
      </c>
      <c r="B13" t="s">
        <v>21</v>
      </c>
      <c r="C13" t="s">
        <v>22</v>
      </c>
      <c r="D13" s="5" t="s">
        <v>23</v>
      </c>
    </row>
    <row r="14" spans="1:4" x14ac:dyDescent="0.25">
      <c r="A14" t="s">
        <v>24</v>
      </c>
      <c r="B14" t="s">
        <v>25</v>
      </c>
      <c r="C14" t="s">
        <v>22</v>
      </c>
      <c r="D14" s="5" t="s">
        <v>23</v>
      </c>
    </row>
    <row r="15" spans="1:4" x14ac:dyDescent="0.25">
      <c r="A15" t="s">
        <v>26</v>
      </c>
      <c r="B15" t="s">
        <v>27</v>
      </c>
      <c r="C15" t="s">
        <v>28</v>
      </c>
      <c r="D15" s="5" t="s">
        <v>29</v>
      </c>
    </row>
    <row r="16" spans="1:4" x14ac:dyDescent="0.25">
      <c r="A16" t="s">
        <v>30</v>
      </c>
      <c r="B16" t="s">
        <v>31</v>
      </c>
      <c r="C16" t="s">
        <v>22</v>
      </c>
      <c r="D16" s="5" t="s">
        <v>23</v>
      </c>
    </row>
    <row r="17" spans="1:4" x14ac:dyDescent="0.25">
      <c r="A17" t="s">
        <v>32</v>
      </c>
      <c r="B17" t="s">
        <v>33</v>
      </c>
      <c r="C17" t="s">
        <v>34</v>
      </c>
      <c r="D17" s="5" t="s">
        <v>35</v>
      </c>
    </row>
    <row r="18" spans="1:4" x14ac:dyDescent="0.25">
      <c r="A18" t="s">
        <v>36</v>
      </c>
      <c r="B18" t="s">
        <v>37</v>
      </c>
      <c r="C18" t="s">
        <v>38</v>
      </c>
      <c r="D18" s="5" t="s">
        <v>39</v>
      </c>
    </row>
    <row r="19" spans="1:4" x14ac:dyDescent="0.25">
      <c r="A19" t="s">
        <v>40</v>
      </c>
      <c r="B19" t="s">
        <v>41</v>
      </c>
      <c r="C19" t="s">
        <v>42</v>
      </c>
      <c r="D19" s="5" t="s">
        <v>43</v>
      </c>
    </row>
    <row r="20" spans="1:4" x14ac:dyDescent="0.25">
      <c r="A20" t="s">
        <v>44</v>
      </c>
      <c r="B20" t="s">
        <v>45</v>
      </c>
      <c r="C20" t="s">
        <v>42</v>
      </c>
      <c r="D20" s="5" t="s">
        <v>43</v>
      </c>
    </row>
    <row r="21" spans="1:4" x14ac:dyDescent="0.25">
      <c r="A21" t="s">
        <v>46</v>
      </c>
      <c r="B21" t="s">
        <v>47</v>
      </c>
      <c r="C21" t="s">
        <v>22</v>
      </c>
      <c r="D21" s="5" t="s">
        <v>23</v>
      </c>
    </row>
    <row r="22" spans="1:4" x14ac:dyDescent="0.25">
      <c r="A22" t="s">
        <v>48</v>
      </c>
      <c r="B22" t="s">
        <v>49</v>
      </c>
      <c r="C22" t="s">
        <v>50</v>
      </c>
      <c r="D22" s="5" t="s">
        <v>51</v>
      </c>
    </row>
    <row r="23" spans="1:4" x14ac:dyDescent="0.25">
      <c r="A23" t="s">
        <v>52</v>
      </c>
      <c r="B23" t="s">
        <v>53</v>
      </c>
      <c r="C23" t="s">
        <v>54</v>
      </c>
      <c r="D23" s="5" t="s">
        <v>55</v>
      </c>
    </row>
    <row r="24" spans="1:4" x14ac:dyDescent="0.25">
      <c r="A24" t="s">
        <v>56</v>
      </c>
      <c r="B24" t="s">
        <v>57</v>
      </c>
      <c r="C24" t="s">
        <v>58</v>
      </c>
      <c r="D24" s="5" t="s">
        <v>59</v>
      </c>
    </row>
    <row r="25" spans="1:4" x14ac:dyDescent="0.25">
      <c r="A25" t="s">
        <v>60</v>
      </c>
      <c r="B25" t="s">
        <v>61</v>
      </c>
      <c r="C25" t="s">
        <v>58</v>
      </c>
      <c r="D25" s="5" t="s">
        <v>59</v>
      </c>
    </row>
    <row r="26" spans="1:4" x14ac:dyDescent="0.25">
      <c r="A26" t="s">
        <v>62</v>
      </c>
      <c r="B26" t="s">
        <v>63</v>
      </c>
      <c r="C26" t="s">
        <v>58</v>
      </c>
      <c r="D26" s="5" t="s">
        <v>59</v>
      </c>
    </row>
  </sheetData>
  <hyperlinks>
    <hyperlink ref="D11" r:id="rId1"/>
    <hyperlink ref="D12" r:id="rId2"/>
    <hyperlink ref="D13" r:id="rId3"/>
    <hyperlink ref="D14" r:id="rId4"/>
    <hyperlink ref="D15" r:id="rId5"/>
    <hyperlink ref="D16" r:id="rId6"/>
    <hyperlink ref="D17" r:id="rId7"/>
    <hyperlink ref="D18" r:id="rId8"/>
    <hyperlink ref="D19" r:id="rId9"/>
    <hyperlink ref="D20" r:id="rId10"/>
    <hyperlink ref="D21" r:id="rId11"/>
    <hyperlink ref="D22" r:id="rId12"/>
    <hyperlink ref="D23" r:id="rId13"/>
    <hyperlink ref="D24" r:id="rId14"/>
    <hyperlink ref="D25" r:id="rId15"/>
    <hyperlink ref="D26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6" customWidth="1"/>
    <col min="3" max="3" width="20" customWidth="1"/>
    <col min="4" max="4" width="12" customWidth="1"/>
    <col min="6" max="6" width="16" customWidth="1"/>
    <col min="7" max="7" width="12" customWidth="1"/>
    <col min="8" max="8" width="16" customWidth="1"/>
    <col min="9" max="9" width="12" customWidth="1"/>
    <col min="10" max="10" width="16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6" customWidth="1"/>
    <col min="17" max="17" width="12" customWidth="1"/>
    <col min="18" max="18" width="16" customWidth="1"/>
    <col min="19" max="19" width="12" customWidth="1"/>
    <col min="20" max="20" width="16" customWidth="1"/>
    <col min="21" max="21" width="12" customWidth="1"/>
    <col min="22" max="22" width="16" customWidth="1"/>
    <col min="23" max="23" width="12" customWidth="1"/>
    <col min="24" max="24" width="16" customWidth="1"/>
    <col min="25" max="25" width="12" customWidth="1"/>
    <col min="26" max="26" width="16" customWidth="1"/>
    <col min="27" max="27" width="12" customWidth="1"/>
    <col min="28" max="28" width="16" customWidth="1"/>
    <col min="29" max="29" width="12" customWidth="1"/>
    <col min="30" max="30" width="16" customWidth="1"/>
    <col min="31" max="31" width="12" customWidth="1"/>
    <col min="32" max="32" width="16" customWidth="1"/>
    <col min="33" max="33" width="12" customWidth="1"/>
    <col min="34" max="34" width="16" customWidth="1"/>
    <col min="35" max="35" width="12" customWidth="1"/>
    <col min="36" max="36" width="16" customWidth="1"/>
    <col min="37" max="37" width="12" customWidth="1"/>
  </cols>
  <sheetData>
    <row r="1" spans="1:37" x14ac:dyDescent="0.25">
      <c r="A1" s="4" t="s">
        <v>64</v>
      </c>
      <c r="B1" s="4" t="s">
        <v>65</v>
      </c>
      <c r="C1" s="4" t="s">
        <v>66</v>
      </c>
      <c r="D1" s="4" t="s">
        <v>67</v>
      </c>
      <c r="E1" s="4" t="s">
        <v>68</v>
      </c>
      <c r="F1" s="4" t="s">
        <v>69</v>
      </c>
      <c r="G1" s="4" t="s">
        <v>70</v>
      </c>
      <c r="H1" s="4" t="s">
        <v>71</v>
      </c>
      <c r="I1" s="4" t="s">
        <v>72</v>
      </c>
      <c r="J1" s="4" t="s">
        <v>73</v>
      </c>
      <c r="K1" s="4" t="s">
        <v>74</v>
      </c>
      <c r="L1" s="4" t="s">
        <v>75</v>
      </c>
      <c r="M1" s="4" t="s">
        <v>76</v>
      </c>
      <c r="N1" s="4" t="s">
        <v>77</v>
      </c>
      <c r="O1" s="4" t="s">
        <v>78</v>
      </c>
      <c r="P1" s="4" t="s">
        <v>79</v>
      </c>
      <c r="Q1" s="4" t="s">
        <v>80</v>
      </c>
      <c r="R1" s="4" t="s">
        <v>81</v>
      </c>
      <c r="S1" s="4" t="s">
        <v>82</v>
      </c>
      <c r="T1" s="4" t="s">
        <v>83</v>
      </c>
      <c r="U1" s="4" t="s">
        <v>84</v>
      </c>
      <c r="V1" s="4" t="s">
        <v>85</v>
      </c>
      <c r="W1" s="4" t="s">
        <v>86</v>
      </c>
      <c r="X1" s="4" t="s">
        <v>87</v>
      </c>
      <c r="Y1" s="4" t="s">
        <v>88</v>
      </c>
      <c r="Z1" s="4" t="s">
        <v>89</v>
      </c>
      <c r="AA1" s="4" t="s">
        <v>90</v>
      </c>
      <c r="AB1" s="4" t="s">
        <v>48</v>
      </c>
      <c r="AC1" s="4" t="s">
        <v>91</v>
      </c>
      <c r="AD1" s="4" t="s">
        <v>92</v>
      </c>
      <c r="AE1" s="4" t="s">
        <v>93</v>
      </c>
      <c r="AF1" s="4" t="s">
        <v>94</v>
      </c>
      <c r="AG1" s="4" t="s">
        <v>95</v>
      </c>
      <c r="AH1" s="4" t="s">
        <v>96</v>
      </c>
      <c r="AI1" s="4" t="s">
        <v>97</v>
      </c>
      <c r="AJ1" s="4" t="s">
        <v>98</v>
      </c>
      <c r="AK1" s="4" t="s">
        <v>99</v>
      </c>
    </row>
    <row r="2" spans="1:37" x14ac:dyDescent="0.25">
      <c r="A2" t="s">
        <v>100</v>
      </c>
      <c r="B2" t="s">
        <v>101</v>
      </c>
      <c r="C2" t="s">
        <v>102</v>
      </c>
      <c r="D2">
        <v>89934</v>
      </c>
      <c r="E2" t="s">
        <v>103</v>
      </c>
      <c r="F2" s="6">
        <v>54814</v>
      </c>
      <c r="G2" s="7">
        <v>80</v>
      </c>
      <c r="H2" s="6">
        <v>1003</v>
      </c>
      <c r="I2" s="7">
        <v>60</v>
      </c>
      <c r="J2" s="8">
        <v>13.34</v>
      </c>
      <c r="K2" s="7">
        <v>16</v>
      </c>
      <c r="L2" s="9">
        <v>7.9</v>
      </c>
      <c r="M2" s="7">
        <v>51</v>
      </c>
      <c r="N2" s="9">
        <v>53.6</v>
      </c>
      <c r="O2" s="7">
        <v>381</v>
      </c>
      <c r="P2" s="7">
        <v>24.5</v>
      </c>
      <c r="Q2" s="7">
        <v>373</v>
      </c>
      <c r="R2" s="9">
        <v>42</v>
      </c>
      <c r="S2" s="7">
        <v>17</v>
      </c>
      <c r="T2" s="7">
        <v>1832.6</v>
      </c>
      <c r="U2" s="7">
        <v>31</v>
      </c>
      <c r="V2" s="9">
        <v>100</v>
      </c>
      <c r="W2" s="7">
        <v>1</v>
      </c>
      <c r="X2" s="7">
        <v>95568</v>
      </c>
      <c r="Y2" s="7">
        <v>70</v>
      </c>
      <c r="Z2" s="9">
        <v>14.42</v>
      </c>
      <c r="AA2" s="7">
        <v>21</v>
      </c>
      <c r="AB2" s="7">
        <v>242</v>
      </c>
      <c r="AC2" s="7">
        <v>233</v>
      </c>
      <c r="AD2" s="7">
        <v>211.9</v>
      </c>
      <c r="AE2" s="7">
        <v>83</v>
      </c>
      <c r="AF2" s="9">
        <v>15.9</v>
      </c>
      <c r="AG2" s="7">
        <v>368</v>
      </c>
      <c r="AH2" s="9">
        <v>0</v>
      </c>
      <c r="AI2" s="7">
        <v>376</v>
      </c>
      <c r="AJ2" s="9">
        <v>84.1</v>
      </c>
      <c r="AK2" s="7">
        <v>29</v>
      </c>
    </row>
    <row r="3" spans="1:37" x14ac:dyDescent="0.25">
      <c r="A3" t="s">
        <v>104</v>
      </c>
      <c r="B3" t="s">
        <v>101</v>
      </c>
      <c r="C3" t="s">
        <v>102</v>
      </c>
      <c r="D3">
        <v>246601</v>
      </c>
      <c r="E3" t="s">
        <v>103</v>
      </c>
      <c r="F3" s="6">
        <v>58952</v>
      </c>
      <c r="G3" s="7">
        <v>64</v>
      </c>
      <c r="H3" s="6">
        <v>1072</v>
      </c>
      <c r="I3" s="7">
        <v>50</v>
      </c>
      <c r="J3" s="8">
        <v>9.11</v>
      </c>
      <c r="K3" s="7">
        <v>100</v>
      </c>
      <c r="L3" s="9">
        <v>7.6</v>
      </c>
      <c r="M3" s="7">
        <v>59</v>
      </c>
      <c r="N3" s="9">
        <v>55.1</v>
      </c>
      <c r="O3" s="7">
        <v>368</v>
      </c>
      <c r="P3" s="7">
        <v>24.3</v>
      </c>
      <c r="Q3" s="7">
        <v>375</v>
      </c>
      <c r="R3" s="9">
        <v>43.2</v>
      </c>
      <c r="S3" s="7">
        <v>10</v>
      </c>
      <c r="T3" s="7">
        <v>2200.9</v>
      </c>
      <c r="U3" s="7">
        <v>18</v>
      </c>
      <c r="V3" s="9">
        <v>100</v>
      </c>
      <c r="W3" s="7">
        <v>2</v>
      </c>
      <c r="X3" s="7">
        <v>251842</v>
      </c>
      <c r="Y3" s="7">
        <v>27</v>
      </c>
      <c r="Z3" s="9">
        <v>14.71</v>
      </c>
      <c r="AA3" s="7">
        <v>18</v>
      </c>
      <c r="AB3" s="7">
        <v>226</v>
      </c>
      <c r="AC3" s="7">
        <v>269</v>
      </c>
      <c r="AD3" s="7">
        <v>262.3</v>
      </c>
      <c r="AE3" s="7">
        <v>32</v>
      </c>
      <c r="AF3" s="9">
        <v>15.7</v>
      </c>
      <c r="AG3" s="7">
        <v>372</v>
      </c>
      <c r="AH3" s="9">
        <v>0.1</v>
      </c>
      <c r="AI3" s="7">
        <v>327</v>
      </c>
      <c r="AJ3" s="9">
        <v>84.2</v>
      </c>
      <c r="AK3" s="7">
        <v>28</v>
      </c>
    </row>
    <row r="4" spans="1:37" x14ac:dyDescent="0.25">
      <c r="A4" t="s">
        <v>105</v>
      </c>
      <c r="B4" t="s">
        <v>101</v>
      </c>
      <c r="C4" t="s">
        <v>102</v>
      </c>
      <c r="D4">
        <v>215846</v>
      </c>
      <c r="E4" t="s">
        <v>103</v>
      </c>
      <c r="F4" s="6">
        <v>56898</v>
      </c>
      <c r="G4" s="7">
        <v>72</v>
      </c>
      <c r="H4" s="6">
        <v>708</v>
      </c>
      <c r="I4" s="7">
        <v>180</v>
      </c>
      <c r="J4" s="8">
        <v>11.14</v>
      </c>
      <c r="K4" s="7">
        <v>37</v>
      </c>
      <c r="L4" s="9">
        <v>7.9</v>
      </c>
      <c r="M4" s="7">
        <v>52</v>
      </c>
      <c r="N4" s="9">
        <v>58</v>
      </c>
      <c r="O4" s="7">
        <v>332</v>
      </c>
      <c r="P4" s="7">
        <v>29</v>
      </c>
      <c r="Q4" s="7">
        <v>353</v>
      </c>
      <c r="R4" s="9">
        <v>36.6</v>
      </c>
      <c r="S4" s="7">
        <v>136</v>
      </c>
      <c r="T4" s="7">
        <v>1021.5</v>
      </c>
      <c r="U4" s="7">
        <v>76</v>
      </c>
      <c r="V4" s="9">
        <v>100</v>
      </c>
      <c r="W4" s="7">
        <v>3</v>
      </c>
      <c r="X4" s="7">
        <v>217061</v>
      </c>
      <c r="Y4" s="7">
        <v>35</v>
      </c>
      <c r="Z4" s="9">
        <v>13.53</v>
      </c>
      <c r="AA4" s="7">
        <v>27</v>
      </c>
      <c r="AB4" s="7">
        <v>205.4</v>
      </c>
      <c r="AC4" s="7">
        <v>328</v>
      </c>
      <c r="AD4" s="7">
        <v>242.3</v>
      </c>
      <c r="AE4" s="7">
        <v>50</v>
      </c>
      <c r="AF4" s="9">
        <v>23.8</v>
      </c>
      <c r="AG4" s="7">
        <v>291</v>
      </c>
      <c r="AH4" s="9">
        <v>0.1</v>
      </c>
      <c r="AI4" s="7">
        <v>328</v>
      </c>
      <c r="AJ4" s="9">
        <v>76.1</v>
      </c>
      <c r="AK4" s="7">
        <v>94</v>
      </c>
    </row>
    <row r="5" spans="1:37" x14ac:dyDescent="0.25">
      <c r="A5" t="s">
        <v>106</v>
      </c>
      <c r="B5" t="s">
        <v>101</v>
      </c>
      <c r="C5" t="s">
        <v>102</v>
      </c>
      <c r="D5">
        <v>79905</v>
      </c>
      <c r="E5" t="s">
        <v>103</v>
      </c>
      <c r="F5" s="6">
        <v>56099</v>
      </c>
      <c r="G5" s="7">
        <v>76</v>
      </c>
      <c r="H5" s="6">
        <v>919</v>
      </c>
      <c r="I5" s="7">
        <v>82</v>
      </c>
      <c r="J5" s="8">
        <v>16.02</v>
      </c>
      <c r="K5" s="7">
        <v>4</v>
      </c>
      <c r="L5" s="9">
        <v>8.3</v>
      </c>
      <c r="M5" s="7">
        <v>40</v>
      </c>
      <c r="N5" s="9">
        <v>59.5</v>
      </c>
      <c r="O5" s="7">
        <v>307</v>
      </c>
      <c r="P5" s="7">
        <v>37</v>
      </c>
      <c r="Q5" s="7">
        <v>315</v>
      </c>
      <c r="R5" s="9">
        <v>36.7</v>
      </c>
      <c r="S5" s="7">
        <v>128</v>
      </c>
      <c r="T5" s="7">
        <v>1120.3</v>
      </c>
      <c r="U5" s="7">
        <v>64</v>
      </c>
      <c r="V5" s="9">
        <v>100</v>
      </c>
      <c r="W5" s="7">
        <v>4</v>
      </c>
      <c r="X5" s="7">
        <v>80145</v>
      </c>
      <c r="Y5" s="7">
        <v>75</v>
      </c>
      <c r="Z5" s="9">
        <v>17.91</v>
      </c>
      <c r="AA5" s="7">
        <v>3</v>
      </c>
      <c r="AB5" s="7">
        <v>236.6</v>
      </c>
      <c r="AC5" s="7">
        <v>241</v>
      </c>
      <c r="AD5" s="7">
        <v>171.7</v>
      </c>
      <c r="AE5" s="7">
        <v>120</v>
      </c>
      <c r="AF5" s="9">
        <v>19.2</v>
      </c>
      <c r="AG5" s="7">
        <v>348</v>
      </c>
      <c r="AH5" s="9">
        <v>0.8</v>
      </c>
      <c r="AI5" s="7">
        <v>178</v>
      </c>
      <c r="AJ5" s="9">
        <v>79.9</v>
      </c>
      <c r="AK5" s="7">
        <v>53</v>
      </c>
    </row>
    <row r="6" spans="1:37" x14ac:dyDescent="0.25">
      <c r="A6" t="s">
        <v>107</v>
      </c>
      <c r="B6" t="s">
        <v>108</v>
      </c>
      <c r="C6" t="s">
        <v>102</v>
      </c>
      <c r="D6">
        <v>133251</v>
      </c>
      <c r="E6" t="s">
        <v>103</v>
      </c>
      <c r="F6" s="6">
        <v>46284</v>
      </c>
      <c r="G6" s="7">
        <v>150</v>
      </c>
      <c r="H6" s="6">
        <v>850</v>
      </c>
      <c r="I6" s="7">
        <v>108</v>
      </c>
      <c r="J6" s="8">
        <v>9.77</v>
      </c>
      <c r="K6" s="7">
        <v>68</v>
      </c>
      <c r="L6" s="9">
        <v>5.8</v>
      </c>
      <c r="M6" s="7">
        <v>132</v>
      </c>
      <c r="N6" s="9">
        <v>60</v>
      </c>
      <c r="O6" s="7">
        <v>295</v>
      </c>
      <c r="P6" s="7">
        <v>57.9</v>
      </c>
      <c r="Q6" s="7">
        <v>129</v>
      </c>
      <c r="R6" s="9">
        <v>33.4</v>
      </c>
      <c r="S6" s="7">
        <v>292</v>
      </c>
      <c r="T6" s="7">
        <v>93.6</v>
      </c>
      <c r="U6" s="7">
        <v>348</v>
      </c>
      <c r="V6" s="9">
        <v>26.1</v>
      </c>
      <c r="W6" s="7">
        <v>357</v>
      </c>
      <c r="X6" s="7">
        <v>498</v>
      </c>
      <c r="Y6" s="7">
        <v>386</v>
      </c>
      <c r="Z6" s="9">
        <v>8.62</v>
      </c>
      <c r="AA6" s="7">
        <v>122</v>
      </c>
      <c r="AB6" s="7">
        <v>219.6</v>
      </c>
      <c r="AC6" s="7">
        <v>289</v>
      </c>
      <c r="AD6" s="7">
        <v>150.5</v>
      </c>
      <c r="AE6" s="7">
        <v>197</v>
      </c>
      <c r="AF6" s="9">
        <v>25.1</v>
      </c>
      <c r="AG6" s="7">
        <v>273</v>
      </c>
      <c r="AH6" s="9">
        <v>4.2</v>
      </c>
      <c r="AI6" s="7">
        <v>11</v>
      </c>
      <c r="AJ6" s="9">
        <v>70.8</v>
      </c>
      <c r="AK6" s="7">
        <v>168</v>
      </c>
    </row>
    <row r="7" spans="1:37" x14ac:dyDescent="0.25">
      <c r="A7" t="s">
        <v>109</v>
      </c>
      <c r="B7" t="s">
        <v>108</v>
      </c>
      <c r="C7" t="s">
        <v>102</v>
      </c>
      <c r="D7">
        <v>199152</v>
      </c>
      <c r="E7" t="s">
        <v>103</v>
      </c>
      <c r="F7" s="6">
        <v>29304</v>
      </c>
      <c r="G7" s="7">
        <v>372</v>
      </c>
      <c r="H7" s="6">
        <v>562</v>
      </c>
      <c r="I7" s="7">
        <v>275</v>
      </c>
      <c r="J7" s="8">
        <v>7.68</v>
      </c>
      <c r="K7" s="7">
        <v>186</v>
      </c>
      <c r="L7" s="9">
        <v>5.2</v>
      </c>
      <c r="M7" s="7">
        <v>185</v>
      </c>
      <c r="N7" s="9">
        <v>61</v>
      </c>
      <c r="O7" s="7">
        <v>257</v>
      </c>
      <c r="P7" s="7">
        <v>50.9</v>
      </c>
      <c r="Q7" s="7">
        <v>220</v>
      </c>
      <c r="R7" s="9">
        <v>34.2</v>
      </c>
      <c r="S7" s="7">
        <v>260</v>
      </c>
      <c r="T7" s="7">
        <v>158</v>
      </c>
      <c r="U7" s="7">
        <v>241</v>
      </c>
      <c r="V7" s="9">
        <v>53.5</v>
      </c>
      <c r="W7" s="7">
        <v>252</v>
      </c>
      <c r="X7" s="7">
        <v>526</v>
      </c>
      <c r="Y7" s="7">
        <v>384</v>
      </c>
      <c r="Z7" s="9">
        <v>8.13</v>
      </c>
      <c r="AA7" s="7">
        <v>151</v>
      </c>
      <c r="AB7" s="7">
        <v>269</v>
      </c>
      <c r="AC7" s="7">
        <v>176</v>
      </c>
      <c r="AD7" s="7">
        <v>134.2</v>
      </c>
      <c r="AE7" s="7">
        <v>328</v>
      </c>
      <c r="AF7" s="9">
        <v>25.8</v>
      </c>
      <c r="AG7" s="7">
        <v>256</v>
      </c>
      <c r="AH7" s="9">
        <v>1.5</v>
      </c>
      <c r="AI7" s="7">
        <v>100</v>
      </c>
      <c r="AJ7" s="9">
        <v>72.7</v>
      </c>
      <c r="AK7" s="7">
        <v>145</v>
      </c>
    </row>
    <row r="8" spans="1:37" x14ac:dyDescent="0.25">
      <c r="A8" t="s">
        <v>110</v>
      </c>
      <c r="B8" t="s">
        <v>108</v>
      </c>
      <c r="C8" t="s">
        <v>102</v>
      </c>
      <c r="D8">
        <v>167147</v>
      </c>
      <c r="E8" t="s">
        <v>103</v>
      </c>
      <c r="F8" s="6">
        <v>47207</v>
      </c>
      <c r="G8" s="7">
        <v>135</v>
      </c>
      <c r="H8" s="6">
        <v>1128</v>
      </c>
      <c r="I8" s="7">
        <v>38</v>
      </c>
      <c r="J8" s="8">
        <v>8.25</v>
      </c>
      <c r="K8" s="7">
        <v>148</v>
      </c>
      <c r="L8" s="9">
        <v>4.8</v>
      </c>
      <c r="M8" s="7">
        <v>210</v>
      </c>
      <c r="N8" s="9">
        <v>62.8</v>
      </c>
      <c r="O8" s="7">
        <v>198</v>
      </c>
      <c r="P8" s="7">
        <v>52.9</v>
      </c>
      <c r="Q8" s="7">
        <v>201</v>
      </c>
      <c r="R8" s="9">
        <v>33.4</v>
      </c>
      <c r="S8" s="7">
        <v>293</v>
      </c>
      <c r="T8" s="7">
        <v>80.2</v>
      </c>
      <c r="U8" s="7">
        <v>366</v>
      </c>
      <c r="V8" s="9">
        <v>28.3</v>
      </c>
      <c r="W8" s="7">
        <v>349</v>
      </c>
      <c r="X8" s="7">
        <v>556</v>
      </c>
      <c r="Y8" s="7">
        <v>379</v>
      </c>
      <c r="Z8" s="9">
        <v>6.6</v>
      </c>
      <c r="AA8" s="7">
        <v>216</v>
      </c>
      <c r="AB8" s="7">
        <v>175.2</v>
      </c>
      <c r="AC8" s="7">
        <v>382</v>
      </c>
      <c r="AD8" s="7">
        <v>157.4</v>
      </c>
      <c r="AE8" s="7">
        <v>163</v>
      </c>
      <c r="AF8" s="9">
        <v>18.3</v>
      </c>
      <c r="AG8" s="7">
        <v>354</v>
      </c>
      <c r="AH8" s="9">
        <v>2.4</v>
      </c>
      <c r="AI8" s="7">
        <v>47</v>
      </c>
      <c r="AJ8" s="9">
        <v>79.3</v>
      </c>
      <c r="AK8" s="7">
        <v>59</v>
      </c>
    </row>
    <row r="9" spans="1:37" x14ac:dyDescent="0.25">
      <c r="A9" t="s">
        <v>111</v>
      </c>
      <c r="B9" t="s">
        <v>108</v>
      </c>
      <c r="C9" t="s">
        <v>102</v>
      </c>
      <c r="D9">
        <v>201487</v>
      </c>
      <c r="E9" t="s">
        <v>103</v>
      </c>
      <c r="F9" s="6">
        <v>35405</v>
      </c>
      <c r="G9" s="7">
        <v>300</v>
      </c>
      <c r="H9" s="6">
        <v>587</v>
      </c>
      <c r="I9" s="7">
        <v>258</v>
      </c>
      <c r="J9" s="8">
        <v>7.86</v>
      </c>
      <c r="K9" s="7">
        <v>168</v>
      </c>
      <c r="L9" s="9">
        <v>4.9</v>
      </c>
      <c r="M9" s="7">
        <v>204</v>
      </c>
      <c r="N9" s="9">
        <v>64.2</v>
      </c>
      <c r="O9" s="7">
        <v>147</v>
      </c>
      <c r="P9" s="7">
        <v>50.9</v>
      </c>
      <c r="Q9" s="7">
        <v>221</v>
      </c>
      <c r="R9" s="9">
        <v>29.3</v>
      </c>
      <c r="S9" s="7">
        <v>356</v>
      </c>
      <c r="T9" s="7">
        <v>145.6</v>
      </c>
      <c r="U9" s="7">
        <v>254</v>
      </c>
      <c r="V9" s="9">
        <v>59.9</v>
      </c>
      <c r="W9" s="7">
        <v>225</v>
      </c>
      <c r="X9" s="7">
        <v>2190</v>
      </c>
      <c r="Y9" s="7">
        <v>295</v>
      </c>
      <c r="Z9" s="9">
        <v>6.65</v>
      </c>
      <c r="AA9" s="7">
        <v>213</v>
      </c>
      <c r="AB9" s="7">
        <v>245.4</v>
      </c>
      <c r="AC9" s="7">
        <v>225</v>
      </c>
      <c r="AD9" s="7">
        <v>161.8</v>
      </c>
      <c r="AE9" s="7">
        <v>144</v>
      </c>
      <c r="AF9" s="9">
        <v>20.2</v>
      </c>
      <c r="AG9" s="7">
        <v>341</v>
      </c>
      <c r="AH9" s="9">
        <v>1.4</v>
      </c>
      <c r="AI9" s="7">
        <v>113</v>
      </c>
      <c r="AJ9" s="9">
        <v>78.4</v>
      </c>
      <c r="AK9" s="7">
        <v>71</v>
      </c>
    </row>
    <row r="10" spans="1:37" x14ac:dyDescent="0.25">
      <c r="A10" t="s">
        <v>112</v>
      </c>
      <c r="B10" t="s">
        <v>108</v>
      </c>
      <c r="C10" t="s">
        <v>102</v>
      </c>
      <c r="D10">
        <v>317085</v>
      </c>
      <c r="E10" t="s">
        <v>103</v>
      </c>
      <c r="F10" s="6">
        <v>35660</v>
      </c>
      <c r="G10" s="7">
        <v>293</v>
      </c>
      <c r="H10" s="6">
        <v>887</v>
      </c>
      <c r="I10" s="7">
        <v>93</v>
      </c>
      <c r="J10" s="8">
        <v>7.41</v>
      </c>
      <c r="K10" s="7">
        <v>214</v>
      </c>
      <c r="L10" s="9">
        <v>5.2</v>
      </c>
      <c r="M10" s="7">
        <v>186</v>
      </c>
      <c r="N10" s="9">
        <v>63.3</v>
      </c>
      <c r="O10" s="7">
        <v>183</v>
      </c>
      <c r="P10" s="7">
        <v>48.9</v>
      </c>
      <c r="Q10" s="7">
        <v>244</v>
      </c>
      <c r="R10" s="9">
        <v>34.5</v>
      </c>
      <c r="S10" s="7">
        <v>250</v>
      </c>
      <c r="T10" s="7">
        <v>498.6</v>
      </c>
      <c r="U10" s="7">
        <v>123</v>
      </c>
      <c r="V10" s="9">
        <v>77</v>
      </c>
      <c r="W10" s="7">
        <v>166</v>
      </c>
      <c r="X10" s="7">
        <v>2274</v>
      </c>
      <c r="Y10" s="7">
        <v>287</v>
      </c>
      <c r="Z10" s="9">
        <v>8.12</v>
      </c>
      <c r="AA10" s="7">
        <v>152</v>
      </c>
      <c r="AB10" s="7">
        <v>249.4</v>
      </c>
      <c r="AC10" s="7">
        <v>214</v>
      </c>
      <c r="AD10" s="7">
        <v>144.4</v>
      </c>
      <c r="AE10" s="7">
        <v>249</v>
      </c>
      <c r="AF10" s="9">
        <v>26.9</v>
      </c>
      <c r="AG10" s="7">
        <v>243</v>
      </c>
      <c r="AH10" s="9">
        <v>2.1</v>
      </c>
      <c r="AI10" s="7">
        <v>61</v>
      </c>
      <c r="AJ10" s="9">
        <v>71</v>
      </c>
      <c r="AK10" s="7">
        <v>166</v>
      </c>
    </row>
    <row r="11" spans="1:37" x14ac:dyDescent="0.25">
      <c r="A11" t="s">
        <v>113</v>
      </c>
      <c r="B11" t="s">
        <v>108</v>
      </c>
      <c r="C11" t="s">
        <v>102</v>
      </c>
      <c r="D11">
        <v>129353</v>
      </c>
      <c r="E11" t="s">
        <v>103</v>
      </c>
      <c r="F11" s="6">
        <v>26468</v>
      </c>
      <c r="G11" s="7">
        <v>392</v>
      </c>
      <c r="H11" s="6">
        <v>367</v>
      </c>
      <c r="I11" s="7">
        <v>381</v>
      </c>
      <c r="J11" s="8">
        <v>6.72</v>
      </c>
      <c r="K11" s="7">
        <v>272</v>
      </c>
      <c r="L11" s="9">
        <v>4.2</v>
      </c>
      <c r="M11" s="7">
        <v>252</v>
      </c>
      <c r="N11" s="9">
        <v>61.3</v>
      </c>
      <c r="O11" s="7">
        <v>248</v>
      </c>
      <c r="P11" s="7">
        <v>57.4</v>
      </c>
      <c r="Q11" s="7">
        <v>136</v>
      </c>
      <c r="R11" s="9">
        <v>30.9</v>
      </c>
      <c r="S11" s="7">
        <v>340</v>
      </c>
      <c r="T11" s="7">
        <v>119.7</v>
      </c>
      <c r="U11" s="7">
        <v>293</v>
      </c>
      <c r="V11" s="9">
        <v>23.4</v>
      </c>
      <c r="W11" s="7">
        <v>365</v>
      </c>
      <c r="X11" s="7">
        <v>577</v>
      </c>
      <c r="Y11" s="7">
        <v>378</v>
      </c>
      <c r="Z11" s="9">
        <v>7.02</v>
      </c>
      <c r="AA11" s="7">
        <v>198</v>
      </c>
      <c r="AB11" s="7">
        <v>197.7</v>
      </c>
      <c r="AC11" s="7">
        <v>348</v>
      </c>
      <c r="AD11" s="7">
        <v>139.5</v>
      </c>
      <c r="AE11" s="7">
        <v>287</v>
      </c>
      <c r="AF11" s="9">
        <v>22.4</v>
      </c>
      <c r="AG11" s="7">
        <v>312</v>
      </c>
      <c r="AH11" s="9">
        <v>2.5</v>
      </c>
      <c r="AI11" s="7">
        <v>44</v>
      </c>
      <c r="AJ11" s="9">
        <v>75.1</v>
      </c>
      <c r="AK11" s="7">
        <v>109</v>
      </c>
    </row>
    <row r="12" spans="1:37" x14ac:dyDescent="0.25">
      <c r="A12" t="s">
        <v>114</v>
      </c>
      <c r="B12" t="s">
        <v>108</v>
      </c>
      <c r="C12" t="s">
        <v>102</v>
      </c>
      <c r="D12">
        <v>274765</v>
      </c>
      <c r="E12" t="s">
        <v>103</v>
      </c>
      <c r="F12" s="6">
        <v>38396</v>
      </c>
      <c r="G12" s="7">
        <v>246</v>
      </c>
      <c r="H12" s="6">
        <v>503</v>
      </c>
      <c r="I12" s="7">
        <v>312</v>
      </c>
      <c r="J12" s="8">
        <v>7.04</v>
      </c>
      <c r="K12" s="7">
        <v>248</v>
      </c>
      <c r="L12" s="9">
        <v>4.4</v>
      </c>
      <c r="M12" s="7">
        <v>236</v>
      </c>
      <c r="N12" s="9">
        <v>60.4</v>
      </c>
      <c r="O12" s="7">
        <v>285</v>
      </c>
      <c r="P12" s="7">
        <v>55.4</v>
      </c>
      <c r="Q12" s="7">
        <v>163</v>
      </c>
      <c r="R12" s="9">
        <v>33.4</v>
      </c>
      <c r="S12" s="7">
        <v>294</v>
      </c>
      <c r="T12" s="7">
        <v>126.9</v>
      </c>
      <c r="U12" s="7">
        <v>280</v>
      </c>
      <c r="V12" s="9">
        <v>26.9</v>
      </c>
      <c r="W12" s="7">
        <v>355</v>
      </c>
      <c r="X12" s="7">
        <v>698</v>
      </c>
      <c r="Y12" s="7">
        <v>372</v>
      </c>
      <c r="Z12" s="9">
        <v>6.78</v>
      </c>
      <c r="AA12" s="7">
        <v>207</v>
      </c>
      <c r="AB12" s="7">
        <v>208.6</v>
      </c>
      <c r="AC12" s="7">
        <v>313</v>
      </c>
      <c r="AD12" s="7">
        <v>163.8</v>
      </c>
      <c r="AE12" s="7">
        <v>136</v>
      </c>
      <c r="AF12" s="9">
        <v>23.2</v>
      </c>
      <c r="AG12" s="7">
        <v>299</v>
      </c>
      <c r="AH12" s="9">
        <v>2.5</v>
      </c>
      <c r="AI12" s="7">
        <v>45</v>
      </c>
      <c r="AJ12" s="9">
        <v>74.3</v>
      </c>
      <c r="AK12" s="7">
        <v>120</v>
      </c>
    </row>
    <row r="13" spans="1:37" x14ac:dyDescent="0.25">
      <c r="A13" t="s">
        <v>115</v>
      </c>
      <c r="B13" t="s">
        <v>108</v>
      </c>
      <c r="C13" t="s">
        <v>102</v>
      </c>
      <c r="D13">
        <v>202647</v>
      </c>
      <c r="E13" t="s">
        <v>103</v>
      </c>
      <c r="F13" s="6">
        <v>36542</v>
      </c>
      <c r="G13" s="7">
        <v>279</v>
      </c>
      <c r="H13" s="6">
        <v>712</v>
      </c>
      <c r="I13" s="7">
        <v>177</v>
      </c>
      <c r="J13" s="8">
        <v>8.49</v>
      </c>
      <c r="K13" s="7">
        <v>133</v>
      </c>
      <c r="L13" s="9">
        <v>5.2</v>
      </c>
      <c r="M13" s="7">
        <v>187</v>
      </c>
      <c r="N13" s="9">
        <v>60.6</v>
      </c>
      <c r="O13" s="7">
        <v>275</v>
      </c>
      <c r="P13" s="7">
        <v>57.1</v>
      </c>
      <c r="Q13" s="7">
        <v>139</v>
      </c>
      <c r="R13" s="9">
        <v>33.8</v>
      </c>
      <c r="S13" s="7">
        <v>272</v>
      </c>
      <c r="T13" s="7">
        <v>102</v>
      </c>
      <c r="U13" s="7">
        <v>328</v>
      </c>
      <c r="V13" s="9">
        <v>23.8</v>
      </c>
      <c r="W13" s="7">
        <v>364</v>
      </c>
      <c r="X13" s="7">
        <v>834</v>
      </c>
      <c r="Y13" s="7">
        <v>364</v>
      </c>
      <c r="Z13" s="9">
        <v>7.08</v>
      </c>
      <c r="AA13" s="7">
        <v>195</v>
      </c>
      <c r="AB13" s="7">
        <v>158.6</v>
      </c>
      <c r="AC13" s="7">
        <v>394</v>
      </c>
      <c r="AD13" s="7">
        <v>134.1</v>
      </c>
      <c r="AE13" s="7">
        <v>329</v>
      </c>
      <c r="AF13" s="9">
        <v>23.1</v>
      </c>
      <c r="AG13" s="7">
        <v>300</v>
      </c>
      <c r="AH13" s="9">
        <v>2.9</v>
      </c>
      <c r="AI13" s="7">
        <v>30</v>
      </c>
      <c r="AJ13" s="9">
        <v>74</v>
      </c>
      <c r="AK13" s="7">
        <v>127</v>
      </c>
    </row>
    <row r="14" spans="1:37" x14ac:dyDescent="0.25">
      <c r="A14" t="s">
        <v>116</v>
      </c>
      <c r="B14" t="s">
        <v>108</v>
      </c>
      <c r="C14" t="s">
        <v>102</v>
      </c>
      <c r="D14">
        <v>278007</v>
      </c>
      <c r="E14" t="s">
        <v>103</v>
      </c>
      <c r="F14" s="6">
        <v>39764</v>
      </c>
      <c r="G14" s="7">
        <v>228</v>
      </c>
      <c r="H14" s="6">
        <v>844</v>
      </c>
      <c r="I14" s="7">
        <v>113</v>
      </c>
      <c r="J14" s="8">
        <v>7.18</v>
      </c>
      <c r="K14" s="7">
        <v>235</v>
      </c>
      <c r="L14" s="9">
        <v>4.9</v>
      </c>
      <c r="M14" s="7">
        <v>205</v>
      </c>
      <c r="N14" s="9">
        <v>65.2</v>
      </c>
      <c r="O14" s="7">
        <v>112</v>
      </c>
      <c r="P14" s="7">
        <v>50.6</v>
      </c>
      <c r="Q14" s="7">
        <v>222</v>
      </c>
      <c r="R14" s="9">
        <v>34.6</v>
      </c>
      <c r="S14" s="7">
        <v>246</v>
      </c>
      <c r="T14" s="7">
        <v>207</v>
      </c>
      <c r="U14" s="7">
        <v>198</v>
      </c>
      <c r="V14" s="9">
        <v>59.6</v>
      </c>
      <c r="W14" s="7">
        <v>227</v>
      </c>
      <c r="X14" s="7">
        <v>795</v>
      </c>
      <c r="Y14" s="7">
        <v>366</v>
      </c>
      <c r="Z14" s="9">
        <v>7.18</v>
      </c>
      <c r="AA14" s="7">
        <v>188</v>
      </c>
      <c r="AB14" s="7">
        <v>270.9</v>
      </c>
      <c r="AC14" s="7">
        <v>173</v>
      </c>
      <c r="AD14" s="7">
        <v>139.8</v>
      </c>
      <c r="AE14" s="7">
        <v>285</v>
      </c>
      <c r="AF14" s="9">
        <v>25.6</v>
      </c>
      <c r="AG14" s="7">
        <v>262</v>
      </c>
      <c r="AH14" s="9">
        <v>1</v>
      </c>
      <c r="AI14" s="7">
        <v>150</v>
      </c>
      <c r="AJ14" s="9">
        <v>73.4</v>
      </c>
      <c r="AK14" s="7">
        <v>136</v>
      </c>
    </row>
    <row r="15" spans="1:37" x14ac:dyDescent="0.25">
      <c r="A15" t="s">
        <v>117</v>
      </c>
      <c r="B15" t="s">
        <v>108</v>
      </c>
      <c r="C15" t="s">
        <v>102</v>
      </c>
      <c r="D15">
        <v>448197</v>
      </c>
      <c r="E15" t="s">
        <v>103</v>
      </c>
      <c r="F15" s="6">
        <v>10718</v>
      </c>
      <c r="G15" s="7">
        <v>400</v>
      </c>
      <c r="H15" s="6">
        <v>167</v>
      </c>
      <c r="I15" s="7">
        <v>399</v>
      </c>
      <c r="J15" s="8">
        <v>9.55</v>
      </c>
      <c r="K15" s="7">
        <v>73</v>
      </c>
      <c r="L15" s="9">
        <v>5.7</v>
      </c>
      <c r="M15" s="7">
        <v>136</v>
      </c>
      <c r="N15" s="9">
        <v>61.3</v>
      </c>
      <c r="O15" s="7">
        <v>249</v>
      </c>
      <c r="P15" s="7">
        <v>54.3</v>
      </c>
      <c r="Q15" s="7">
        <v>177</v>
      </c>
      <c r="R15" s="9">
        <v>33.8</v>
      </c>
      <c r="S15" s="7">
        <v>273</v>
      </c>
      <c r="T15" s="7">
        <v>441.1</v>
      </c>
      <c r="U15" s="7">
        <v>131</v>
      </c>
      <c r="V15" s="9">
        <v>33.2</v>
      </c>
      <c r="W15" s="7">
        <v>328</v>
      </c>
      <c r="X15" s="7">
        <v>376</v>
      </c>
      <c r="Y15" s="7">
        <v>394</v>
      </c>
      <c r="Z15" s="9">
        <v>8.33</v>
      </c>
      <c r="AA15" s="7">
        <v>134</v>
      </c>
      <c r="AB15" s="7">
        <v>227</v>
      </c>
      <c r="AC15" s="7">
        <v>264</v>
      </c>
      <c r="AD15" s="7">
        <v>158.2</v>
      </c>
      <c r="AE15" s="7">
        <v>160</v>
      </c>
      <c r="AF15" s="9">
        <v>28.5</v>
      </c>
      <c r="AG15" s="7">
        <v>222</v>
      </c>
      <c r="AH15" s="9">
        <v>2.6</v>
      </c>
      <c r="AI15" s="7">
        <v>38</v>
      </c>
      <c r="AJ15" s="9">
        <v>68.9</v>
      </c>
      <c r="AK15" s="7">
        <v>195</v>
      </c>
    </row>
    <row r="16" spans="1:37" x14ac:dyDescent="0.25">
      <c r="A16" t="s">
        <v>118</v>
      </c>
      <c r="B16" t="s">
        <v>108</v>
      </c>
      <c r="C16" t="s">
        <v>102</v>
      </c>
      <c r="D16">
        <v>244989</v>
      </c>
      <c r="E16" t="s">
        <v>103</v>
      </c>
      <c r="F16" s="6">
        <v>43542</v>
      </c>
      <c r="G16" s="7">
        <v>179</v>
      </c>
      <c r="H16" s="6">
        <v>921</v>
      </c>
      <c r="I16" s="7">
        <v>78</v>
      </c>
      <c r="J16" s="8">
        <v>5.43</v>
      </c>
      <c r="K16" s="7">
        <v>338</v>
      </c>
      <c r="L16" s="9">
        <v>3.8</v>
      </c>
      <c r="M16" s="7">
        <v>281</v>
      </c>
      <c r="N16" s="9">
        <v>63.4</v>
      </c>
      <c r="O16" s="7">
        <v>180</v>
      </c>
      <c r="P16" s="7">
        <v>54</v>
      </c>
      <c r="Q16" s="7">
        <v>184</v>
      </c>
      <c r="R16" s="9">
        <v>33.1</v>
      </c>
      <c r="S16" s="7">
        <v>299</v>
      </c>
      <c r="T16" s="7">
        <v>320.4</v>
      </c>
      <c r="U16" s="7">
        <v>152</v>
      </c>
      <c r="V16" s="9">
        <v>59.1</v>
      </c>
      <c r="W16" s="7">
        <v>229</v>
      </c>
      <c r="X16" s="7">
        <v>1517</v>
      </c>
      <c r="Y16" s="7">
        <v>328</v>
      </c>
      <c r="Z16" s="9">
        <v>6.25</v>
      </c>
      <c r="AA16" s="7">
        <v>241</v>
      </c>
      <c r="AB16" s="7">
        <v>333.7</v>
      </c>
      <c r="AC16" s="7">
        <v>92</v>
      </c>
      <c r="AD16" s="7">
        <v>144.8</v>
      </c>
      <c r="AE16" s="7">
        <v>244</v>
      </c>
      <c r="AF16" s="9">
        <v>29</v>
      </c>
      <c r="AG16" s="7">
        <v>213</v>
      </c>
      <c r="AH16" s="9">
        <v>1</v>
      </c>
      <c r="AI16" s="7">
        <v>151</v>
      </c>
      <c r="AJ16" s="9">
        <v>70</v>
      </c>
      <c r="AK16" s="7">
        <v>179</v>
      </c>
    </row>
    <row r="17" spans="1:37" x14ac:dyDescent="0.25">
      <c r="A17" t="s">
        <v>119</v>
      </c>
      <c r="B17" t="s">
        <v>101</v>
      </c>
      <c r="C17" t="s">
        <v>119</v>
      </c>
      <c r="D17">
        <v>1852478</v>
      </c>
      <c r="E17" t="s">
        <v>103</v>
      </c>
      <c r="F17" s="6">
        <v>83474</v>
      </c>
      <c r="G17" s="7">
        <v>20</v>
      </c>
      <c r="H17" s="6">
        <v>1883</v>
      </c>
      <c r="I17" s="7">
        <v>10</v>
      </c>
      <c r="J17" s="8">
        <v>8.17</v>
      </c>
      <c r="K17" s="7">
        <v>152</v>
      </c>
      <c r="L17" s="9">
        <v>7.4</v>
      </c>
      <c r="M17" s="7">
        <v>64</v>
      </c>
      <c r="N17" s="9">
        <v>62.5</v>
      </c>
      <c r="O17" s="7">
        <v>208</v>
      </c>
      <c r="P17" s="7">
        <v>21.2</v>
      </c>
      <c r="Q17" s="7">
        <v>388</v>
      </c>
      <c r="R17" s="9">
        <v>40.8</v>
      </c>
      <c r="S17" s="7">
        <v>37</v>
      </c>
      <c r="T17" s="7">
        <v>2513.2</v>
      </c>
      <c r="U17" s="7">
        <v>13</v>
      </c>
      <c r="V17" s="9">
        <v>100</v>
      </c>
      <c r="W17" s="7">
        <v>5</v>
      </c>
      <c r="X17" s="7">
        <v>1869473</v>
      </c>
      <c r="Y17" s="7">
        <v>2</v>
      </c>
      <c r="Z17" s="9">
        <v>13.33</v>
      </c>
      <c r="AA17" s="7">
        <v>29</v>
      </c>
      <c r="AB17" s="7">
        <v>328.7</v>
      </c>
      <c r="AC17" s="7">
        <v>98</v>
      </c>
      <c r="AD17" s="7">
        <v>242</v>
      </c>
      <c r="AE17" s="7">
        <v>51</v>
      </c>
      <c r="AF17" s="9">
        <v>15.8</v>
      </c>
      <c r="AG17" s="7">
        <v>370</v>
      </c>
      <c r="AH17" s="9">
        <v>0.1</v>
      </c>
      <c r="AI17" s="7">
        <v>329</v>
      </c>
      <c r="AJ17" s="9">
        <v>84.1</v>
      </c>
      <c r="AK17" s="7">
        <v>30</v>
      </c>
    </row>
    <row r="18" spans="1:37" x14ac:dyDescent="0.25">
      <c r="A18" t="s">
        <v>120</v>
      </c>
      <c r="B18" t="s">
        <v>101</v>
      </c>
      <c r="C18" t="s">
        <v>121</v>
      </c>
      <c r="D18">
        <v>248561</v>
      </c>
      <c r="E18" t="s">
        <v>103</v>
      </c>
      <c r="F18" s="6">
        <v>86324</v>
      </c>
      <c r="G18" s="7">
        <v>16</v>
      </c>
      <c r="H18" s="6">
        <v>964</v>
      </c>
      <c r="I18" s="7">
        <v>67</v>
      </c>
      <c r="J18" s="8">
        <v>7.41</v>
      </c>
      <c r="K18" s="7">
        <v>215</v>
      </c>
      <c r="L18" s="9">
        <v>5.4</v>
      </c>
      <c r="M18" s="7">
        <v>165</v>
      </c>
      <c r="N18" s="9">
        <v>58.5</v>
      </c>
      <c r="O18" s="7">
        <v>319</v>
      </c>
      <c r="P18" s="7">
        <v>29.9</v>
      </c>
      <c r="Q18" s="7">
        <v>345</v>
      </c>
      <c r="R18" s="9">
        <v>39.3</v>
      </c>
      <c r="S18" s="7">
        <v>55</v>
      </c>
      <c r="T18" s="7">
        <v>1294.7</v>
      </c>
      <c r="U18" s="7">
        <v>51</v>
      </c>
      <c r="V18" s="9">
        <v>100</v>
      </c>
      <c r="W18" s="7">
        <v>6</v>
      </c>
      <c r="X18" s="7">
        <v>252811</v>
      </c>
      <c r="Y18" s="7">
        <v>26</v>
      </c>
      <c r="Z18" s="9">
        <v>9.96</v>
      </c>
      <c r="AA18" s="7">
        <v>78</v>
      </c>
      <c r="AB18" s="7">
        <v>322.3</v>
      </c>
      <c r="AC18" s="7">
        <v>105</v>
      </c>
      <c r="AD18" s="7">
        <v>231.9</v>
      </c>
      <c r="AE18" s="7">
        <v>63</v>
      </c>
      <c r="AF18" s="9">
        <v>20.3</v>
      </c>
      <c r="AG18" s="7">
        <v>339</v>
      </c>
      <c r="AH18" s="9">
        <v>0</v>
      </c>
      <c r="AI18" s="7">
        <v>377</v>
      </c>
      <c r="AJ18" s="9">
        <v>79.6</v>
      </c>
      <c r="AK18" s="7">
        <v>55</v>
      </c>
    </row>
    <row r="19" spans="1:37" x14ac:dyDescent="0.25">
      <c r="A19" t="s">
        <v>122</v>
      </c>
      <c r="B19" t="s">
        <v>101</v>
      </c>
      <c r="C19" t="s">
        <v>121</v>
      </c>
      <c r="D19">
        <v>103866</v>
      </c>
      <c r="E19" t="s">
        <v>103</v>
      </c>
      <c r="F19" s="6">
        <v>57503</v>
      </c>
      <c r="G19" s="7">
        <v>68</v>
      </c>
      <c r="H19" s="6">
        <v>643</v>
      </c>
      <c r="I19" s="7">
        <v>217</v>
      </c>
      <c r="J19" s="8">
        <v>11.62</v>
      </c>
      <c r="K19" s="7">
        <v>34</v>
      </c>
      <c r="L19" s="9">
        <v>9.5</v>
      </c>
      <c r="M19" s="7">
        <v>17</v>
      </c>
      <c r="N19" s="9">
        <v>51.7</v>
      </c>
      <c r="O19" s="7">
        <v>392</v>
      </c>
      <c r="P19" s="7">
        <v>44</v>
      </c>
      <c r="Q19" s="7">
        <v>280</v>
      </c>
      <c r="R19" s="9">
        <v>38.1</v>
      </c>
      <c r="S19" s="7">
        <v>75</v>
      </c>
      <c r="T19" s="7">
        <v>462.3</v>
      </c>
      <c r="U19" s="7">
        <v>126</v>
      </c>
      <c r="V19" s="9">
        <v>100</v>
      </c>
      <c r="W19" s="7">
        <v>7</v>
      </c>
      <c r="X19" s="7">
        <v>104433</v>
      </c>
      <c r="Y19" s="7">
        <v>67</v>
      </c>
      <c r="Z19" s="9">
        <v>14.49</v>
      </c>
      <c r="AA19" s="7">
        <v>19</v>
      </c>
      <c r="AB19" s="7">
        <v>301.1</v>
      </c>
      <c r="AC19" s="7">
        <v>136</v>
      </c>
      <c r="AD19" s="7">
        <v>201.8</v>
      </c>
      <c r="AE19" s="7">
        <v>92</v>
      </c>
      <c r="AF19" s="9">
        <v>55.7</v>
      </c>
      <c r="AG19" s="7">
        <v>4</v>
      </c>
      <c r="AH19" s="9">
        <v>0.3</v>
      </c>
      <c r="AI19" s="7">
        <v>283</v>
      </c>
      <c r="AJ19" s="9">
        <v>44</v>
      </c>
      <c r="AK19" s="7">
        <v>397</v>
      </c>
    </row>
    <row r="20" spans="1:37" x14ac:dyDescent="0.25">
      <c r="A20" t="s">
        <v>123</v>
      </c>
      <c r="B20" t="s">
        <v>101</v>
      </c>
      <c r="C20" t="s">
        <v>121</v>
      </c>
      <c r="D20">
        <v>123840</v>
      </c>
      <c r="E20" t="s">
        <v>103</v>
      </c>
      <c r="F20" s="6">
        <v>177453</v>
      </c>
      <c r="G20" s="7">
        <v>1</v>
      </c>
      <c r="H20" s="6">
        <v>2053</v>
      </c>
      <c r="I20" s="7">
        <v>8</v>
      </c>
      <c r="J20" s="8">
        <v>6.69</v>
      </c>
      <c r="K20" s="7">
        <v>274</v>
      </c>
      <c r="L20" s="9">
        <v>6.1</v>
      </c>
      <c r="M20" s="7">
        <v>109</v>
      </c>
      <c r="N20" s="9">
        <v>57.7</v>
      </c>
      <c r="O20" s="7">
        <v>339</v>
      </c>
      <c r="P20" s="7">
        <v>41.3</v>
      </c>
      <c r="Q20" s="7">
        <v>297</v>
      </c>
      <c r="R20" s="9">
        <v>37.6</v>
      </c>
      <c r="S20" s="7">
        <v>88</v>
      </c>
      <c r="T20" s="7">
        <v>605.2</v>
      </c>
      <c r="U20" s="7">
        <v>109</v>
      </c>
      <c r="V20" s="9">
        <v>100</v>
      </c>
      <c r="W20" s="7">
        <v>8</v>
      </c>
      <c r="X20" s="7">
        <v>129813</v>
      </c>
      <c r="Y20" s="7">
        <v>59</v>
      </c>
      <c r="Z20" s="9">
        <v>9.54</v>
      </c>
      <c r="AA20" s="7">
        <v>87</v>
      </c>
      <c r="AB20" s="7">
        <v>385.3</v>
      </c>
      <c r="AC20" s="7">
        <v>43</v>
      </c>
      <c r="AD20" s="7">
        <v>201.5</v>
      </c>
      <c r="AE20" s="7">
        <v>93</v>
      </c>
      <c r="AF20" s="9">
        <v>60.5</v>
      </c>
      <c r="AG20" s="7">
        <v>2</v>
      </c>
      <c r="AH20" s="9">
        <v>0</v>
      </c>
      <c r="AI20" s="7">
        <v>378</v>
      </c>
      <c r="AJ20" s="9">
        <v>39.4</v>
      </c>
      <c r="AK20" s="7">
        <v>399</v>
      </c>
    </row>
    <row r="21" spans="1:37" x14ac:dyDescent="0.25">
      <c r="A21" t="s">
        <v>124</v>
      </c>
      <c r="B21" t="s">
        <v>108</v>
      </c>
      <c r="C21" t="s">
        <v>121</v>
      </c>
      <c r="D21">
        <v>177227</v>
      </c>
      <c r="E21" t="s">
        <v>103</v>
      </c>
      <c r="F21" s="6">
        <v>27648</v>
      </c>
      <c r="G21" s="7">
        <v>384</v>
      </c>
      <c r="H21" s="6">
        <v>375</v>
      </c>
      <c r="I21" s="7">
        <v>380</v>
      </c>
      <c r="J21" s="8">
        <v>6.38</v>
      </c>
      <c r="K21" s="7">
        <v>289</v>
      </c>
      <c r="L21" s="9">
        <v>4.5</v>
      </c>
      <c r="M21" s="7">
        <v>227</v>
      </c>
      <c r="N21" s="9">
        <v>60.7</v>
      </c>
      <c r="O21" s="7">
        <v>272</v>
      </c>
      <c r="P21" s="7">
        <v>65.4</v>
      </c>
      <c r="Q21" s="7">
        <v>27</v>
      </c>
      <c r="R21" s="9">
        <v>35.4</v>
      </c>
      <c r="S21" s="7">
        <v>197</v>
      </c>
      <c r="T21" s="7">
        <v>113.1</v>
      </c>
      <c r="U21" s="7">
        <v>310</v>
      </c>
      <c r="V21" s="9">
        <v>37.4</v>
      </c>
      <c r="W21" s="7">
        <v>312</v>
      </c>
      <c r="X21" s="7">
        <v>2104</v>
      </c>
      <c r="Y21" s="7">
        <v>298</v>
      </c>
      <c r="Z21" s="9">
        <v>6.45</v>
      </c>
      <c r="AA21" s="7">
        <v>224</v>
      </c>
      <c r="AB21" s="7">
        <v>257</v>
      </c>
      <c r="AC21" s="7">
        <v>196</v>
      </c>
      <c r="AD21" s="7">
        <v>111.9</v>
      </c>
      <c r="AE21" s="7">
        <v>384</v>
      </c>
      <c r="AF21" s="9">
        <v>23.1</v>
      </c>
      <c r="AG21" s="7">
        <v>301</v>
      </c>
      <c r="AH21" s="9">
        <v>1.5</v>
      </c>
      <c r="AI21" s="7">
        <v>101</v>
      </c>
      <c r="AJ21" s="9">
        <v>75.4</v>
      </c>
      <c r="AK21" s="7">
        <v>102</v>
      </c>
    </row>
    <row r="22" spans="1:37" x14ac:dyDescent="0.25">
      <c r="A22" t="s">
        <v>125</v>
      </c>
      <c r="B22" t="s">
        <v>108</v>
      </c>
      <c r="C22" t="s">
        <v>121</v>
      </c>
      <c r="D22">
        <v>134688</v>
      </c>
      <c r="E22" t="s">
        <v>103</v>
      </c>
      <c r="F22" s="6">
        <v>35505</v>
      </c>
      <c r="G22" s="7">
        <v>298</v>
      </c>
      <c r="H22" s="6">
        <v>526</v>
      </c>
      <c r="I22" s="7">
        <v>302</v>
      </c>
      <c r="J22" s="8">
        <v>10.6</v>
      </c>
      <c r="K22" s="7">
        <v>46</v>
      </c>
      <c r="L22" s="9">
        <v>7.1</v>
      </c>
      <c r="M22" s="7">
        <v>75</v>
      </c>
      <c r="N22" s="9">
        <v>60.9</v>
      </c>
      <c r="O22" s="7">
        <v>262</v>
      </c>
      <c r="P22" s="7">
        <v>47.6</v>
      </c>
      <c r="Q22" s="7">
        <v>254</v>
      </c>
      <c r="R22" s="9">
        <v>31.5</v>
      </c>
      <c r="S22" s="7">
        <v>332</v>
      </c>
      <c r="T22" s="7">
        <v>139.2</v>
      </c>
      <c r="U22" s="7">
        <v>264</v>
      </c>
      <c r="V22" s="9">
        <v>90</v>
      </c>
      <c r="W22" s="7">
        <v>140</v>
      </c>
      <c r="X22" s="7">
        <v>14461</v>
      </c>
      <c r="Y22" s="7">
        <v>142</v>
      </c>
      <c r="Z22" s="9">
        <v>10.39</v>
      </c>
      <c r="AA22" s="7">
        <v>71</v>
      </c>
      <c r="AB22" s="7">
        <v>196</v>
      </c>
      <c r="AC22" s="7">
        <v>353</v>
      </c>
      <c r="AD22" s="7">
        <v>155.5</v>
      </c>
      <c r="AE22" s="7">
        <v>170</v>
      </c>
      <c r="AF22" s="9">
        <v>25.5</v>
      </c>
      <c r="AG22" s="7">
        <v>264</v>
      </c>
      <c r="AH22" s="9">
        <v>0.5</v>
      </c>
      <c r="AI22" s="7">
        <v>236</v>
      </c>
      <c r="AJ22" s="9">
        <v>74</v>
      </c>
      <c r="AK22" s="7">
        <v>128</v>
      </c>
    </row>
    <row r="23" spans="1:37" x14ac:dyDescent="0.25">
      <c r="A23" t="s">
        <v>126</v>
      </c>
      <c r="B23" t="s">
        <v>108</v>
      </c>
      <c r="C23" t="s">
        <v>121</v>
      </c>
      <c r="D23">
        <v>91518</v>
      </c>
      <c r="E23" t="s">
        <v>103</v>
      </c>
      <c r="F23" s="6">
        <v>27254</v>
      </c>
      <c r="G23" s="7">
        <v>387</v>
      </c>
      <c r="H23" s="6">
        <v>352</v>
      </c>
      <c r="I23" s="7">
        <v>385</v>
      </c>
      <c r="J23" s="8">
        <v>9.24</v>
      </c>
      <c r="K23" s="7">
        <v>89</v>
      </c>
      <c r="L23" s="9">
        <v>6.2</v>
      </c>
      <c r="M23" s="7">
        <v>104</v>
      </c>
      <c r="N23" s="9">
        <v>62.2</v>
      </c>
      <c r="O23" s="7">
        <v>217</v>
      </c>
      <c r="P23" s="7">
        <v>59</v>
      </c>
      <c r="Q23" s="7">
        <v>110</v>
      </c>
      <c r="R23" s="9">
        <v>32.9</v>
      </c>
      <c r="S23" s="7">
        <v>306</v>
      </c>
      <c r="T23" s="7">
        <v>135.7</v>
      </c>
      <c r="U23" s="7">
        <v>270</v>
      </c>
      <c r="V23" s="9">
        <v>70.3</v>
      </c>
      <c r="W23" s="7">
        <v>193</v>
      </c>
      <c r="X23" s="7">
        <v>1092</v>
      </c>
      <c r="Y23" s="7">
        <v>350</v>
      </c>
      <c r="Z23" s="9">
        <v>8.65</v>
      </c>
      <c r="AA23" s="7">
        <v>119</v>
      </c>
      <c r="AB23" s="7">
        <v>276.1</v>
      </c>
      <c r="AC23" s="7">
        <v>163</v>
      </c>
      <c r="AD23" s="7">
        <v>125.7</v>
      </c>
      <c r="AE23" s="7">
        <v>367</v>
      </c>
      <c r="AF23" s="9">
        <v>19.5</v>
      </c>
      <c r="AG23" s="7">
        <v>347</v>
      </c>
      <c r="AH23" s="9">
        <v>1.9</v>
      </c>
      <c r="AI23" s="7">
        <v>70</v>
      </c>
      <c r="AJ23" s="9">
        <v>78.6</v>
      </c>
      <c r="AK23" s="7">
        <v>69</v>
      </c>
    </row>
    <row r="24" spans="1:37" x14ac:dyDescent="0.25">
      <c r="A24" t="s">
        <v>127</v>
      </c>
      <c r="B24" t="s">
        <v>108</v>
      </c>
      <c r="C24" t="s">
        <v>121</v>
      </c>
      <c r="D24">
        <v>131772</v>
      </c>
      <c r="E24" t="s">
        <v>103</v>
      </c>
      <c r="F24" s="6">
        <v>34731</v>
      </c>
      <c r="G24" s="7">
        <v>309</v>
      </c>
      <c r="H24" s="6">
        <v>419</v>
      </c>
      <c r="I24" s="7">
        <v>359</v>
      </c>
      <c r="J24" s="8">
        <v>8.44</v>
      </c>
      <c r="K24" s="7">
        <v>139</v>
      </c>
      <c r="L24" s="9">
        <v>5.7</v>
      </c>
      <c r="M24" s="7">
        <v>137</v>
      </c>
      <c r="N24" s="9">
        <v>65.2</v>
      </c>
      <c r="O24" s="7">
        <v>113</v>
      </c>
      <c r="P24" s="7">
        <v>56.5</v>
      </c>
      <c r="Q24" s="7">
        <v>147</v>
      </c>
      <c r="R24" s="9">
        <v>32.1</v>
      </c>
      <c r="S24" s="7">
        <v>324</v>
      </c>
      <c r="T24" s="7">
        <v>103.9</v>
      </c>
      <c r="U24" s="7">
        <v>324</v>
      </c>
      <c r="V24" s="9">
        <v>56.2</v>
      </c>
      <c r="W24" s="7">
        <v>239</v>
      </c>
      <c r="X24" s="7">
        <v>7718</v>
      </c>
      <c r="Y24" s="7">
        <v>180</v>
      </c>
      <c r="Z24" s="9">
        <v>8.47</v>
      </c>
      <c r="AA24" s="7">
        <v>129</v>
      </c>
      <c r="AB24" s="7">
        <v>224.6</v>
      </c>
      <c r="AC24" s="7">
        <v>273</v>
      </c>
      <c r="AD24" s="7">
        <v>154.9</v>
      </c>
      <c r="AE24" s="7">
        <v>176</v>
      </c>
      <c r="AF24" s="9">
        <v>34.6</v>
      </c>
      <c r="AG24" s="7">
        <v>147</v>
      </c>
      <c r="AH24" s="9">
        <v>5.2</v>
      </c>
      <c r="AI24" s="7">
        <v>4</v>
      </c>
      <c r="AJ24" s="9">
        <v>60.2</v>
      </c>
      <c r="AK24" s="7">
        <v>304</v>
      </c>
    </row>
    <row r="25" spans="1:37" x14ac:dyDescent="0.25">
      <c r="A25" t="s">
        <v>128</v>
      </c>
      <c r="B25" t="s">
        <v>108</v>
      </c>
      <c r="C25" t="s">
        <v>121</v>
      </c>
      <c r="D25">
        <v>135844</v>
      </c>
      <c r="E25" t="s">
        <v>103</v>
      </c>
      <c r="F25" s="6">
        <v>26854</v>
      </c>
      <c r="G25" s="7">
        <v>390</v>
      </c>
      <c r="H25" s="6">
        <v>337</v>
      </c>
      <c r="I25" s="7">
        <v>390</v>
      </c>
      <c r="J25" s="8">
        <v>7.86</v>
      </c>
      <c r="K25" s="7">
        <v>169</v>
      </c>
      <c r="L25" s="9">
        <v>5.7</v>
      </c>
      <c r="M25" s="7">
        <v>138</v>
      </c>
      <c r="N25" s="9">
        <v>61</v>
      </c>
      <c r="O25" s="7">
        <v>258</v>
      </c>
      <c r="P25" s="7">
        <v>61.8</v>
      </c>
      <c r="Q25" s="7">
        <v>71</v>
      </c>
      <c r="R25" s="9">
        <v>35.6</v>
      </c>
      <c r="S25" s="7">
        <v>183</v>
      </c>
      <c r="T25" s="7">
        <v>253.7</v>
      </c>
      <c r="U25" s="7">
        <v>174</v>
      </c>
      <c r="V25" s="9">
        <v>93.1</v>
      </c>
      <c r="W25" s="7">
        <v>137</v>
      </c>
      <c r="X25" s="7">
        <v>14675</v>
      </c>
      <c r="Y25" s="7">
        <v>141</v>
      </c>
      <c r="Z25" s="9">
        <v>9.06</v>
      </c>
      <c r="AA25" s="7">
        <v>102</v>
      </c>
      <c r="AB25" s="7">
        <v>288.4</v>
      </c>
      <c r="AC25" s="7">
        <v>150</v>
      </c>
      <c r="AD25" s="7">
        <v>134.5</v>
      </c>
      <c r="AE25" s="7">
        <v>326</v>
      </c>
      <c r="AF25" s="9">
        <v>31.7</v>
      </c>
      <c r="AG25" s="7">
        <v>184</v>
      </c>
      <c r="AH25" s="9">
        <v>0.9</v>
      </c>
      <c r="AI25" s="7">
        <v>166</v>
      </c>
      <c r="AJ25" s="9">
        <v>67.4</v>
      </c>
      <c r="AK25" s="7">
        <v>207</v>
      </c>
    </row>
    <row r="26" spans="1:37" x14ac:dyDescent="0.25">
      <c r="A26" t="s">
        <v>129</v>
      </c>
      <c r="B26" t="s">
        <v>108</v>
      </c>
      <c r="C26" t="s">
        <v>121</v>
      </c>
      <c r="D26">
        <v>119361</v>
      </c>
      <c r="E26" t="s">
        <v>103</v>
      </c>
      <c r="F26" s="6">
        <v>26210</v>
      </c>
      <c r="G26" s="7">
        <v>393</v>
      </c>
      <c r="H26" s="6">
        <v>622</v>
      </c>
      <c r="I26" s="7">
        <v>233</v>
      </c>
      <c r="J26" s="8">
        <v>6.9</v>
      </c>
      <c r="K26" s="7">
        <v>262</v>
      </c>
      <c r="L26" s="9">
        <v>5.3</v>
      </c>
      <c r="M26" s="7">
        <v>176</v>
      </c>
      <c r="N26" s="9">
        <v>61.2</v>
      </c>
      <c r="O26" s="7">
        <v>252</v>
      </c>
      <c r="P26" s="7">
        <v>56.6</v>
      </c>
      <c r="Q26" s="7">
        <v>144</v>
      </c>
      <c r="R26" s="9">
        <v>33</v>
      </c>
      <c r="S26" s="7">
        <v>305</v>
      </c>
      <c r="T26" s="7">
        <v>165.1</v>
      </c>
      <c r="U26" s="7">
        <v>234</v>
      </c>
      <c r="V26" s="9">
        <v>55.4</v>
      </c>
      <c r="W26" s="7">
        <v>244</v>
      </c>
      <c r="X26" s="7">
        <v>1066</v>
      </c>
      <c r="Y26" s="7">
        <v>352</v>
      </c>
      <c r="Z26" s="9">
        <v>8.25</v>
      </c>
      <c r="AA26" s="7">
        <v>143</v>
      </c>
      <c r="AB26" s="7">
        <v>250.6</v>
      </c>
      <c r="AC26" s="7">
        <v>212</v>
      </c>
      <c r="AD26" s="7">
        <v>129.8</v>
      </c>
      <c r="AE26" s="7">
        <v>351</v>
      </c>
      <c r="AF26" s="9">
        <v>22.6</v>
      </c>
      <c r="AG26" s="7">
        <v>309</v>
      </c>
      <c r="AH26" s="9">
        <v>1.3</v>
      </c>
      <c r="AI26" s="7">
        <v>119</v>
      </c>
      <c r="AJ26" s="9">
        <v>76.1</v>
      </c>
      <c r="AK26" s="7">
        <v>95</v>
      </c>
    </row>
    <row r="27" spans="1:37" x14ac:dyDescent="0.25">
      <c r="A27" t="s">
        <v>130</v>
      </c>
      <c r="B27" t="s">
        <v>108</v>
      </c>
      <c r="C27" t="s">
        <v>121</v>
      </c>
      <c r="D27">
        <v>323900</v>
      </c>
      <c r="E27" t="s">
        <v>103</v>
      </c>
      <c r="F27" s="6">
        <v>45092</v>
      </c>
      <c r="G27" s="7">
        <v>161</v>
      </c>
      <c r="H27" s="6">
        <v>779</v>
      </c>
      <c r="I27" s="7">
        <v>140</v>
      </c>
      <c r="J27" s="8">
        <v>7.67</v>
      </c>
      <c r="K27" s="7">
        <v>188</v>
      </c>
      <c r="L27" s="9">
        <v>6.5</v>
      </c>
      <c r="M27" s="7">
        <v>94</v>
      </c>
      <c r="N27" s="9">
        <v>58.1</v>
      </c>
      <c r="O27" s="7">
        <v>328</v>
      </c>
      <c r="P27" s="7">
        <v>42.6</v>
      </c>
      <c r="Q27" s="7">
        <v>289</v>
      </c>
      <c r="R27" s="9">
        <v>36.9</v>
      </c>
      <c r="S27" s="7">
        <v>121</v>
      </c>
      <c r="T27" s="7">
        <v>184.8</v>
      </c>
      <c r="U27" s="7">
        <v>211</v>
      </c>
      <c r="V27" s="9">
        <v>73.9</v>
      </c>
      <c r="W27" s="7">
        <v>173</v>
      </c>
      <c r="X27" s="7">
        <v>1973</v>
      </c>
      <c r="Y27" s="7">
        <v>310</v>
      </c>
      <c r="Z27" s="9">
        <v>8.75</v>
      </c>
      <c r="AA27" s="7">
        <v>115</v>
      </c>
      <c r="AB27" s="7">
        <v>225.9</v>
      </c>
      <c r="AC27" s="7">
        <v>270</v>
      </c>
      <c r="AD27" s="7">
        <v>221.8</v>
      </c>
      <c r="AE27" s="7">
        <v>72</v>
      </c>
      <c r="AF27" s="9">
        <v>21.6</v>
      </c>
      <c r="AG27" s="7">
        <v>322</v>
      </c>
      <c r="AH27" s="9">
        <v>0.5</v>
      </c>
      <c r="AI27" s="7">
        <v>237</v>
      </c>
      <c r="AJ27" s="9">
        <v>77.9</v>
      </c>
      <c r="AK27" s="7">
        <v>75</v>
      </c>
    </row>
    <row r="28" spans="1:37" x14ac:dyDescent="0.25">
      <c r="A28" t="s">
        <v>131</v>
      </c>
      <c r="B28" t="s">
        <v>108</v>
      </c>
      <c r="C28" t="s">
        <v>121</v>
      </c>
      <c r="D28">
        <v>1155330</v>
      </c>
      <c r="E28" t="s">
        <v>103</v>
      </c>
      <c r="F28" s="6">
        <v>56677</v>
      </c>
      <c r="G28" s="7">
        <v>74</v>
      </c>
      <c r="H28" s="6">
        <v>1327</v>
      </c>
      <c r="I28" s="7">
        <v>26</v>
      </c>
      <c r="J28" s="8">
        <v>8.51</v>
      </c>
      <c r="K28" s="7">
        <v>131</v>
      </c>
      <c r="L28" s="9">
        <v>7.5</v>
      </c>
      <c r="M28" s="7">
        <v>62</v>
      </c>
      <c r="N28" s="9">
        <v>60.8</v>
      </c>
      <c r="O28" s="7">
        <v>268</v>
      </c>
      <c r="P28" s="7">
        <v>37.5</v>
      </c>
      <c r="Q28" s="7">
        <v>311</v>
      </c>
      <c r="R28" s="9">
        <v>37.6</v>
      </c>
      <c r="S28" s="7">
        <v>89</v>
      </c>
      <c r="T28" s="7">
        <v>503.7</v>
      </c>
      <c r="U28" s="7">
        <v>120</v>
      </c>
      <c r="V28" s="9">
        <v>100</v>
      </c>
      <c r="W28" s="7">
        <v>9</v>
      </c>
      <c r="X28" s="7">
        <v>29647</v>
      </c>
      <c r="Y28" s="7">
        <v>113</v>
      </c>
      <c r="Z28" s="9">
        <v>12.32</v>
      </c>
      <c r="AA28" s="7">
        <v>39</v>
      </c>
      <c r="AB28" s="7">
        <v>359.1</v>
      </c>
      <c r="AC28" s="7">
        <v>70</v>
      </c>
      <c r="AD28" s="7">
        <v>192.5</v>
      </c>
      <c r="AE28" s="7">
        <v>98</v>
      </c>
      <c r="AF28" s="9">
        <v>19.6</v>
      </c>
      <c r="AG28" s="7">
        <v>346</v>
      </c>
      <c r="AH28" s="9">
        <v>0.2</v>
      </c>
      <c r="AI28" s="7">
        <v>302</v>
      </c>
      <c r="AJ28" s="9">
        <v>80.1</v>
      </c>
      <c r="AK28" s="7">
        <v>52</v>
      </c>
    </row>
    <row r="29" spans="1:37" x14ac:dyDescent="0.25">
      <c r="A29" t="s">
        <v>132</v>
      </c>
      <c r="B29" t="s">
        <v>108</v>
      </c>
      <c r="C29" t="s">
        <v>121</v>
      </c>
      <c r="D29">
        <v>218072</v>
      </c>
      <c r="E29" t="s">
        <v>103</v>
      </c>
      <c r="F29" s="6">
        <v>38798</v>
      </c>
      <c r="G29" s="7">
        <v>239</v>
      </c>
      <c r="H29" s="6">
        <v>809</v>
      </c>
      <c r="I29" s="7">
        <v>128</v>
      </c>
      <c r="J29" s="8">
        <v>7.73</v>
      </c>
      <c r="K29" s="7">
        <v>181</v>
      </c>
      <c r="L29" s="9">
        <v>4.4</v>
      </c>
      <c r="M29" s="7">
        <v>237</v>
      </c>
      <c r="N29" s="9">
        <v>65.1</v>
      </c>
      <c r="O29" s="7">
        <v>117</v>
      </c>
      <c r="P29" s="7">
        <v>60.4</v>
      </c>
      <c r="Q29" s="7">
        <v>90</v>
      </c>
      <c r="R29" s="9">
        <v>34.7</v>
      </c>
      <c r="S29" s="7">
        <v>237</v>
      </c>
      <c r="T29" s="7">
        <v>109.7</v>
      </c>
      <c r="U29" s="7">
        <v>313</v>
      </c>
      <c r="V29" s="9">
        <v>68.3</v>
      </c>
      <c r="W29" s="7">
        <v>197</v>
      </c>
      <c r="X29" s="7">
        <v>1275</v>
      </c>
      <c r="Y29" s="7">
        <v>342</v>
      </c>
      <c r="Z29" s="9">
        <v>7.11</v>
      </c>
      <c r="AA29" s="7">
        <v>191</v>
      </c>
      <c r="AB29" s="7">
        <v>220.7</v>
      </c>
      <c r="AC29" s="7">
        <v>287</v>
      </c>
      <c r="AD29" s="7">
        <v>136</v>
      </c>
      <c r="AE29" s="7">
        <v>314</v>
      </c>
      <c r="AF29" s="9">
        <v>28.9</v>
      </c>
      <c r="AG29" s="7">
        <v>214</v>
      </c>
      <c r="AH29" s="9">
        <v>2.4</v>
      </c>
      <c r="AI29" s="7">
        <v>48</v>
      </c>
      <c r="AJ29" s="9">
        <v>68.8</v>
      </c>
      <c r="AK29" s="7">
        <v>197</v>
      </c>
    </row>
    <row r="30" spans="1:37" x14ac:dyDescent="0.25">
      <c r="A30" t="s">
        <v>133</v>
      </c>
      <c r="B30" t="s">
        <v>108</v>
      </c>
      <c r="C30" t="s">
        <v>121</v>
      </c>
      <c r="D30">
        <v>148580</v>
      </c>
      <c r="E30" t="s">
        <v>103</v>
      </c>
      <c r="F30" s="6">
        <v>40233</v>
      </c>
      <c r="G30" s="7">
        <v>222</v>
      </c>
      <c r="H30" s="6">
        <v>558</v>
      </c>
      <c r="I30" s="7">
        <v>278</v>
      </c>
      <c r="J30" s="8">
        <v>9.83</v>
      </c>
      <c r="K30" s="7">
        <v>66</v>
      </c>
      <c r="L30" s="9">
        <v>7</v>
      </c>
      <c r="M30" s="7">
        <v>79</v>
      </c>
      <c r="N30" s="9">
        <v>60.5</v>
      </c>
      <c r="O30" s="7">
        <v>279</v>
      </c>
      <c r="P30" s="7">
        <v>50.4</v>
      </c>
      <c r="Q30" s="7">
        <v>226</v>
      </c>
      <c r="R30" s="9">
        <v>33.6</v>
      </c>
      <c r="S30" s="7">
        <v>284</v>
      </c>
      <c r="T30" s="7">
        <v>186.5</v>
      </c>
      <c r="U30" s="7">
        <v>209</v>
      </c>
      <c r="V30" s="9">
        <v>82.8</v>
      </c>
      <c r="W30" s="7">
        <v>152</v>
      </c>
      <c r="X30" s="7">
        <v>13902</v>
      </c>
      <c r="Y30" s="7">
        <v>146</v>
      </c>
      <c r="Z30" s="9">
        <v>11.52</v>
      </c>
      <c r="AA30" s="7">
        <v>51</v>
      </c>
      <c r="AB30" s="7">
        <v>229.4</v>
      </c>
      <c r="AC30" s="7">
        <v>256</v>
      </c>
      <c r="AD30" s="7">
        <v>158.5</v>
      </c>
      <c r="AE30" s="7">
        <v>158</v>
      </c>
      <c r="AF30" s="9">
        <v>28.3</v>
      </c>
      <c r="AG30" s="7">
        <v>226</v>
      </c>
      <c r="AH30" s="9">
        <v>1.1</v>
      </c>
      <c r="AI30" s="7">
        <v>132</v>
      </c>
      <c r="AJ30" s="9">
        <v>70.6</v>
      </c>
      <c r="AK30" s="7">
        <v>172</v>
      </c>
    </row>
    <row r="31" spans="1:37" x14ac:dyDescent="0.25">
      <c r="A31" t="s">
        <v>134</v>
      </c>
      <c r="B31" t="s">
        <v>108</v>
      </c>
      <c r="C31" t="s">
        <v>121</v>
      </c>
      <c r="D31">
        <v>275464</v>
      </c>
      <c r="E31" t="s">
        <v>103</v>
      </c>
      <c r="F31" s="6">
        <v>35963</v>
      </c>
      <c r="G31" s="7">
        <v>290</v>
      </c>
      <c r="H31" s="6">
        <v>528</v>
      </c>
      <c r="I31" s="7">
        <v>298</v>
      </c>
      <c r="J31" s="8">
        <v>8.49</v>
      </c>
      <c r="K31" s="7">
        <v>134</v>
      </c>
      <c r="L31" s="9">
        <v>6.9</v>
      </c>
      <c r="M31" s="7">
        <v>85</v>
      </c>
      <c r="N31" s="9">
        <v>60.5</v>
      </c>
      <c r="O31" s="7">
        <v>280</v>
      </c>
      <c r="P31" s="7">
        <v>48.4</v>
      </c>
      <c r="Q31" s="7">
        <v>250</v>
      </c>
      <c r="R31" s="9">
        <v>35.3</v>
      </c>
      <c r="S31" s="7">
        <v>204</v>
      </c>
      <c r="T31" s="7">
        <v>228.5</v>
      </c>
      <c r="U31" s="7">
        <v>187</v>
      </c>
      <c r="V31" s="9">
        <v>68.1</v>
      </c>
      <c r="W31" s="7">
        <v>199</v>
      </c>
      <c r="X31" s="7">
        <v>8240</v>
      </c>
      <c r="Y31" s="7">
        <v>174</v>
      </c>
      <c r="Z31" s="9">
        <v>9.69</v>
      </c>
      <c r="AA31" s="7">
        <v>83</v>
      </c>
      <c r="AB31" s="7">
        <v>256.7</v>
      </c>
      <c r="AC31" s="7">
        <v>197</v>
      </c>
      <c r="AD31" s="7">
        <v>158.8</v>
      </c>
      <c r="AE31" s="7">
        <v>157</v>
      </c>
      <c r="AF31" s="9">
        <v>27.7</v>
      </c>
      <c r="AG31" s="7">
        <v>232</v>
      </c>
      <c r="AH31" s="9">
        <v>0.4</v>
      </c>
      <c r="AI31" s="7">
        <v>262</v>
      </c>
      <c r="AJ31" s="9">
        <v>71.9</v>
      </c>
      <c r="AK31" s="7">
        <v>151</v>
      </c>
    </row>
    <row r="32" spans="1:37" x14ac:dyDescent="0.25">
      <c r="A32" t="s">
        <v>135</v>
      </c>
      <c r="B32" t="s">
        <v>108</v>
      </c>
      <c r="C32" t="s">
        <v>121</v>
      </c>
      <c r="D32">
        <v>70207</v>
      </c>
      <c r="E32" t="s">
        <v>103</v>
      </c>
      <c r="F32" s="6">
        <v>39625</v>
      </c>
      <c r="G32" s="7">
        <v>229</v>
      </c>
      <c r="H32" s="6">
        <v>561</v>
      </c>
      <c r="I32" s="7">
        <v>276</v>
      </c>
      <c r="J32" s="8">
        <v>10.17</v>
      </c>
      <c r="K32" s="7">
        <v>59</v>
      </c>
      <c r="L32" s="9">
        <v>7</v>
      </c>
      <c r="M32" s="7">
        <v>80</v>
      </c>
      <c r="N32" s="9">
        <v>62.9</v>
      </c>
      <c r="O32" s="7">
        <v>194</v>
      </c>
      <c r="P32" s="7">
        <v>57.6</v>
      </c>
      <c r="Q32" s="7">
        <v>132</v>
      </c>
      <c r="R32" s="9">
        <v>32.8</v>
      </c>
      <c r="S32" s="7">
        <v>310</v>
      </c>
      <c r="T32" s="7">
        <v>101.2</v>
      </c>
      <c r="U32" s="7">
        <v>334</v>
      </c>
      <c r="V32" s="9">
        <v>29</v>
      </c>
      <c r="W32" s="7">
        <v>346</v>
      </c>
      <c r="X32" s="7">
        <v>823</v>
      </c>
      <c r="Y32" s="7">
        <v>365</v>
      </c>
      <c r="Z32" s="9">
        <v>9.48</v>
      </c>
      <c r="AA32" s="7">
        <v>90</v>
      </c>
      <c r="AB32" s="7">
        <v>171.8</v>
      </c>
      <c r="AC32" s="7">
        <v>386</v>
      </c>
      <c r="AD32" s="7">
        <v>136.8</v>
      </c>
      <c r="AE32" s="7">
        <v>306</v>
      </c>
      <c r="AF32" s="9">
        <v>48.3</v>
      </c>
      <c r="AG32" s="7">
        <v>17</v>
      </c>
      <c r="AH32" s="9">
        <v>0.7</v>
      </c>
      <c r="AI32" s="7">
        <v>203</v>
      </c>
      <c r="AJ32" s="9">
        <v>51</v>
      </c>
      <c r="AK32" s="7">
        <v>384</v>
      </c>
    </row>
    <row r="33" spans="1:37" x14ac:dyDescent="0.25">
      <c r="A33" t="s">
        <v>136</v>
      </c>
      <c r="B33" t="s">
        <v>108</v>
      </c>
      <c r="C33" t="s">
        <v>121</v>
      </c>
      <c r="D33">
        <v>121645</v>
      </c>
      <c r="E33" t="s">
        <v>103</v>
      </c>
      <c r="F33" s="6">
        <v>37934</v>
      </c>
      <c r="G33" s="7">
        <v>257</v>
      </c>
      <c r="H33" s="6">
        <v>591</v>
      </c>
      <c r="I33" s="7">
        <v>254</v>
      </c>
      <c r="J33" s="8">
        <v>9.12</v>
      </c>
      <c r="K33" s="7">
        <v>98</v>
      </c>
      <c r="L33" s="9">
        <v>5.9</v>
      </c>
      <c r="M33" s="7">
        <v>124</v>
      </c>
      <c r="N33" s="9">
        <v>61.1</v>
      </c>
      <c r="O33" s="7">
        <v>256</v>
      </c>
      <c r="P33" s="7">
        <v>58</v>
      </c>
      <c r="Q33" s="7">
        <v>125</v>
      </c>
      <c r="R33" s="9">
        <v>35.3</v>
      </c>
      <c r="S33" s="7">
        <v>205</v>
      </c>
      <c r="T33" s="7">
        <v>87</v>
      </c>
      <c r="U33" s="7">
        <v>357</v>
      </c>
      <c r="V33" s="9">
        <v>26.9</v>
      </c>
      <c r="W33" s="7">
        <v>354</v>
      </c>
      <c r="X33" s="7">
        <v>1877</v>
      </c>
      <c r="Y33" s="7">
        <v>314</v>
      </c>
      <c r="Z33" s="9">
        <v>9.9</v>
      </c>
      <c r="AA33" s="7">
        <v>79</v>
      </c>
      <c r="AB33" s="7">
        <v>251.5</v>
      </c>
      <c r="AC33" s="7">
        <v>209</v>
      </c>
      <c r="AD33" s="7">
        <v>125.2</v>
      </c>
      <c r="AE33" s="7">
        <v>373</v>
      </c>
      <c r="AF33" s="9">
        <v>33.6</v>
      </c>
      <c r="AG33" s="7">
        <v>161</v>
      </c>
      <c r="AH33" s="9">
        <v>2.3</v>
      </c>
      <c r="AI33" s="7">
        <v>52</v>
      </c>
      <c r="AJ33" s="9">
        <v>64.1</v>
      </c>
      <c r="AK33" s="7">
        <v>249</v>
      </c>
    </row>
    <row r="34" spans="1:37" x14ac:dyDescent="0.25">
      <c r="A34" t="s">
        <v>137</v>
      </c>
      <c r="B34" t="s">
        <v>108</v>
      </c>
      <c r="C34" t="s">
        <v>121</v>
      </c>
      <c r="D34">
        <v>158406</v>
      </c>
      <c r="E34" t="s">
        <v>103</v>
      </c>
      <c r="F34" s="6">
        <v>31963</v>
      </c>
      <c r="G34" s="7">
        <v>354</v>
      </c>
      <c r="H34" s="6">
        <v>443</v>
      </c>
      <c r="I34" s="7">
        <v>348</v>
      </c>
      <c r="J34" s="8">
        <v>8.81</v>
      </c>
      <c r="K34" s="7">
        <v>113</v>
      </c>
      <c r="L34" s="9">
        <v>5.7</v>
      </c>
      <c r="M34" s="7">
        <v>139</v>
      </c>
      <c r="N34" s="9">
        <v>61.7</v>
      </c>
      <c r="O34" s="7">
        <v>230</v>
      </c>
      <c r="P34" s="7">
        <v>55.9</v>
      </c>
      <c r="Q34" s="7">
        <v>152</v>
      </c>
      <c r="R34" s="9">
        <v>33.1</v>
      </c>
      <c r="S34" s="7">
        <v>300</v>
      </c>
      <c r="T34" s="7">
        <v>234.6</v>
      </c>
      <c r="U34" s="7">
        <v>183</v>
      </c>
      <c r="V34" s="9">
        <v>50.3</v>
      </c>
      <c r="W34" s="7">
        <v>259</v>
      </c>
      <c r="X34" s="7">
        <v>1822</v>
      </c>
      <c r="Y34" s="7">
        <v>318</v>
      </c>
      <c r="Z34" s="9">
        <v>8.35</v>
      </c>
      <c r="AA34" s="7">
        <v>131</v>
      </c>
      <c r="AB34" s="7">
        <v>377.6</v>
      </c>
      <c r="AC34" s="7">
        <v>52</v>
      </c>
      <c r="AD34" s="7">
        <v>145.3</v>
      </c>
      <c r="AE34" s="7">
        <v>237</v>
      </c>
      <c r="AF34" s="9">
        <v>26.6</v>
      </c>
      <c r="AG34" s="7">
        <v>248</v>
      </c>
      <c r="AH34" s="9">
        <v>0.8</v>
      </c>
      <c r="AI34" s="7">
        <v>179</v>
      </c>
      <c r="AJ34" s="9">
        <v>72.7</v>
      </c>
      <c r="AK34" s="7">
        <v>146</v>
      </c>
    </row>
    <row r="35" spans="1:37" x14ac:dyDescent="0.25">
      <c r="A35" t="s">
        <v>138</v>
      </c>
      <c r="B35" t="s">
        <v>108</v>
      </c>
      <c r="C35" t="s">
        <v>121</v>
      </c>
      <c r="D35">
        <v>179386</v>
      </c>
      <c r="E35" t="s">
        <v>103</v>
      </c>
      <c r="F35" s="6">
        <v>39808</v>
      </c>
      <c r="G35" s="7">
        <v>227</v>
      </c>
      <c r="H35" s="6">
        <v>563</v>
      </c>
      <c r="I35" s="7">
        <v>274</v>
      </c>
      <c r="J35" s="8">
        <v>8.54</v>
      </c>
      <c r="K35" s="7">
        <v>126</v>
      </c>
      <c r="L35" s="9">
        <v>5.7</v>
      </c>
      <c r="M35" s="7">
        <v>140</v>
      </c>
      <c r="N35" s="9">
        <v>63.6</v>
      </c>
      <c r="O35" s="7">
        <v>175</v>
      </c>
      <c r="P35" s="7">
        <v>57.5</v>
      </c>
      <c r="Q35" s="7">
        <v>134</v>
      </c>
      <c r="R35" s="9">
        <v>34.8</v>
      </c>
      <c r="S35" s="7">
        <v>230</v>
      </c>
      <c r="T35" s="7">
        <v>115.9</v>
      </c>
      <c r="U35" s="7">
        <v>303</v>
      </c>
      <c r="V35" s="9">
        <v>66.2</v>
      </c>
      <c r="W35" s="7">
        <v>205</v>
      </c>
      <c r="X35" s="7">
        <v>5365</v>
      </c>
      <c r="Y35" s="7">
        <v>208</v>
      </c>
      <c r="Z35" s="9">
        <v>9.49</v>
      </c>
      <c r="AA35" s="7">
        <v>89</v>
      </c>
      <c r="AB35" s="7">
        <v>235.7</v>
      </c>
      <c r="AC35" s="7">
        <v>246</v>
      </c>
      <c r="AD35" s="7">
        <v>150</v>
      </c>
      <c r="AE35" s="7">
        <v>200</v>
      </c>
      <c r="AF35" s="9">
        <v>29.4</v>
      </c>
      <c r="AG35" s="7">
        <v>205</v>
      </c>
      <c r="AH35" s="9">
        <v>1.6</v>
      </c>
      <c r="AI35" s="7">
        <v>94</v>
      </c>
      <c r="AJ35" s="9">
        <v>69</v>
      </c>
      <c r="AK35" s="7">
        <v>193</v>
      </c>
    </row>
    <row r="36" spans="1:37" x14ac:dyDescent="0.25">
      <c r="A36" t="s">
        <v>139</v>
      </c>
      <c r="B36" t="s">
        <v>108</v>
      </c>
      <c r="C36" t="s">
        <v>121</v>
      </c>
      <c r="D36">
        <v>198826</v>
      </c>
      <c r="E36" t="s">
        <v>103</v>
      </c>
      <c r="F36" s="6">
        <v>32100</v>
      </c>
      <c r="G36" s="7">
        <v>351</v>
      </c>
      <c r="H36" s="6">
        <v>531</v>
      </c>
      <c r="I36" s="7">
        <v>296</v>
      </c>
      <c r="J36" s="8">
        <v>8.16</v>
      </c>
      <c r="K36" s="7">
        <v>154</v>
      </c>
      <c r="L36" s="9">
        <v>5.7</v>
      </c>
      <c r="M36" s="7">
        <v>141</v>
      </c>
      <c r="N36" s="9">
        <v>60.6</v>
      </c>
      <c r="O36" s="7">
        <v>276</v>
      </c>
      <c r="P36" s="7">
        <v>58.9</v>
      </c>
      <c r="Q36" s="7">
        <v>112</v>
      </c>
      <c r="R36" s="9">
        <v>32.6</v>
      </c>
      <c r="S36" s="7">
        <v>317</v>
      </c>
      <c r="T36" s="7">
        <v>96.7</v>
      </c>
      <c r="U36" s="7">
        <v>342</v>
      </c>
      <c r="V36" s="9">
        <v>76.5</v>
      </c>
      <c r="W36" s="7">
        <v>168</v>
      </c>
      <c r="X36" s="7">
        <v>1721</v>
      </c>
      <c r="Y36" s="7">
        <v>321</v>
      </c>
      <c r="Z36" s="9">
        <v>7.61</v>
      </c>
      <c r="AA36" s="7">
        <v>168</v>
      </c>
      <c r="AB36" s="7">
        <v>207.8</v>
      </c>
      <c r="AC36" s="7">
        <v>317</v>
      </c>
      <c r="AD36" s="7">
        <v>126.2</v>
      </c>
      <c r="AE36" s="7">
        <v>364</v>
      </c>
      <c r="AF36" s="9">
        <v>26.2</v>
      </c>
      <c r="AG36" s="7">
        <v>251</v>
      </c>
      <c r="AH36" s="9">
        <v>3.6</v>
      </c>
      <c r="AI36" s="7">
        <v>20</v>
      </c>
      <c r="AJ36" s="9">
        <v>70.2</v>
      </c>
      <c r="AK36" s="7">
        <v>175</v>
      </c>
    </row>
    <row r="37" spans="1:37" x14ac:dyDescent="0.25">
      <c r="A37" t="s">
        <v>140</v>
      </c>
      <c r="B37" t="s">
        <v>108</v>
      </c>
      <c r="C37" t="s">
        <v>121</v>
      </c>
      <c r="D37">
        <v>256016</v>
      </c>
      <c r="E37" t="s">
        <v>103</v>
      </c>
      <c r="F37" s="6">
        <v>31584</v>
      </c>
      <c r="G37" s="7">
        <v>359</v>
      </c>
      <c r="H37" s="6">
        <v>600</v>
      </c>
      <c r="I37" s="7">
        <v>248</v>
      </c>
      <c r="J37" s="8">
        <v>6.08</v>
      </c>
      <c r="K37" s="7">
        <v>309</v>
      </c>
      <c r="L37" s="9">
        <v>4.5</v>
      </c>
      <c r="M37" s="7">
        <v>228</v>
      </c>
      <c r="N37" s="9">
        <v>63.2</v>
      </c>
      <c r="O37" s="7">
        <v>186</v>
      </c>
      <c r="P37" s="7">
        <v>58</v>
      </c>
      <c r="Q37" s="7">
        <v>126</v>
      </c>
      <c r="R37" s="9">
        <v>34.3</v>
      </c>
      <c r="S37" s="7">
        <v>257</v>
      </c>
      <c r="T37" s="7">
        <v>205.4</v>
      </c>
      <c r="U37" s="7">
        <v>199</v>
      </c>
      <c r="V37" s="9">
        <v>70.3</v>
      </c>
      <c r="W37" s="7">
        <v>192</v>
      </c>
      <c r="X37" s="7">
        <v>2087</v>
      </c>
      <c r="Y37" s="7">
        <v>300</v>
      </c>
      <c r="Z37" s="9">
        <v>6.46</v>
      </c>
      <c r="AA37" s="7">
        <v>223</v>
      </c>
      <c r="AB37" s="7">
        <v>303.8</v>
      </c>
      <c r="AC37" s="7">
        <v>132</v>
      </c>
      <c r="AD37" s="7">
        <v>124.1</v>
      </c>
      <c r="AE37" s="7">
        <v>376</v>
      </c>
      <c r="AF37" s="9">
        <v>20.1</v>
      </c>
      <c r="AG37" s="7">
        <v>342</v>
      </c>
      <c r="AH37" s="9">
        <v>2</v>
      </c>
      <c r="AI37" s="7">
        <v>65</v>
      </c>
      <c r="AJ37" s="9">
        <v>77.9</v>
      </c>
      <c r="AK37" s="7">
        <v>76</v>
      </c>
    </row>
    <row r="38" spans="1:37" x14ac:dyDescent="0.25">
      <c r="A38" t="s">
        <v>141</v>
      </c>
      <c r="B38" t="s">
        <v>108</v>
      </c>
      <c r="C38" t="s">
        <v>121</v>
      </c>
      <c r="D38">
        <v>48503</v>
      </c>
      <c r="E38" t="s">
        <v>103</v>
      </c>
      <c r="F38" s="6">
        <v>32516</v>
      </c>
      <c r="G38" s="7">
        <v>345</v>
      </c>
      <c r="H38" s="6">
        <v>337</v>
      </c>
      <c r="I38" s="7">
        <v>391</v>
      </c>
      <c r="J38" s="8">
        <v>9.45</v>
      </c>
      <c r="K38" s="7">
        <v>81</v>
      </c>
      <c r="L38" s="9">
        <v>7.8</v>
      </c>
      <c r="M38" s="7">
        <v>54</v>
      </c>
      <c r="N38" s="9">
        <v>59.2</v>
      </c>
      <c r="O38" s="7">
        <v>313</v>
      </c>
      <c r="P38" s="7">
        <v>59.4</v>
      </c>
      <c r="Q38" s="7">
        <v>104</v>
      </c>
      <c r="R38" s="9">
        <v>29.6</v>
      </c>
      <c r="S38" s="7">
        <v>352</v>
      </c>
      <c r="T38" s="7">
        <v>39.6</v>
      </c>
      <c r="U38" s="7">
        <v>396</v>
      </c>
      <c r="V38" s="9">
        <v>0</v>
      </c>
      <c r="W38" s="7">
        <v>390</v>
      </c>
      <c r="X38" s="7">
        <v>1079</v>
      </c>
      <c r="Y38" s="7">
        <v>351</v>
      </c>
      <c r="Z38" s="9">
        <v>9.13</v>
      </c>
      <c r="AA38" s="7">
        <v>101</v>
      </c>
      <c r="AB38" s="7">
        <v>154.5</v>
      </c>
      <c r="AC38" s="7">
        <v>396</v>
      </c>
      <c r="AD38" s="7">
        <v>177.5</v>
      </c>
      <c r="AE38" s="7">
        <v>114</v>
      </c>
      <c r="AF38" s="9">
        <v>30</v>
      </c>
      <c r="AG38" s="7">
        <v>198</v>
      </c>
      <c r="AH38" s="9">
        <v>4</v>
      </c>
      <c r="AI38" s="7">
        <v>14</v>
      </c>
      <c r="AJ38" s="9">
        <v>66</v>
      </c>
      <c r="AK38" s="7">
        <v>222</v>
      </c>
    </row>
    <row r="39" spans="1:37" x14ac:dyDescent="0.25">
      <c r="A39" t="s">
        <v>142</v>
      </c>
      <c r="B39" t="s">
        <v>108</v>
      </c>
      <c r="C39" t="s">
        <v>121</v>
      </c>
      <c r="D39">
        <v>184235</v>
      </c>
      <c r="E39" t="s">
        <v>103</v>
      </c>
      <c r="F39" s="6">
        <v>37830</v>
      </c>
      <c r="G39" s="7">
        <v>258</v>
      </c>
      <c r="H39" s="6">
        <v>528</v>
      </c>
      <c r="I39" s="7">
        <v>299</v>
      </c>
      <c r="J39" s="8">
        <v>6.97</v>
      </c>
      <c r="K39" s="7">
        <v>256</v>
      </c>
      <c r="L39" s="9">
        <v>5.8</v>
      </c>
      <c r="M39" s="7">
        <v>133</v>
      </c>
      <c r="N39" s="9">
        <v>59.9</v>
      </c>
      <c r="O39" s="7">
        <v>298</v>
      </c>
      <c r="P39" s="7">
        <v>48.7</v>
      </c>
      <c r="Q39" s="7">
        <v>246</v>
      </c>
      <c r="R39" s="9">
        <v>36.7</v>
      </c>
      <c r="S39" s="7">
        <v>129</v>
      </c>
      <c r="T39" s="7">
        <v>139.1</v>
      </c>
      <c r="U39" s="7">
        <v>265</v>
      </c>
      <c r="V39" s="9">
        <v>47.6</v>
      </c>
      <c r="W39" s="7">
        <v>271</v>
      </c>
      <c r="X39" s="7">
        <v>1983</v>
      </c>
      <c r="Y39" s="7">
        <v>309</v>
      </c>
      <c r="Z39" s="9">
        <v>8.33</v>
      </c>
      <c r="AA39" s="7">
        <v>135</v>
      </c>
      <c r="AB39" s="7">
        <v>277.2</v>
      </c>
      <c r="AC39" s="7">
        <v>162</v>
      </c>
      <c r="AD39" s="7">
        <v>173.2</v>
      </c>
      <c r="AE39" s="7">
        <v>118</v>
      </c>
      <c r="AF39" s="9">
        <v>21.5</v>
      </c>
      <c r="AG39" s="7">
        <v>323</v>
      </c>
      <c r="AH39" s="9">
        <v>1.8</v>
      </c>
      <c r="AI39" s="7">
        <v>80</v>
      </c>
      <c r="AJ39" s="9">
        <v>76.6</v>
      </c>
      <c r="AK39" s="7">
        <v>85</v>
      </c>
    </row>
    <row r="40" spans="1:37" x14ac:dyDescent="0.25">
      <c r="A40" t="s">
        <v>143</v>
      </c>
      <c r="B40" t="s">
        <v>108</v>
      </c>
      <c r="C40" t="s">
        <v>121</v>
      </c>
      <c r="D40">
        <v>114640</v>
      </c>
      <c r="E40" t="s">
        <v>103</v>
      </c>
      <c r="F40" s="6">
        <v>27332</v>
      </c>
      <c r="G40" s="7">
        <v>386</v>
      </c>
      <c r="H40" s="6">
        <v>444</v>
      </c>
      <c r="I40" s="7">
        <v>347</v>
      </c>
      <c r="J40" s="8">
        <v>6.23</v>
      </c>
      <c r="K40" s="7">
        <v>302</v>
      </c>
      <c r="L40" s="9">
        <v>3.5</v>
      </c>
      <c r="M40" s="7">
        <v>309</v>
      </c>
      <c r="N40" s="9">
        <v>63.6</v>
      </c>
      <c r="O40" s="7">
        <v>176</v>
      </c>
      <c r="P40" s="7">
        <v>65.8</v>
      </c>
      <c r="Q40" s="7">
        <v>20</v>
      </c>
      <c r="R40" s="9">
        <v>32.9</v>
      </c>
      <c r="S40" s="7">
        <v>307</v>
      </c>
      <c r="T40" s="7">
        <v>175.9</v>
      </c>
      <c r="U40" s="7">
        <v>221</v>
      </c>
      <c r="V40" s="9">
        <v>74.7</v>
      </c>
      <c r="W40" s="7">
        <v>172</v>
      </c>
      <c r="X40" s="7">
        <v>7672</v>
      </c>
      <c r="Y40" s="7">
        <v>181</v>
      </c>
      <c r="Z40" s="9">
        <v>5.79</v>
      </c>
      <c r="AA40" s="7">
        <v>264</v>
      </c>
      <c r="AB40" s="7">
        <v>304.8</v>
      </c>
      <c r="AC40" s="7">
        <v>128</v>
      </c>
      <c r="AD40" s="7">
        <v>149.7</v>
      </c>
      <c r="AE40" s="7">
        <v>202</v>
      </c>
      <c r="AF40" s="9">
        <v>24.7</v>
      </c>
      <c r="AG40" s="7">
        <v>279</v>
      </c>
      <c r="AH40" s="9">
        <v>1.9</v>
      </c>
      <c r="AI40" s="7">
        <v>71</v>
      </c>
      <c r="AJ40" s="9">
        <v>73.4</v>
      </c>
      <c r="AK40" s="7">
        <v>137</v>
      </c>
    </row>
    <row r="41" spans="1:37" x14ac:dyDescent="0.25">
      <c r="A41" t="s">
        <v>144</v>
      </c>
      <c r="B41" t="s">
        <v>108</v>
      </c>
      <c r="C41" t="s">
        <v>121</v>
      </c>
      <c r="D41">
        <v>164486</v>
      </c>
      <c r="E41" t="s">
        <v>103</v>
      </c>
      <c r="F41" s="6">
        <v>42780</v>
      </c>
      <c r="G41" s="7">
        <v>190</v>
      </c>
      <c r="H41" s="6">
        <v>635</v>
      </c>
      <c r="I41" s="7">
        <v>223</v>
      </c>
      <c r="J41" s="8">
        <v>7.23</v>
      </c>
      <c r="K41" s="7">
        <v>230</v>
      </c>
      <c r="L41" s="9">
        <v>3.8</v>
      </c>
      <c r="M41" s="7">
        <v>282</v>
      </c>
      <c r="N41" s="9">
        <v>65.2</v>
      </c>
      <c r="O41" s="7">
        <v>114</v>
      </c>
      <c r="P41" s="7">
        <v>60.2</v>
      </c>
      <c r="Q41" s="7">
        <v>93</v>
      </c>
      <c r="R41" s="9">
        <v>35.7</v>
      </c>
      <c r="S41" s="7">
        <v>180</v>
      </c>
      <c r="T41" s="7">
        <v>79.5</v>
      </c>
      <c r="U41" s="7">
        <v>370</v>
      </c>
      <c r="V41" s="9">
        <v>41.1</v>
      </c>
      <c r="W41" s="7">
        <v>298</v>
      </c>
      <c r="X41" s="7">
        <v>1106</v>
      </c>
      <c r="Y41" s="7">
        <v>348</v>
      </c>
      <c r="Z41" s="9">
        <v>6.1</v>
      </c>
      <c r="AA41" s="7">
        <v>252</v>
      </c>
      <c r="AB41" s="7">
        <v>240.8</v>
      </c>
      <c r="AC41" s="7">
        <v>235</v>
      </c>
      <c r="AD41" s="7">
        <v>142.7</v>
      </c>
      <c r="AE41" s="7">
        <v>262</v>
      </c>
      <c r="AF41" s="9">
        <v>24.5</v>
      </c>
      <c r="AG41" s="7">
        <v>282</v>
      </c>
      <c r="AH41" s="9">
        <v>2.6</v>
      </c>
      <c r="AI41" s="7">
        <v>39</v>
      </c>
      <c r="AJ41" s="9">
        <v>72.9</v>
      </c>
      <c r="AK41" s="7">
        <v>143</v>
      </c>
    </row>
    <row r="42" spans="1:37" x14ac:dyDescent="0.25">
      <c r="A42" t="s">
        <v>145</v>
      </c>
      <c r="B42" t="s">
        <v>108</v>
      </c>
      <c r="C42" t="s">
        <v>121</v>
      </c>
      <c r="D42">
        <v>140885</v>
      </c>
      <c r="E42" t="s">
        <v>103</v>
      </c>
      <c r="F42" s="6">
        <v>42712</v>
      </c>
      <c r="G42" s="7">
        <v>193</v>
      </c>
      <c r="H42" s="6">
        <v>575</v>
      </c>
      <c r="I42" s="7">
        <v>267</v>
      </c>
      <c r="J42" s="8">
        <v>8.84</v>
      </c>
      <c r="K42" s="7">
        <v>112</v>
      </c>
      <c r="L42" s="9">
        <v>6.3</v>
      </c>
      <c r="M42" s="7">
        <v>101</v>
      </c>
      <c r="N42" s="9">
        <v>62.4</v>
      </c>
      <c r="O42" s="7">
        <v>213</v>
      </c>
      <c r="P42" s="7">
        <v>53.9</v>
      </c>
      <c r="Q42" s="7">
        <v>186</v>
      </c>
      <c r="R42" s="9">
        <v>34.9</v>
      </c>
      <c r="S42" s="7">
        <v>224</v>
      </c>
      <c r="T42" s="7">
        <v>75</v>
      </c>
      <c r="U42" s="7">
        <v>374</v>
      </c>
      <c r="V42" s="9">
        <v>70.9</v>
      </c>
      <c r="W42" s="7">
        <v>188</v>
      </c>
      <c r="X42" s="7">
        <v>2327</v>
      </c>
      <c r="Y42" s="7">
        <v>282</v>
      </c>
      <c r="Z42" s="9">
        <v>8.55</v>
      </c>
      <c r="AA42" s="7">
        <v>126</v>
      </c>
      <c r="AB42" s="7">
        <v>221.4</v>
      </c>
      <c r="AC42" s="7">
        <v>285</v>
      </c>
      <c r="AD42" s="7">
        <v>139.7</v>
      </c>
      <c r="AE42" s="7">
        <v>286</v>
      </c>
      <c r="AF42" s="9">
        <v>23.1</v>
      </c>
      <c r="AG42" s="7">
        <v>302</v>
      </c>
      <c r="AH42" s="9">
        <v>2</v>
      </c>
      <c r="AI42" s="7">
        <v>66</v>
      </c>
      <c r="AJ42" s="9">
        <v>74.9</v>
      </c>
      <c r="AK42" s="7">
        <v>110</v>
      </c>
    </row>
    <row r="43" spans="1:37" x14ac:dyDescent="0.25">
      <c r="A43" t="s">
        <v>146</v>
      </c>
      <c r="B43" t="s">
        <v>108</v>
      </c>
      <c r="C43" t="s">
        <v>121</v>
      </c>
      <c r="D43">
        <v>205357</v>
      </c>
      <c r="E43" t="s">
        <v>103</v>
      </c>
      <c r="F43" s="6">
        <v>38133</v>
      </c>
      <c r="G43" s="7">
        <v>249</v>
      </c>
      <c r="H43" s="6">
        <v>693</v>
      </c>
      <c r="I43" s="7">
        <v>188</v>
      </c>
      <c r="J43" s="8">
        <v>7.42</v>
      </c>
      <c r="K43" s="7">
        <v>213</v>
      </c>
      <c r="L43" s="9">
        <v>5.9</v>
      </c>
      <c r="M43" s="7">
        <v>125</v>
      </c>
      <c r="N43" s="9">
        <v>60.8</v>
      </c>
      <c r="O43" s="7">
        <v>269</v>
      </c>
      <c r="P43" s="7">
        <v>53.6</v>
      </c>
      <c r="Q43" s="7">
        <v>193</v>
      </c>
      <c r="R43" s="9">
        <v>36.1</v>
      </c>
      <c r="S43" s="7">
        <v>161</v>
      </c>
      <c r="T43" s="7">
        <v>170.5</v>
      </c>
      <c r="U43" s="7">
        <v>227</v>
      </c>
      <c r="V43" s="9">
        <v>61.2</v>
      </c>
      <c r="W43" s="7">
        <v>220</v>
      </c>
      <c r="X43" s="7">
        <v>2030</v>
      </c>
      <c r="Y43" s="7">
        <v>306</v>
      </c>
      <c r="Z43" s="9">
        <v>8.78</v>
      </c>
      <c r="AA43" s="7">
        <v>114</v>
      </c>
      <c r="AB43" s="7">
        <v>239.6</v>
      </c>
      <c r="AC43" s="7">
        <v>236</v>
      </c>
      <c r="AD43" s="7">
        <v>144</v>
      </c>
      <c r="AE43" s="7">
        <v>252</v>
      </c>
      <c r="AF43" s="9">
        <v>28.3</v>
      </c>
      <c r="AG43" s="7">
        <v>227</v>
      </c>
      <c r="AH43" s="9">
        <v>2.9</v>
      </c>
      <c r="AI43" s="7">
        <v>31</v>
      </c>
      <c r="AJ43" s="9">
        <v>68.7</v>
      </c>
      <c r="AK43" s="7">
        <v>198</v>
      </c>
    </row>
    <row r="44" spans="1:37" x14ac:dyDescent="0.25">
      <c r="A44" t="s">
        <v>147</v>
      </c>
      <c r="B44" t="s">
        <v>108</v>
      </c>
      <c r="C44" t="s">
        <v>121</v>
      </c>
      <c r="D44">
        <v>92566</v>
      </c>
      <c r="E44" t="s">
        <v>103</v>
      </c>
      <c r="F44" s="6">
        <v>37336</v>
      </c>
      <c r="G44" s="7">
        <v>267</v>
      </c>
      <c r="H44" s="6">
        <v>609</v>
      </c>
      <c r="I44" s="7">
        <v>241</v>
      </c>
      <c r="J44" s="8">
        <v>9.52</v>
      </c>
      <c r="K44" s="7">
        <v>77</v>
      </c>
      <c r="L44" s="9">
        <v>5.3</v>
      </c>
      <c r="M44" s="7">
        <v>177</v>
      </c>
      <c r="N44" s="9">
        <v>61.8</v>
      </c>
      <c r="O44" s="7">
        <v>225</v>
      </c>
      <c r="P44" s="7">
        <v>53.8</v>
      </c>
      <c r="Q44" s="7">
        <v>188</v>
      </c>
      <c r="R44" s="9">
        <v>32.7</v>
      </c>
      <c r="S44" s="7">
        <v>315</v>
      </c>
      <c r="T44" s="7">
        <v>63.4</v>
      </c>
      <c r="U44" s="7">
        <v>387</v>
      </c>
      <c r="V44" s="9">
        <v>35.8</v>
      </c>
      <c r="W44" s="7">
        <v>319</v>
      </c>
      <c r="X44" s="7">
        <v>1148</v>
      </c>
      <c r="Y44" s="7">
        <v>346</v>
      </c>
      <c r="Z44" s="9">
        <v>8.33</v>
      </c>
      <c r="AA44" s="7">
        <v>136</v>
      </c>
      <c r="AB44" s="7">
        <v>222</v>
      </c>
      <c r="AC44" s="7">
        <v>281</v>
      </c>
      <c r="AD44" s="7">
        <v>163.2</v>
      </c>
      <c r="AE44" s="7">
        <v>138</v>
      </c>
      <c r="AF44" s="9">
        <v>23.1</v>
      </c>
      <c r="AG44" s="7">
        <v>303</v>
      </c>
      <c r="AH44" s="9">
        <v>2.7</v>
      </c>
      <c r="AI44" s="7">
        <v>36</v>
      </c>
      <c r="AJ44" s="9">
        <v>74.2</v>
      </c>
      <c r="AK44" s="7">
        <v>123</v>
      </c>
    </row>
    <row r="45" spans="1:37" x14ac:dyDescent="0.25">
      <c r="A45" t="s">
        <v>148</v>
      </c>
      <c r="B45" t="s">
        <v>108</v>
      </c>
      <c r="C45" t="s">
        <v>121</v>
      </c>
      <c r="D45">
        <v>137574</v>
      </c>
      <c r="E45" t="s">
        <v>103</v>
      </c>
      <c r="F45" s="6">
        <v>38757</v>
      </c>
      <c r="G45" s="7">
        <v>240</v>
      </c>
      <c r="H45" s="6">
        <v>865</v>
      </c>
      <c r="I45" s="7">
        <v>101</v>
      </c>
      <c r="J45" s="8">
        <v>6.71</v>
      </c>
      <c r="K45" s="7">
        <v>273</v>
      </c>
      <c r="L45" s="9">
        <v>3.9</v>
      </c>
      <c r="M45" s="7">
        <v>278</v>
      </c>
      <c r="N45" s="9">
        <v>63.2</v>
      </c>
      <c r="O45" s="7">
        <v>187</v>
      </c>
      <c r="P45" s="7">
        <v>59.4</v>
      </c>
      <c r="Q45" s="7">
        <v>105</v>
      </c>
      <c r="R45" s="9">
        <v>35.6</v>
      </c>
      <c r="S45" s="7">
        <v>184</v>
      </c>
      <c r="T45" s="7">
        <v>174.7</v>
      </c>
      <c r="U45" s="7">
        <v>223</v>
      </c>
      <c r="V45" s="9">
        <v>82.6</v>
      </c>
      <c r="W45" s="7">
        <v>153</v>
      </c>
      <c r="X45" s="7">
        <v>10089</v>
      </c>
      <c r="Y45" s="7">
        <v>161</v>
      </c>
      <c r="Z45" s="9">
        <v>6.41</v>
      </c>
      <c r="AA45" s="7">
        <v>226</v>
      </c>
      <c r="AB45" s="7">
        <v>335.3</v>
      </c>
      <c r="AC45" s="7">
        <v>91</v>
      </c>
      <c r="AD45" s="7">
        <v>148.5</v>
      </c>
      <c r="AE45" s="7">
        <v>215</v>
      </c>
      <c r="AF45" s="9">
        <v>28.9</v>
      </c>
      <c r="AG45" s="7">
        <v>215</v>
      </c>
      <c r="AH45" s="9">
        <v>1.8</v>
      </c>
      <c r="AI45" s="7">
        <v>81</v>
      </c>
      <c r="AJ45" s="9">
        <v>69.3</v>
      </c>
      <c r="AK45" s="7">
        <v>187</v>
      </c>
    </row>
    <row r="46" spans="1:37" x14ac:dyDescent="0.25">
      <c r="A46" t="s">
        <v>149</v>
      </c>
      <c r="B46" t="s">
        <v>101</v>
      </c>
      <c r="C46" t="s">
        <v>121</v>
      </c>
      <c r="D46">
        <v>77503</v>
      </c>
      <c r="E46" t="s">
        <v>103</v>
      </c>
      <c r="F46" s="6">
        <v>30061</v>
      </c>
      <c r="G46" s="7">
        <v>370</v>
      </c>
      <c r="H46" s="6">
        <v>413</v>
      </c>
      <c r="I46" s="7">
        <v>364</v>
      </c>
      <c r="J46" s="8">
        <v>13.1</v>
      </c>
      <c r="K46" s="7">
        <v>19</v>
      </c>
      <c r="L46" s="9">
        <v>10.3</v>
      </c>
      <c r="M46" s="7">
        <v>13</v>
      </c>
      <c r="N46" s="9">
        <v>51</v>
      </c>
      <c r="O46" s="7">
        <v>393</v>
      </c>
      <c r="P46" s="7">
        <v>44.9</v>
      </c>
      <c r="Q46" s="7">
        <v>276</v>
      </c>
      <c r="R46" s="9">
        <v>37.6</v>
      </c>
      <c r="S46" s="7">
        <v>90</v>
      </c>
      <c r="T46" s="7">
        <v>1243</v>
      </c>
      <c r="U46" s="7">
        <v>56</v>
      </c>
      <c r="V46" s="9">
        <v>100</v>
      </c>
      <c r="W46" s="7">
        <v>10</v>
      </c>
      <c r="X46" s="7">
        <v>81274</v>
      </c>
      <c r="Y46" s="7">
        <v>74</v>
      </c>
      <c r="Z46" s="9">
        <v>15.04</v>
      </c>
      <c r="AA46" s="7">
        <v>15</v>
      </c>
      <c r="AB46" s="7">
        <v>302.8</v>
      </c>
      <c r="AC46" s="7">
        <v>134</v>
      </c>
      <c r="AD46" s="7">
        <v>180.8</v>
      </c>
      <c r="AE46" s="7">
        <v>110</v>
      </c>
      <c r="AF46" s="9">
        <v>24.3</v>
      </c>
      <c r="AG46" s="7">
        <v>284</v>
      </c>
      <c r="AH46" s="9">
        <v>0.2</v>
      </c>
      <c r="AI46" s="7">
        <v>303</v>
      </c>
      <c r="AJ46" s="9">
        <v>75.4</v>
      </c>
      <c r="AK46" s="7">
        <v>103</v>
      </c>
    </row>
    <row r="47" spans="1:37" x14ac:dyDescent="0.25">
      <c r="A47" t="s">
        <v>150</v>
      </c>
      <c r="B47" t="s">
        <v>101</v>
      </c>
      <c r="C47" t="s">
        <v>121</v>
      </c>
      <c r="D47">
        <v>49874</v>
      </c>
      <c r="E47" t="s">
        <v>103</v>
      </c>
      <c r="F47" s="6">
        <v>78806</v>
      </c>
      <c r="G47" s="7">
        <v>26</v>
      </c>
      <c r="H47" s="6">
        <v>1094</v>
      </c>
      <c r="I47" s="7">
        <v>47</v>
      </c>
      <c r="J47" s="8">
        <v>12.45</v>
      </c>
      <c r="K47" s="7">
        <v>26</v>
      </c>
      <c r="L47" s="9">
        <v>8.1</v>
      </c>
      <c r="M47" s="7">
        <v>45</v>
      </c>
      <c r="N47" s="9">
        <v>54.2</v>
      </c>
      <c r="O47" s="7">
        <v>378</v>
      </c>
      <c r="P47" s="7">
        <v>44.8</v>
      </c>
      <c r="Q47" s="7">
        <v>277</v>
      </c>
      <c r="R47" s="9">
        <v>38.2</v>
      </c>
      <c r="S47" s="7">
        <v>70</v>
      </c>
      <c r="T47" s="7">
        <v>449.4</v>
      </c>
      <c r="U47" s="7">
        <v>129</v>
      </c>
      <c r="V47" s="9">
        <v>100</v>
      </c>
      <c r="W47" s="7">
        <v>11</v>
      </c>
      <c r="X47" s="7">
        <v>49009</v>
      </c>
      <c r="Y47" s="7">
        <v>96</v>
      </c>
      <c r="Z47" s="9">
        <v>12.93</v>
      </c>
      <c r="AA47" s="7">
        <v>37</v>
      </c>
      <c r="AB47" s="7">
        <v>291.9</v>
      </c>
      <c r="AC47" s="7">
        <v>146</v>
      </c>
      <c r="AD47" s="7">
        <v>191.3</v>
      </c>
      <c r="AE47" s="7">
        <v>103</v>
      </c>
      <c r="AF47" s="9">
        <v>41.5</v>
      </c>
      <c r="AG47" s="7">
        <v>70</v>
      </c>
      <c r="AH47" s="9">
        <v>0.1</v>
      </c>
      <c r="AI47" s="7">
        <v>330</v>
      </c>
      <c r="AJ47" s="9">
        <v>58.3</v>
      </c>
      <c r="AK47" s="7">
        <v>323</v>
      </c>
    </row>
    <row r="48" spans="1:37" x14ac:dyDescent="0.25">
      <c r="A48" t="s">
        <v>151</v>
      </c>
      <c r="B48" t="s">
        <v>101</v>
      </c>
      <c r="C48" t="s">
        <v>121</v>
      </c>
      <c r="D48">
        <v>169605</v>
      </c>
      <c r="E48" t="s">
        <v>103</v>
      </c>
      <c r="F48" s="6">
        <v>59541</v>
      </c>
      <c r="G48" s="7">
        <v>62</v>
      </c>
      <c r="H48" s="6">
        <v>994</v>
      </c>
      <c r="I48" s="7">
        <v>62</v>
      </c>
      <c r="J48" s="8">
        <v>8.3</v>
      </c>
      <c r="K48" s="7">
        <v>145</v>
      </c>
      <c r="L48" s="9">
        <v>6.3</v>
      </c>
      <c r="M48" s="7">
        <v>102</v>
      </c>
      <c r="N48" s="9">
        <v>56.7</v>
      </c>
      <c r="O48" s="7">
        <v>354</v>
      </c>
      <c r="P48" s="7">
        <v>35.5</v>
      </c>
      <c r="Q48" s="7">
        <v>322</v>
      </c>
      <c r="R48" s="9">
        <v>41.2</v>
      </c>
      <c r="S48" s="7">
        <v>27</v>
      </c>
      <c r="T48" s="7">
        <v>1638.6</v>
      </c>
      <c r="U48" s="7">
        <v>39</v>
      </c>
      <c r="V48" s="9">
        <v>100</v>
      </c>
      <c r="W48" s="7">
        <v>12</v>
      </c>
      <c r="X48" s="7">
        <v>177055</v>
      </c>
      <c r="Y48" s="7">
        <v>43</v>
      </c>
      <c r="Z48" s="9">
        <v>11.85</v>
      </c>
      <c r="AA48" s="7">
        <v>44</v>
      </c>
      <c r="AB48" s="7">
        <v>310.9</v>
      </c>
      <c r="AC48" s="7">
        <v>118</v>
      </c>
      <c r="AD48" s="7">
        <v>270.4</v>
      </c>
      <c r="AE48" s="7">
        <v>28</v>
      </c>
      <c r="AF48" s="9">
        <v>12.5</v>
      </c>
      <c r="AG48" s="7">
        <v>387</v>
      </c>
      <c r="AH48" s="9">
        <v>0.1</v>
      </c>
      <c r="AI48" s="7">
        <v>331</v>
      </c>
      <c r="AJ48" s="9">
        <v>87.4</v>
      </c>
      <c r="AK48" s="7">
        <v>13</v>
      </c>
    </row>
    <row r="49" spans="1:37" x14ac:dyDescent="0.25">
      <c r="A49" t="s">
        <v>152</v>
      </c>
      <c r="B49" t="s">
        <v>101</v>
      </c>
      <c r="C49" t="s">
        <v>121</v>
      </c>
      <c r="D49">
        <v>164223</v>
      </c>
      <c r="E49" t="s">
        <v>103</v>
      </c>
      <c r="F49" s="6">
        <v>62641</v>
      </c>
      <c r="G49" s="7">
        <v>51</v>
      </c>
      <c r="H49" s="6">
        <v>892</v>
      </c>
      <c r="I49" s="7">
        <v>91</v>
      </c>
      <c r="J49" s="8">
        <v>10.5</v>
      </c>
      <c r="K49" s="7">
        <v>50</v>
      </c>
      <c r="L49" s="9">
        <v>7.2</v>
      </c>
      <c r="M49" s="7">
        <v>70</v>
      </c>
      <c r="N49" s="9">
        <v>56.9</v>
      </c>
      <c r="O49" s="7">
        <v>351</v>
      </c>
      <c r="P49" s="7">
        <v>30.2</v>
      </c>
      <c r="Q49" s="7">
        <v>344</v>
      </c>
      <c r="R49" s="9">
        <v>43.3</v>
      </c>
      <c r="S49" s="7">
        <v>9</v>
      </c>
      <c r="T49" s="7">
        <v>1368.8</v>
      </c>
      <c r="U49" s="7">
        <v>50</v>
      </c>
      <c r="V49" s="9">
        <v>100</v>
      </c>
      <c r="W49" s="7">
        <v>13</v>
      </c>
      <c r="X49" s="7">
        <v>166257</v>
      </c>
      <c r="Y49" s="7">
        <v>47</v>
      </c>
      <c r="Z49" s="9">
        <v>11.95</v>
      </c>
      <c r="AA49" s="7">
        <v>43</v>
      </c>
      <c r="AB49" s="7">
        <v>333.7</v>
      </c>
      <c r="AC49" s="7">
        <v>93</v>
      </c>
      <c r="AD49" s="7">
        <v>294.3</v>
      </c>
      <c r="AE49" s="7">
        <v>15</v>
      </c>
      <c r="AF49" s="9">
        <v>17.6</v>
      </c>
      <c r="AG49" s="7">
        <v>357</v>
      </c>
      <c r="AH49" s="9">
        <v>0</v>
      </c>
      <c r="AI49" s="7">
        <v>379</v>
      </c>
      <c r="AJ49" s="9">
        <v>82.4</v>
      </c>
      <c r="AK49" s="7">
        <v>40</v>
      </c>
    </row>
    <row r="50" spans="1:37" x14ac:dyDescent="0.25">
      <c r="A50" t="s">
        <v>153</v>
      </c>
      <c r="B50" t="s">
        <v>101</v>
      </c>
      <c r="C50" t="s">
        <v>121</v>
      </c>
      <c r="D50">
        <v>75189</v>
      </c>
      <c r="E50" t="s">
        <v>103</v>
      </c>
      <c r="F50" s="6">
        <v>51135</v>
      </c>
      <c r="G50" s="7">
        <v>104</v>
      </c>
      <c r="H50" s="6">
        <v>484</v>
      </c>
      <c r="I50" s="7">
        <v>330</v>
      </c>
      <c r="J50" s="8">
        <v>14.75</v>
      </c>
      <c r="K50" s="7">
        <v>8</v>
      </c>
      <c r="L50" s="9">
        <v>11</v>
      </c>
      <c r="M50" s="7">
        <v>7</v>
      </c>
      <c r="N50" s="9">
        <v>55.8</v>
      </c>
      <c r="O50" s="7">
        <v>361</v>
      </c>
      <c r="P50" s="7">
        <v>28.9</v>
      </c>
      <c r="Q50" s="7">
        <v>356</v>
      </c>
      <c r="R50" s="9">
        <v>35.9</v>
      </c>
      <c r="S50" s="7">
        <v>171</v>
      </c>
      <c r="T50" s="7">
        <v>700.7</v>
      </c>
      <c r="U50" s="7">
        <v>101</v>
      </c>
      <c r="V50" s="9">
        <v>100</v>
      </c>
      <c r="W50" s="7">
        <v>14</v>
      </c>
      <c r="X50" s="7">
        <v>75324</v>
      </c>
      <c r="Y50" s="7">
        <v>77</v>
      </c>
      <c r="Z50" s="9">
        <v>16.61</v>
      </c>
      <c r="AA50" s="7">
        <v>9</v>
      </c>
      <c r="AB50" s="7">
        <v>289.7</v>
      </c>
      <c r="AC50" s="7">
        <v>149</v>
      </c>
      <c r="AD50" s="7">
        <v>211.9</v>
      </c>
      <c r="AE50" s="7">
        <v>84</v>
      </c>
      <c r="AF50" s="9">
        <v>22.3</v>
      </c>
      <c r="AG50" s="7">
        <v>314</v>
      </c>
      <c r="AH50" s="9">
        <v>0.1</v>
      </c>
      <c r="AI50" s="7">
        <v>332</v>
      </c>
      <c r="AJ50" s="9">
        <v>77.6</v>
      </c>
      <c r="AK50" s="7">
        <v>77</v>
      </c>
    </row>
    <row r="51" spans="1:37" x14ac:dyDescent="0.25">
      <c r="A51" t="s">
        <v>154</v>
      </c>
      <c r="B51" t="s">
        <v>108</v>
      </c>
      <c r="C51" t="s">
        <v>121</v>
      </c>
      <c r="D51">
        <v>125643</v>
      </c>
      <c r="E51" t="s">
        <v>103</v>
      </c>
      <c r="F51" s="6">
        <v>40888</v>
      </c>
      <c r="G51" s="7">
        <v>217</v>
      </c>
      <c r="H51" s="6">
        <v>681</v>
      </c>
      <c r="I51" s="7">
        <v>195</v>
      </c>
      <c r="J51" s="8">
        <v>6.37</v>
      </c>
      <c r="K51" s="7">
        <v>290</v>
      </c>
      <c r="L51" s="9">
        <v>4.5</v>
      </c>
      <c r="M51" s="7">
        <v>229</v>
      </c>
      <c r="N51" s="9">
        <v>63.8</v>
      </c>
      <c r="O51" s="7">
        <v>166</v>
      </c>
      <c r="P51" s="7">
        <v>58.9</v>
      </c>
      <c r="Q51" s="7">
        <v>113</v>
      </c>
      <c r="R51" s="9">
        <v>34.4</v>
      </c>
      <c r="S51" s="7">
        <v>252</v>
      </c>
      <c r="T51" s="7">
        <v>172.5</v>
      </c>
      <c r="U51" s="7">
        <v>226</v>
      </c>
      <c r="V51" s="9">
        <v>100</v>
      </c>
      <c r="W51" s="7">
        <v>15</v>
      </c>
      <c r="X51" s="7">
        <v>22662</v>
      </c>
      <c r="Y51" s="7">
        <v>122</v>
      </c>
      <c r="Z51" s="9">
        <v>6.41</v>
      </c>
      <c r="AA51" s="7">
        <v>227</v>
      </c>
      <c r="AB51" s="7">
        <v>230.5</v>
      </c>
      <c r="AC51" s="7">
        <v>254</v>
      </c>
      <c r="AD51" s="7">
        <v>169.6</v>
      </c>
      <c r="AE51" s="7">
        <v>123</v>
      </c>
      <c r="AF51" s="9">
        <v>28.7</v>
      </c>
      <c r="AG51" s="7">
        <v>218</v>
      </c>
      <c r="AH51" s="9">
        <v>5.4</v>
      </c>
      <c r="AI51" s="7">
        <v>3</v>
      </c>
      <c r="AJ51" s="9">
        <v>65.9</v>
      </c>
      <c r="AK51" s="7">
        <v>225</v>
      </c>
    </row>
    <row r="52" spans="1:37" x14ac:dyDescent="0.25">
      <c r="A52" t="s">
        <v>155</v>
      </c>
      <c r="B52" t="s">
        <v>108</v>
      </c>
      <c r="C52" t="s">
        <v>121</v>
      </c>
      <c r="D52">
        <v>190178</v>
      </c>
      <c r="E52" t="s">
        <v>103</v>
      </c>
      <c r="F52" s="6">
        <v>35180</v>
      </c>
      <c r="G52" s="7">
        <v>303</v>
      </c>
      <c r="H52" s="6">
        <v>633</v>
      </c>
      <c r="I52" s="7">
        <v>226</v>
      </c>
      <c r="J52" s="8">
        <v>8.91</v>
      </c>
      <c r="K52" s="7">
        <v>107</v>
      </c>
      <c r="L52" s="9">
        <v>6.1</v>
      </c>
      <c r="M52" s="7">
        <v>110</v>
      </c>
      <c r="N52" s="9">
        <v>57.5</v>
      </c>
      <c r="O52" s="7">
        <v>341</v>
      </c>
      <c r="P52" s="7">
        <v>62.9</v>
      </c>
      <c r="Q52" s="7">
        <v>53</v>
      </c>
      <c r="R52" s="9">
        <v>33.8</v>
      </c>
      <c r="S52" s="7">
        <v>274</v>
      </c>
      <c r="T52" s="7">
        <v>147.2</v>
      </c>
      <c r="U52" s="7">
        <v>251</v>
      </c>
      <c r="V52" s="9">
        <v>73</v>
      </c>
      <c r="W52" s="7">
        <v>177</v>
      </c>
      <c r="X52" s="7">
        <v>3932</v>
      </c>
      <c r="Y52" s="7">
        <v>237</v>
      </c>
      <c r="Z52" s="9">
        <v>8.19</v>
      </c>
      <c r="AA52" s="7">
        <v>148</v>
      </c>
      <c r="AB52" s="7">
        <v>222.1</v>
      </c>
      <c r="AC52" s="7">
        <v>280</v>
      </c>
      <c r="AD52" s="7">
        <v>139</v>
      </c>
      <c r="AE52" s="7">
        <v>294</v>
      </c>
      <c r="AF52" s="9">
        <v>22.5</v>
      </c>
      <c r="AG52" s="7">
        <v>311</v>
      </c>
      <c r="AH52" s="9">
        <v>1.9</v>
      </c>
      <c r="AI52" s="7">
        <v>72</v>
      </c>
      <c r="AJ52" s="9">
        <v>75.6</v>
      </c>
      <c r="AK52" s="7">
        <v>101</v>
      </c>
    </row>
    <row r="53" spans="1:37" x14ac:dyDescent="0.25">
      <c r="A53" t="s">
        <v>156</v>
      </c>
      <c r="B53" t="s">
        <v>108</v>
      </c>
      <c r="C53" t="s">
        <v>121</v>
      </c>
      <c r="D53">
        <v>172632</v>
      </c>
      <c r="E53" t="s">
        <v>103</v>
      </c>
      <c r="F53" s="6">
        <v>47252</v>
      </c>
      <c r="G53" s="7">
        <v>134</v>
      </c>
      <c r="H53" s="6">
        <v>908</v>
      </c>
      <c r="I53" s="7">
        <v>86</v>
      </c>
      <c r="J53" s="8">
        <v>8.25</v>
      </c>
      <c r="K53" s="7">
        <v>149</v>
      </c>
      <c r="L53" s="9">
        <v>4.2</v>
      </c>
      <c r="M53" s="7">
        <v>253</v>
      </c>
      <c r="N53" s="9">
        <v>61.3</v>
      </c>
      <c r="O53" s="7">
        <v>250</v>
      </c>
      <c r="P53" s="7">
        <v>58.3</v>
      </c>
      <c r="Q53" s="7">
        <v>121</v>
      </c>
      <c r="R53" s="9">
        <v>41.7</v>
      </c>
      <c r="S53" s="7">
        <v>19</v>
      </c>
      <c r="T53" s="7">
        <v>121.7</v>
      </c>
      <c r="U53" s="7">
        <v>292</v>
      </c>
      <c r="V53" s="9">
        <v>73</v>
      </c>
      <c r="W53" s="7">
        <v>176</v>
      </c>
      <c r="X53" s="7">
        <v>12558</v>
      </c>
      <c r="Y53" s="7">
        <v>150</v>
      </c>
      <c r="Z53" s="9">
        <v>6.04</v>
      </c>
      <c r="AA53" s="7">
        <v>256</v>
      </c>
      <c r="AB53" s="7">
        <v>246.3</v>
      </c>
      <c r="AC53" s="7">
        <v>224</v>
      </c>
      <c r="AD53" s="7">
        <v>129.9</v>
      </c>
      <c r="AE53" s="7">
        <v>350</v>
      </c>
      <c r="AF53" s="9">
        <v>42.8</v>
      </c>
      <c r="AG53" s="7">
        <v>59</v>
      </c>
      <c r="AH53" s="9">
        <v>3.9</v>
      </c>
      <c r="AI53" s="7">
        <v>17</v>
      </c>
      <c r="AJ53" s="9">
        <v>53.3</v>
      </c>
      <c r="AK53" s="7">
        <v>366</v>
      </c>
    </row>
    <row r="54" spans="1:37" x14ac:dyDescent="0.25">
      <c r="A54" t="s">
        <v>157</v>
      </c>
      <c r="B54" t="s">
        <v>108</v>
      </c>
      <c r="C54" t="s">
        <v>121</v>
      </c>
      <c r="D54">
        <v>328930</v>
      </c>
      <c r="E54" t="s">
        <v>103</v>
      </c>
      <c r="F54" s="6">
        <v>55497</v>
      </c>
      <c r="G54" s="7">
        <v>78</v>
      </c>
      <c r="H54" s="6">
        <v>947</v>
      </c>
      <c r="I54" s="7">
        <v>71</v>
      </c>
      <c r="J54" s="8">
        <v>7.4</v>
      </c>
      <c r="K54" s="7">
        <v>216</v>
      </c>
      <c r="L54" s="9">
        <v>3.3</v>
      </c>
      <c r="M54" s="7">
        <v>326</v>
      </c>
      <c r="N54" s="9">
        <v>62.2</v>
      </c>
      <c r="O54" s="7">
        <v>218</v>
      </c>
      <c r="P54" s="7">
        <v>61.6</v>
      </c>
      <c r="Q54" s="7">
        <v>74</v>
      </c>
      <c r="R54" s="9">
        <v>38.2</v>
      </c>
      <c r="S54" s="7">
        <v>71</v>
      </c>
      <c r="T54" s="7">
        <v>114.3</v>
      </c>
      <c r="U54" s="7">
        <v>309</v>
      </c>
      <c r="V54" s="9">
        <v>60.2</v>
      </c>
      <c r="W54" s="7">
        <v>224</v>
      </c>
      <c r="X54" s="7">
        <v>1744</v>
      </c>
      <c r="Y54" s="7">
        <v>320</v>
      </c>
      <c r="Z54" s="9">
        <v>5.45</v>
      </c>
      <c r="AA54" s="7">
        <v>286</v>
      </c>
      <c r="AB54" s="7">
        <v>176.8</v>
      </c>
      <c r="AC54" s="7">
        <v>380</v>
      </c>
      <c r="AD54" s="7">
        <v>138.7</v>
      </c>
      <c r="AE54" s="7">
        <v>296</v>
      </c>
      <c r="AF54" s="9">
        <v>41</v>
      </c>
      <c r="AG54" s="7">
        <v>73</v>
      </c>
      <c r="AH54" s="9">
        <v>1.9</v>
      </c>
      <c r="AI54" s="7">
        <v>73</v>
      </c>
      <c r="AJ54" s="9">
        <v>57.1</v>
      </c>
      <c r="AK54" s="7">
        <v>331</v>
      </c>
    </row>
    <row r="55" spans="1:37" x14ac:dyDescent="0.25">
      <c r="A55" t="s">
        <v>158</v>
      </c>
      <c r="B55" t="s">
        <v>108</v>
      </c>
      <c r="C55" t="s">
        <v>121</v>
      </c>
      <c r="D55">
        <v>98971</v>
      </c>
      <c r="E55" t="s">
        <v>103</v>
      </c>
      <c r="F55" s="6">
        <v>33629</v>
      </c>
      <c r="G55" s="7">
        <v>323</v>
      </c>
      <c r="H55" s="6">
        <v>461</v>
      </c>
      <c r="I55" s="7">
        <v>338</v>
      </c>
      <c r="J55" s="8">
        <v>7.72</v>
      </c>
      <c r="K55" s="7">
        <v>183</v>
      </c>
      <c r="L55" s="9">
        <v>4.7</v>
      </c>
      <c r="M55" s="7">
        <v>217</v>
      </c>
      <c r="N55" s="9">
        <v>61.6</v>
      </c>
      <c r="O55" s="7">
        <v>236</v>
      </c>
      <c r="P55" s="7">
        <v>58.4</v>
      </c>
      <c r="Q55" s="7">
        <v>119</v>
      </c>
      <c r="R55" s="9">
        <v>32.3</v>
      </c>
      <c r="S55" s="7">
        <v>321</v>
      </c>
      <c r="T55" s="7">
        <v>160.5</v>
      </c>
      <c r="U55" s="7">
        <v>238</v>
      </c>
      <c r="V55" s="9">
        <v>72.5</v>
      </c>
      <c r="W55" s="7">
        <v>180</v>
      </c>
      <c r="X55" s="7">
        <v>10743</v>
      </c>
      <c r="Y55" s="7">
        <v>157</v>
      </c>
      <c r="Z55" s="9">
        <v>6.58</v>
      </c>
      <c r="AA55" s="7">
        <v>217</v>
      </c>
      <c r="AB55" s="7">
        <v>184.9</v>
      </c>
      <c r="AC55" s="7">
        <v>366</v>
      </c>
      <c r="AD55" s="7">
        <v>165.5</v>
      </c>
      <c r="AE55" s="7">
        <v>130</v>
      </c>
      <c r="AF55" s="9">
        <v>22</v>
      </c>
      <c r="AG55" s="7">
        <v>316</v>
      </c>
      <c r="AH55" s="9">
        <v>1.7</v>
      </c>
      <c r="AI55" s="7">
        <v>89</v>
      </c>
      <c r="AJ55" s="9">
        <v>76.3</v>
      </c>
      <c r="AK55" s="7">
        <v>89</v>
      </c>
    </row>
    <row r="56" spans="1:37" x14ac:dyDescent="0.25">
      <c r="A56" t="s">
        <v>159</v>
      </c>
      <c r="B56" t="s">
        <v>108</v>
      </c>
      <c r="C56" t="s">
        <v>121</v>
      </c>
      <c r="D56">
        <v>137891</v>
      </c>
      <c r="E56" t="s">
        <v>103</v>
      </c>
      <c r="F56" s="6">
        <v>43849</v>
      </c>
      <c r="G56" s="7">
        <v>174</v>
      </c>
      <c r="H56" s="6">
        <v>767</v>
      </c>
      <c r="I56" s="7">
        <v>145</v>
      </c>
      <c r="J56" s="8">
        <v>6.98</v>
      </c>
      <c r="K56" s="7">
        <v>253</v>
      </c>
      <c r="L56" s="9">
        <v>3.2</v>
      </c>
      <c r="M56" s="7">
        <v>333</v>
      </c>
      <c r="N56" s="9">
        <v>59.5</v>
      </c>
      <c r="O56" s="7">
        <v>308</v>
      </c>
      <c r="P56" s="7">
        <v>63.8</v>
      </c>
      <c r="Q56" s="7">
        <v>42</v>
      </c>
      <c r="R56" s="9">
        <v>37.2</v>
      </c>
      <c r="S56" s="7">
        <v>104</v>
      </c>
      <c r="T56" s="7">
        <v>140.7</v>
      </c>
      <c r="U56" s="7">
        <v>262</v>
      </c>
      <c r="V56" s="9">
        <v>77</v>
      </c>
      <c r="W56" s="7">
        <v>167</v>
      </c>
      <c r="X56" s="7">
        <v>1286</v>
      </c>
      <c r="Y56" s="7">
        <v>341</v>
      </c>
      <c r="Z56" s="9">
        <v>6.21</v>
      </c>
      <c r="AA56" s="7">
        <v>245</v>
      </c>
      <c r="AB56" s="7">
        <v>227.7</v>
      </c>
      <c r="AC56" s="7">
        <v>261</v>
      </c>
      <c r="AD56" s="7">
        <v>138.6</v>
      </c>
      <c r="AE56" s="7">
        <v>297</v>
      </c>
      <c r="AF56" s="9">
        <v>35.5</v>
      </c>
      <c r="AG56" s="7">
        <v>137</v>
      </c>
      <c r="AH56" s="9">
        <v>1.9</v>
      </c>
      <c r="AI56" s="7">
        <v>74</v>
      </c>
      <c r="AJ56" s="9">
        <v>62.6</v>
      </c>
      <c r="AK56" s="7">
        <v>270</v>
      </c>
    </row>
    <row r="57" spans="1:37" x14ac:dyDescent="0.25">
      <c r="A57" t="s">
        <v>160</v>
      </c>
      <c r="B57" t="s">
        <v>108</v>
      </c>
      <c r="C57" t="s">
        <v>121</v>
      </c>
      <c r="D57">
        <v>171483</v>
      </c>
      <c r="E57" t="s">
        <v>103</v>
      </c>
      <c r="F57" s="6">
        <v>33690</v>
      </c>
      <c r="G57" s="7">
        <v>321</v>
      </c>
      <c r="H57" s="6">
        <v>543</v>
      </c>
      <c r="I57" s="7">
        <v>289</v>
      </c>
      <c r="J57" s="8">
        <v>8.85</v>
      </c>
      <c r="K57" s="7">
        <v>111</v>
      </c>
      <c r="L57" s="9">
        <v>5.8</v>
      </c>
      <c r="M57" s="7">
        <v>134</v>
      </c>
      <c r="N57" s="9">
        <v>57.1</v>
      </c>
      <c r="O57" s="7">
        <v>347</v>
      </c>
      <c r="P57" s="7">
        <v>61.4</v>
      </c>
      <c r="Q57" s="7">
        <v>77</v>
      </c>
      <c r="R57" s="9">
        <v>36.1</v>
      </c>
      <c r="S57" s="7">
        <v>162</v>
      </c>
      <c r="T57" s="7">
        <v>160.9</v>
      </c>
      <c r="U57" s="7">
        <v>237</v>
      </c>
      <c r="V57" s="9">
        <v>80.6</v>
      </c>
      <c r="W57" s="7">
        <v>156</v>
      </c>
      <c r="X57" s="7">
        <v>4295</v>
      </c>
      <c r="Y57" s="7">
        <v>225</v>
      </c>
      <c r="Z57" s="9">
        <v>7.45</v>
      </c>
      <c r="AA57" s="7">
        <v>176</v>
      </c>
      <c r="AB57" s="7">
        <v>202.7</v>
      </c>
      <c r="AC57" s="7">
        <v>335</v>
      </c>
      <c r="AD57" s="7">
        <v>152.8</v>
      </c>
      <c r="AE57" s="7">
        <v>182</v>
      </c>
      <c r="AF57" s="9">
        <v>22</v>
      </c>
      <c r="AG57" s="7">
        <v>317</v>
      </c>
      <c r="AH57" s="9">
        <v>1.8</v>
      </c>
      <c r="AI57" s="7">
        <v>82</v>
      </c>
      <c r="AJ57" s="9">
        <v>76.2</v>
      </c>
      <c r="AK57" s="7">
        <v>90</v>
      </c>
    </row>
    <row r="58" spans="1:37" x14ac:dyDescent="0.25">
      <c r="A58" t="s">
        <v>161</v>
      </c>
      <c r="B58" t="s">
        <v>108</v>
      </c>
      <c r="C58" t="s">
        <v>121</v>
      </c>
      <c r="D58">
        <v>131467</v>
      </c>
      <c r="E58" t="s">
        <v>103</v>
      </c>
      <c r="F58" s="6">
        <v>34469</v>
      </c>
      <c r="G58" s="7">
        <v>311</v>
      </c>
      <c r="H58" s="6">
        <v>734</v>
      </c>
      <c r="I58" s="7">
        <v>163</v>
      </c>
      <c r="J58" s="8">
        <v>6.87</v>
      </c>
      <c r="K58" s="7">
        <v>268</v>
      </c>
      <c r="L58" s="9">
        <v>3.4</v>
      </c>
      <c r="M58" s="7">
        <v>316</v>
      </c>
      <c r="N58" s="9">
        <v>66.2</v>
      </c>
      <c r="O58" s="7">
        <v>78</v>
      </c>
      <c r="P58" s="7">
        <v>59.8</v>
      </c>
      <c r="Q58" s="7">
        <v>102</v>
      </c>
      <c r="R58" s="9">
        <v>34.6</v>
      </c>
      <c r="S58" s="7">
        <v>247</v>
      </c>
      <c r="T58" s="7">
        <v>123.7</v>
      </c>
      <c r="U58" s="7">
        <v>288</v>
      </c>
      <c r="V58" s="9">
        <v>87.1</v>
      </c>
      <c r="W58" s="7">
        <v>143</v>
      </c>
      <c r="X58" s="7">
        <v>4781</v>
      </c>
      <c r="Y58" s="7">
        <v>216</v>
      </c>
      <c r="Z58" s="9">
        <v>5.88</v>
      </c>
      <c r="AA58" s="7">
        <v>262</v>
      </c>
      <c r="AB58" s="7">
        <v>197.2</v>
      </c>
      <c r="AC58" s="7">
        <v>350</v>
      </c>
      <c r="AD58" s="7">
        <v>145.4</v>
      </c>
      <c r="AE58" s="7">
        <v>235</v>
      </c>
      <c r="AF58" s="9">
        <v>33.4</v>
      </c>
      <c r="AG58" s="7">
        <v>163</v>
      </c>
      <c r="AH58" s="9">
        <v>2.9</v>
      </c>
      <c r="AI58" s="7">
        <v>32</v>
      </c>
      <c r="AJ58" s="9">
        <v>63.7</v>
      </c>
      <c r="AK58" s="7">
        <v>255</v>
      </c>
    </row>
    <row r="59" spans="1:37" x14ac:dyDescent="0.25">
      <c r="A59" t="s">
        <v>152</v>
      </c>
      <c r="B59" t="s">
        <v>108</v>
      </c>
      <c r="C59" t="s">
        <v>121</v>
      </c>
      <c r="D59">
        <v>359471</v>
      </c>
      <c r="E59" t="s">
        <v>103</v>
      </c>
      <c r="F59" s="6">
        <v>39533</v>
      </c>
      <c r="G59" s="7">
        <v>230</v>
      </c>
      <c r="H59" s="6">
        <v>692</v>
      </c>
      <c r="I59" s="7">
        <v>189</v>
      </c>
      <c r="J59" s="8">
        <v>6.9</v>
      </c>
      <c r="K59" s="7">
        <v>263</v>
      </c>
      <c r="L59" s="9">
        <v>3.4</v>
      </c>
      <c r="M59" s="7">
        <v>317</v>
      </c>
      <c r="N59" s="9">
        <v>66.4</v>
      </c>
      <c r="O59" s="7">
        <v>74</v>
      </c>
      <c r="P59" s="7">
        <v>55.5</v>
      </c>
      <c r="Q59" s="7">
        <v>160</v>
      </c>
      <c r="R59" s="9">
        <v>36</v>
      </c>
      <c r="S59" s="7">
        <v>167</v>
      </c>
      <c r="T59" s="7">
        <v>169.8</v>
      </c>
      <c r="U59" s="7">
        <v>229</v>
      </c>
      <c r="V59" s="9">
        <v>72</v>
      </c>
      <c r="W59" s="7">
        <v>181</v>
      </c>
      <c r="X59" s="7">
        <v>8550</v>
      </c>
      <c r="Y59" s="7">
        <v>171</v>
      </c>
      <c r="Z59" s="9">
        <v>5.48</v>
      </c>
      <c r="AA59" s="7">
        <v>282</v>
      </c>
      <c r="AB59" s="7">
        <v>233.7</v>
      </c>
      <c r="AC59" s="7">
        <v>252</v>
      </c>
      <c r="AD59" s="7">
        <v>149.1</v>
      </c>
      <c r="AE59" s="7">
        <v>209</v>
      </c>
      <c r="AF59" s="9">
        <v>38.9</v>
      </c>
      <c r="AG59" s="7">
        <v>96</v>
      </c>
      <c r="AH59" s="9">
        <v>1.8</v>
      </c>
      <c r="AI59" s="7">
        <v>83</v>
      </c>
      <c r="AJ59" s="9">
        <v>59.3</v>
      </c>
      <c r="AK59" s="7">
        <v>316</v>
      </c>
    </row>
    <row r="60" spans="1:37" x14ac:dyDescent="0.25">
      <c r="A60" t="s">
        <v>162</v>
      </c>
      <c r="B60" t="s">
        <v>108</v>
      </c>
      <c r="C60" t="s">
        <v>121</v>
      </c>
      <c r="D60">
        <v>143698</v>
      </c>
      <c r="E60" t="s">
        <v>103</v>
      </c>
      <c r="F60" s="6">
        <v>59555</v>
      </c>
      <c r="G60" s="7">
        <v>61</v>
      </c>
      <c r="H60" s="6">
        <v>981</v>
      </c>
      <c r="I60" s="7">
        <v>65</v>
      </c>
      <c r="J60" s="8">
        <v>7.21</v>
      </c>
      <c r="K60" s="7">
        <v>231</v>
      </c>
      <c r="L60" s="9">
        <v>3.7</v>
      </c>
      <c r="M60" s="7">
        <v>290</v>
      </c>
      <c r="N60" s="9">
        <v>64.6</v>
      </c>
      <c r="O60" s="7">
        <v>137</v>
      </c>
      <c r="P60" s="7">
        <v>55.4</v>
      </c>
      <c r="Q60" s="7">
        <v>164</v>
      </c>
      <c r="R60" s="9">
        <v>40.9</v>
      </c>
      <c r="S60" s="7">
        <v>33</v>
      </c>
      <c r="T60" s="7">
        <v>176.9</v>
      </c>
      <c r="U60" s="7">
        <v>220</v>
      </c>
      <c r="V60" s="9">
        <v>77.4</v>
      </c>
      <c r="W60" s="7">
        <v>164</v>
      </c>
      <c r="X60" s="7">
        <v>10384</v>
      </c>
      <c r="Y60" s="7">
        <v>159</v>
      </c>
      <c r="Z60" s="9">
        <v>6.05</v>
      </c>
      <c r="AA60" s="7">
        <v>254</v>
      </c>
      <c r="AB60" s="7">
        <v>271.8</v>
      </c>
      <c r="AC60" s="7">
        <v>169</v>
      </c>
      <c r="AD60" s="7">
        <v>167.6</v>
      </c>
      <c r="AE60" s="7">
        <v>127</v>
      </c>
      <c r="AF60" s="9">
        <v>42.6</v>
      </c>
      <c r="AG60" s="7">
        <v>60</v>
      </c>
      <c r="AH60" s="9">
        <v>3.3</v>
      </c>
      <c r="AI60" s="7">
        <v>22</v>
      </c>
      <c r="AJ60" s="9">
        <v>54</v>
      </c>
      <c r="AK60" s="7">
        <v>358</v>
      </c>
    </row>
    <row r="61" spans="1:37" x14ac:dyDescent="0.25">
      <c r="A61" t="s">
        <v>163</v>
      </c>
      <c r="B61" t="s">
        <v>108</v>
      </c>
      <c r="C61" t="s">
        <v>121</v>
      </c>
      <c r="D61">
        <v>88524</v>
      </c>
      <c r="E61" t="s">
        <v>103</v>
      </c>
      <c r="F61" s="6">
        <v>42339</v>
      </c>
      <c r="G61" s="7">
        <v>197</v>
      </c>
      <c r="H61" s="6">
        <v>629</v>
      </c>
      <c r="I61" s="7">
        <v>229</v>
      </c>
      <c r="J61" s="8">
        <v>9.22</v>
      </c>
      <c r="K61" s="7">
        <v>92</v>
      </c>
      <c r="L61" s="9">
        <v>6.6</v>
      </c>
      <c r="M61" s="7">
        <v>91</v>
      </c>
      <c r="N61" s="9">
        <v>59.4</v>
      </c>
      <c r="O61" s="7">
        <v>312</v>
      </c>
      <c r="P61" s="7">
        <v>56.6</v>
      </c>
      <c r="Q61" s="7">
        <v>145</v>
      </c>
      <c r="R61" s="9">
        <v>34.4</v>
      </c>
      <c r="S61" s="7">
        <v>253</v>
      </c>
      <c r="T61" s="7">
        <v>107.1</v>
      </c>
      <c r="U61" s="7">
        <v>317</v>
      </c>
      <c r="V61" s="9">
        <v>46</v>
      </c>
      <c r="W61" s="7">
        <v>281</v>
      </c>
      <c r="X61" s="7">
        <v>7075</v>
      </c>
      <c r="Y61" s="7">
        <v>184</v>
      </c>
      <c r="Z61" s="9">
        <v>9.28</v>
      </c>
      <c r="AA61" s="7">
        <v>96</v>
      </c>
      <c r="AB61" s="7">
        <v>206.1</v>
      </c>
      <c r="AC61" s="7">
        <v>326</v>
      </c>
      <c r="AD61" s="7">
        <v>125.5</v>
      </c>
      <c r="AE61" s="7">
        <v>369</v>
      </c>
      <c r="AF61" s="9">
        <v>45.4</v>
      </c>
      <c r="AG61" s="7">
        <v>36</v>
      </c>
      <c r="AH61" s="9">
        <v>1.7</v>
      </c>
      <c r="AI61" s="7">
        <v>90</v>
      </c>
      <c r="AJ61" s="9">
        <v>52.8</v>
      </c>
      <c r="AK61" s="7">
        <v>371</v>
      </c>
    </row>
    <row r="62" spans="1:37" x14ac:dyDescent="0.25">
      <c r="A62" t="s">
        <v>164</v>
      </c>
      <c r="B62" t="s">
        <v>108</v>
      </c>
      <c r="C62" t="s">
        <v>121</v>
      </c>
      <c r="D62">
        <v>57384</v>
      </c>
      <c r="E62" t="s">
        <v>103</v>
      </c>
      <c r="F62" s="6">
        <v>35531</v>
      </c>
      <c r="G62" s="7">
        <v>297</v>
      </c>
      <c r="H62" s="6">
        <v>775</v>
      </c>
      <c r="I62" s="7">
        <v>142</v>
      </c>
      <c r="J62" s="8">
        <v>8.79</v>
      </c>
      <c r="K62" s="7">
        <v>116</v>
      </c>
      <c r="L62" s="9">
        <v>6.2</v>
      </c>
      <c r="M62" s="7">
        <v>105</v>
      </c>
      <c r="N62" s="9">
        <v>61.5</v>
      </c>
      <c r="O62" s="7">
        <v>240</v>
      </c>
      <c r="P62" s="7">
        <v>62.3</v>
      </c>
      <c r="Q62" s="7">
        <v>63</v>
      </c>
      <c r="R62" s="9">
        <v>32.9</v>
      </c>
      <c r="S62" s="7">
        <v>308</v>
      </c>
      <c r="T62" s="7">
        <v>87.1</v>
      </c>
      <c r="U62" s="7">
        <v>356</v>
      </c>
      <c r="V62" s="9">
        <v>54</v>
      </c>
      <c r="W62" s="7">
        <v>249</v>
      </c>
      <c r="X62" s="7">
        <v>1053</v>
      </c>
      <c r="Y62" s="7">
        <v>354</v>
      </c>
      <c r="Z62" s="9">
        <v>8.27</v>
      </c>
      <c r="AA62" s="7">
        <v>140</v>
      </c>
      <c r="AB62" s="7">
        <v>186.4</v>
      </c>
      <c r="AC62" s="7">
        <v>365</v>
      </c>
      <c r="AD62" s="7">
        <v>125.9</v>
      </c>
      <c r="AE62" s="7">
        <v>365</v>
      </c>
      <c r="AF62" s="9">
        <v>19.9</v>
      </c>
      <c r="AG62" s="7">
        <v>345</v>
      </c>
      <c r="AH62" s="9">
        <v>2.6</v>
      </c>
      <c r="AI62" s="7">
        <v>40</v>
      </c>
      <c r="AJ62" s="9">
        <v>77.5</v>
      </c>
      <c r="AK62" s="7">
        <v>78</v>
      </c>
    </row>
    <row r="63" spans="1:37" x14ac:dyDescent="0.25">
      <c r="A63" t="s">
        <v>165</v>
      </c>
      <c r="B63" t="s">
        <v>101</v>
      </c>
      <c r="C63" t="s">
        <v>165</v>
      </c>
      <c r="D63">
        <v>566573</v>
      </c>
      <c r="E63" t="s">
        <v>103</v>
      </c>
      <c r="F63" s="6">
        <v>61747</v>
      </c>
      <c r="G63" s="7">
        <v>53</v>
      </c>
      <c r="H63" s="6">
        <v>1307</v>
      </c>
      <c r="I63" s="7">
        <v>27</v>
      </c>
      <c r="J63" s="8">
        <v>10.62</v>
      </c>
      <c r="K63" s="7">
        <v>45</v>
      </c>
      <c r="L63" s="9">
        <v>10</v>
      </c>
      <c r="M63" s="7">
        <v>14</v>
      </c>
      <c r="N63" s="9">
        <v>53.4</v>
      </c>
      <c r="O63" s="7">
        <v>385</v>
      </c>
      <c r="P63" s="7">
        <v>36.2</v>
      </c>
      <c r="Q63" s="7">
        <v>319</v>
      </c>
      <c r="R63" s="9">
        <v>40.3</v>
      </c>
      <c r="S63" s="7">
        <v>43</v>
      </c>
      <c r="T63" s="7">
        <v>1742.5</v>
      </c>
      <c r="U63" s="7">
        <v>35</v>
      </c>
      <c r="V63" s="9">
        <v>100</v>
      </c>
      <c r="W63" s="7">
        <v>16</v>
      </c>
      <c r="X63" s="7">
        <v>588413</v>
      </c>
      <c r="Y63" s="7">
        <v>10</v>
      </c>
      <c r="Z63" s="9">
        <v>16.8</v>
      </c>
      <c r="AA63" s="7">
        <v>7</v>
      </c>
      <c r="AB63" s="7">
        <v>360.3</v>
      </c>
      <c r="AC63" s="7">
        <v>67</v>
      </c>
      <c r="AD63" s="7">
        <v>246.8</v>
      </c>
      <c r="AE63" s="7">
        <v>45</v>
      </c>
      <c r="AF63" s="9">
        <v>21.3</v>
      </c>
      <c r="AG63" s="7">
        <v>325</v>
      </c>
      <c r="AH63" s="9">
        <v>0</v>
      </c>
      <c r="AI63" s="7">
        <v>380</v>
      </c>
      <c r="AJ63" s="9">
        <v>78.7</v>
      </c>
      <c r="AK63" s="7">
        <v>67</v>
      </c>
    </row>
    <row r="64" spans="1:37" x14ac:dyDescent="0.25">
      <c r="A64" t="s">
        <v>166</v>
      </c>
      <c r="B64" t="s">
        <v>101</v>
      </c>
      <c r="C64" t="s">
        <v>165</v>
      </c>
      <c r="D64">
        <v>113557</v>
      </c>
      <c r="E64" t="s">
        <v>103</v>
      </c>
      <c r="F64" s="6">
        <v>45210</v>
      </c>
      <c r="G64" s="7">
        <v>160</v>
      </c>
      <c r="H64" s="6">
        <v>724</v>
      </c>
      <c r="I64" s="7">
        <v>172</v>
      </c>
      <c r="J64" s="8">
        <v>19.02</v>
      </c>
      <c r="K64" s="7">
        <v>1</v>
      </c>
      <c r="L64" s="9">
        <v>14.1</v>
      </c>
      <c r="M64" s="7">
        <v>2</v>
      </c>
      <c r="N64" s="9">
        <v>50.9</v>
      </c>
      <c r="O64" s="7">
        <v>394</v>
      </c>
      <c r="P64" s="7">
        <v>29.7</v>
      </c>
      <c r="Q64" s="7">
        <v>349</v>
      </c>
      <c r="R64" s="9">
        <v>39.8</v>
      </c>
      <c r="S64" s="7">
        <v>47</v>
      </c>
      <c r="T64" s="7">
        <v>1484.1</v>
      </c>
      <c r="U64" s="7">
        <v>44</v>
      </c>
      <c r="V64" s="9">
        <v>100</v>
      </c>
      <c r="W64" s="7">
        <v>17</v>
      </c>
      <c r="X64" s="7">
        <v>118502</v>
      </c>
      <c r="Y64" s="7">
        <v>60</v>
      </c>
      <c r="Z64" s="9">
        <v>20.74</v>
      </c>
      <c r="AA64" s="7">
        <v>2</v>
      </c>
      <c r="AB64" s="7">
        <v>339.4</v>
      </c>
      <c r="AC64" s="7">
        <v>88</v>
      </c>
      <c r="AD64" s="7">
        <v>211.4</v>
      </c>
      <c r="AE64" s="7">
        <v>87</v>
      </c>
      <c r="AF64" s="9">
        <v>21.1</v>
      </c>
      <c r="AG64" s="7">
        <v>327</v>
      </c>
      <c r="AH64" s="9">
        <v>0</v>
      </c>
      <c r="AI64" s="7">
        <v>381</v>
      </c>
      <c r="AJ64" s="9">
        <v>78.9</v>
      </c>
      <c r="AK64" s="7">
        <v>64</v>
      </c>
    </row>
    <row r="65" spans="1:37" x14ac:dyDescent="0.25">
      <c r="A65" t="s">
        <v>167</v>
      </c>
      <c r="B65" t="s">
        <v>101</v>
      </c>
      <c r="C65" t="s">
        <v>168</v>
      </c>
      <c r="D65">
        <v>620523</v>
      </c>
      <c r="E65" t="s">
        <v>103</v>
      </c>
      <c r="F65" s="6">
        <v>104658</v>
      </c>
      <c r="G65" s="7">
        <v>10</v>
      </c>
      <c r="H65" s="6">
        <v>2588</v>
      </c>
      <c r="I65" s="7">
        <v>3</v>
      </c>
      <c r="J65" s="8">
        <v>9.6</v>
      </c>
      <c r="K65" s="7">
        <v>71</v>
      </c>
      <c r="L65" s="9">
        <v>7</v>
      </c>
      <c r="M65" s="7">
        <v>81</v>
      </c>
      <c r="N65" s="9">
        <v>61.4</v>
      </c>
      <c r="O65" s="7">
        <v>241</v>
      </c>
      <c r="P65" s="7">
        <v>21.5</v>
      </c>
      <c r="Q65" s="7">
        <v>387</v>
      </c>
      <c r="R65" s="9">
        <v>39.2</v>
      </c>
      <c r="S65" s="7">
        <v>56</v>
      </c>
      <c r="T65" s="7">
        <v>2857.7</v>
      </c>
      <c r="U65" s="7">
        <v>7</v>
      </c>
      <c r="V65" s="9">
        <v>100</v>
      </c>
      <c r="W65" s="7">
        <v>18</v>
      </c>
      <c r="X65" s="7">
        <v>619444</v>
      </c>
      <c r="Y65" s="7">
        <v>6</v>
      </c>
      <c r="Z65" s="9">
        <v>11.8</v>
      </c>
      <c r="AA65" s="7">
        <v>46</v>
      </c>
      <c r="AB65" s="7">
        <v>411.8</v>
      </c>
      <c r="AC65" s="7">
        <v>23</v>
      </c>
      <c r="AD65" s="7">
        <v>231.3</v>
      </c>
      <c r="AE65" s="7">
        <v>65</v>
      </c>
      <c r="AF65" s="9">
        <v>10.9</v>
      </c>
      <c r="AG65" s="7">
        <v>394</v>
      </c>
      <c r="AH65" s="9">
        <v>0.1</v>
      </c>
      <c r="AI65" s="7">
        <v>333</v>
      </c>
      <c r="AJ65" s="9">
        <v>89</v>
      </c>
      <c r="AK65" s="7">
        <v>7</v>
      </c>
    </row>
    <row r="66" spans="1:37" x14ac:dyDescent="0.25">
      <c r="A66" t="s">
        <v>169</v>
      </c>
      <c r="B66" t="s">
        <v>101</v>
      </c>
      <c r="C66" t="s">
        <v>168</v>
      </c>
      <c r="D66">
        <v>495885</v>
      </c>
      <c r="E66" t="s">
        <v>103</v>
      </c>
      <c r="F66" s="6">
        <v>41254</v>
      </c>
      <c r="G66" s="7">
        <v>212</v>
      </c>
      <c r="H66" s="6">
        <v>759</v>
      </c>
      <c r="I66" s="7">
        <v>149</v>
      </c>
      <c r="J66" s="8">
        <v>15.89</v>
      </c>
      <c r="K66" s="7">
        <v>5</v>
      </c>
      <c r="L66" s="9">
        <v>12.8</v>
      </c>
      <c r="M66" s="7">
        <v>3</v>
      </c>
      <c r="N66" s="9">
        <v>49.5</v>
      </c>
      <c r="O66" s="7">
        <v>397</v>
      </c>
      <c r="P66" s="7">
        <v>26</v>
      </c>
      <c r="Q66" s="7">
        <v>370</v>
      </c>
      <c r="R66" s="9">
        <v>39.4</v>
      </c>
      <c r="S66" s="7">
        <v>53</v>
      </c>
      <c r="T66" s="7">
        <v>2131.5</v>
      </c>
      <c r="U66" s="7">
        <v>20</v>
      </c>
      <c r="V66" s="9">
        <v>100</v>
      </c>
      <c r="W66" s="7">
        <v>19</v>
      </c>
      <c r="X66" s="7">
        <v>500810</v>
      </c>
      <c r="Y66" s="7">
        <v>14</v>
      </c>
      <c r="Z66" s="9">
        <v>17.11</v>
      </c>
      <c r="AA66" s="7">
        <v>6</v>
      </c>
      <c r="AB66" s="7">
        <v>450.2</v>
      </c>
      <c r="AC66" s="7">
        <v>7</v>
      </c>
      <c r="AD66" s="7">
        <v>141.7</v>
      </c>
      <c r="AE66" s="7">
        <v>270</v>
      </c>
      <c r="AF66" s="9">
        <v>25.1</v>
      </c>
      <c r="AG66" s="7">
        <v>274</v>
      </c>
      <c r="AH66" s="9">
        <v>0</v>
      </c>
      <c r="AI66" s="7">
        <v>382</v>
      </c>
      <c r="AJ66" s="9">
        <v>74.9</v>
      </c>
      <c r="AK66" s="7">
        <v>111</v>
      </c>
    </row>
    <row r="67" spans="1:37" x14ac:dyDescent="0.25">
      <c r="A67" t="s">
        <v>170</v>
      </c>
      <c r="B67" t="s">
        <v>101</v>
      </c>
      <c r="C67" t="s">
        <v>168</v>
      </c>
      <c r="D67">
        <v>582415</v>
      </c>
      <c r="E67" t="s">
        <v>103</v>
      </c>
      <c r="F67" s="6">
        <v>53879</v>
      </c>
      <c r="G67" s="7">
        <v>82</v>
      </c>
      <c r="H67" s="6">
        <v>941</v>
      </c>
      <c r="I67" s="7">
        <v>74</v>
      </c>
      <c r="J67" s="8">
        <v>12.52</v>
      </c>
      <c r="K67" s="7">
        <v>24</v>
      </c>
      <c r="L67" s="9">
        <v>10.6</v>
      </c>
      <c r="M67" s="7">
        <v>10</v>
      </c>
      <c r="N67" s="9">
        <v>55.1</v>
      </c>
      <c r="O67" s="7">
        <v>369</v>
      </c>
      <c r="P67" s="7">
        <v>25.6</v>
      </c>
      <c r="Q67" s="7">
        <v>371</v>
      </c>
      <c r="R67" s="9">
        <v>38.3</v>
      </c>
      <c r="S67" s="7">
        <v>69</v>
      </c>
      <c r="T67" s="7">
        <v>2771.2</v>
      </c>
      <c r="U67" s="7">
        <v>8</v>
      </c>
      <c r="V67" s="9">
        <v>100</v>
      </c>
      <c r="W67" s="7">
        <v>20</v>
      </c>
      <c r="X67" s="7">
        <v>573618</v>
      </c>
      <c r="Y67" s="7">
        <v>11</v>
      </c>
      <c r="Z67" s="9">
        <v>17.32</v>
      </c>
      <c r="AA67" s="7">
        <v>5</v>
      </c>
      <c r="AB67" s="7">
        <v>424.7</v>
      </c>
      <c r="AC67" s="7">
        <v>14</v>
      </c>
      <c r="AD67" s="7">
        <v>169.1</v>
      </c>
      <c r="AE67" s="7">
        <v>124</v>
      </c>
      <c r="AF67" s="9">
        <v>14.6</v>
      </c>
      <c r="AG67" s="7">
        <v>380</v>
      </c>
      <c r="AH67" s="9">
        <v>0.1</v>
      </c>
      <c r="AI67" s="7">
        <v>334</v>
      </c>
      <c r="AJ67" s="9">
        <v>85.3</v>
      </c>
      <c r="AK67" s="7">
        <v>21</v>
      </c>
    </row>
    <row r="68" spans="1:37" x14ac:dyDescent="0.25">
      <c r="A68" t="s">
        <v>171</v>
      </c>
      <c r="B68" t="s">
        <v>101</v>
      </c>
      <c r="C68" t="s">
        <v>168</v>
      </c>
      <c r="D68">
        <v>226844</v>
      </c>
      <c r="E68" t="s">
        <v>103</v>
      </c>
      <c r="F68" s="6">
        <v>49665</v>
      </c>
      <c r="G68" s="7">
        <v>113</v>
      </c>
      <c r="H68" s="6">
        <v>909</v>
      </c>
      <c r="I68" s="7">
        <v>85</v>
      </c>
      <c r="J68" s="8">
        <v>13.53</v>
      </c>
      <c r="K68" s="7">
        <v>15</v>
      </c>
      <c r="L68" s="9">
        <v>10.5</v>
      </c>
      <c r="M68" s="7">
        <v>11</v>
      </c>
      <c r="N68" s="9">
        <v>54.9</v>
      </c>
      <c r="O68" s="7">
        <v>371</v>
      </c>
      <c r="P68" s="7">
        <v>35.4</v>
      </c>
      <c r="Q68" s="7">
        <v>323</v>
      </c>
      <c r="R68" s="9">
        <v>36.5</v>
      </c>
      <c r="S68" s="7">
        <v>141</v>
      </c>
      <c r="T68" s="7">
        <v>1662.1</v>
      </c>
      <c r="U68" s="7">
        <v>38</v>
      </c>
      <c r="V68" s="9">
        <v>100</v>
      </c>
      <c r="W68" s="7">
        <v>21</v>
      </c>
      <c r="X68" s="7">
        <v>230738</v>
      </c>
      <c r="Y68" s="7">
        <v>31</v>
      </c>
      <c r="Z68" s="9">
        <v>14.19</v>
      </c>
      <c r="AA68" s="7">
        <v>22</v>
      </c>
      <c r="AB68" s="7">
        <v>440.1</v>
      </c>
      <c r="AC68" s="7">
        <v>10</v>
      </c>
      <c r="AD68" s="7">
        <v>235.8</v>
      </c>
      <c r="AE68" s="7">
        <v>56</v>
      </c>
      <c r="AF68" s="9">
        <v>27.7</v>
      </c>
      <c r="AG68" s="7">
        <v>233</v>
      </c>
      <c r="AH68" s="9">
        <v>0.4</v>
      </c>
      <c r="AI68" s="7">
        <v>263</v>
      </c>
      <c r="AJ68" s="9">
        <v>71.9</v>
      </c>
      <c r="AK68" s="7">
        <v>152</v>
      </c>
    </row>
    <row r="69" spans="1:37" x14ac:dyDescent="0.25">
      <c r="A69" t="s">
        <v>172</v>
      </c>
      <c r="B69" t="s">
        <v>101</v>
      </c>
      <c r="C69" t="s">
        <v>168</v>
      </c>
      <c r="D69">
        <v>259665</v>
      </c>
      <c r="E69" t="s">
        <v>103</v>
      </c>
      <c r="F69" s="6">
        <v>42717</v>
      </c>
      <c r="G69" s="7">
        <v>192</v>
      </c>
      <c r="H69" s="6">
        <v>814</v>
      </c>
      <c r="I69" s="7">
        <v>125</v>
      </c>
      <c r="J69" s="8">
        <v>14.15</v>
      </c>
      <c r="K69" s="7">
        <v>12</v>
      </c>
      <c r="L69" s="9">
        <v>9.7</v>
      </c>
      <c r="M69" s="7">
        <v>16</v>
      </c>
      <c r="N69" s="9">
        <v>54.9</v>
      </c>
      <c r="O69" s="7">
        <v>372</v>
      </c>
      <c r="P69" s="7">
        <v>36.8</v>
      </c>
      <c r="Q69" s="7">
        <v>316</v>
      </c>
      <c r="R69" s="9">
        <v>38</v>
      </c>
      <c r="S69" s="7">
        <v>80</v>
      </c>
      <c r="T69" s="7">
        <v>1523</v>
      </c>
      <c r="U69" s="7">
        <v>40</v>
      </c>
      <c r="V69" s="9">
        <v>100</v>
      </c>
      <c r="W69" s="7">
        <v>22</v>
      </c>
      <c r="X69" s="7">
        <v>267176</v>
      </c>
      <c r="Y69" s="7">
        <v>24</v>
      </c>
      <c r="Z69" s="9">
        <v>16.01</v>
      </c>
      <c r="AA69" s="7">
        <v>12</v>
      </c>
      <c r="AB69" s="7">
        <v>421.7</v>
      </c>
      <c r="AC69" s="7">
        <v>17</v>
      </c>
      <c r="AD69" s="7">
        <v>221.5</v>
      </c>
      <c r="AE69" s="7">
        <v>74</v>
      </c>
      <c r="AF69" s="9">
        <v>20.8</v>
      </c>
      <c r="AG69" s="7">
        <v>331</v>
      </c>
      <c r="AH69" s="9">
        <v>0.1</v>
      </c>
      <c r="AI69" s="7">
        <v>335</v>
      </c>
      <c r="AJ69" s="9">
        <v>79.1</v>
      </c>
      <c r="AK69" s="7">
        <v>60</v>
      </c>
    </row>
    <row r="70" spans="1:37" x14ac:dyDescent="0.25">
      <c r="A70" t="s">
        <v>173</v>
      </c>
      <c r="B70" t="s">
        <v>101</v>
      </c>
      <c r="C70" t="s">
        <v>168</v>
      </c>
      <c r="D70">
        <v>170921</v>
      </c>
      <c r="E70" t="s">
        <v>103</v>
      </c>
      <c r="F70" s="6">
        <v>46938</v>
      </c>
      <c r="G70" s="7">
        <v>140</v>
      </c>
      <c r="H70" s="6">
        <v>669</v>
      </c>
      <c r="I70" s="7">
        <v>202</v>
      </c>
      <c r="J70" s="8">
        <v>10.33</v>
      </c>
      <c r="K70" s="7">
        <v>54</v>
      </c>
      <c r="L70" s="9">
        <v>8.1</v>
      </c>
      <c r="M70" s="7">
        <v>46</v>
      </c>
      <c r="N70" s="9">
        <v>55.1</v>
      </c>
      <c r="O70" s="7">
        <v>370</v>
      </c>
      <c r="P70" s="7">
        <v>33.8</v>
      </c>
      <c r="Q70" s="7">
        <v>330</v>
      </c>
      <c r="R70" s="9">
        <v>35.5</v>
      </c>
      <c r="S70" s="7">
        <v>191</v>
      </c>
      <c r="T70" s="7">
        <v>1875.6</v>
      </c>
      <c r="U70" s="7">
        <v>29</v>
      </c>
      <c r="V70" s="9">
        <v>100</v>
      </c>
      <c r="W70" s="7">
        <v>23</v>
      </c>
      <c r="X70" s="7">
        <v>171674</v>
      </c>
      <c r="Y70" s="7">
        <v>44</v>
      </c>
      <c r="Z70" s="9">
        <v>14.19</v>
      </c>
      <c r="AA70" s="7">
        <v>23</v>
      </c>
      <c r="AB70" s="7">
        <v>522.3</v>
      </c>
      <c r="AC70" s="7">
        <v>1</v>
      </c>
      <c r="AD70" s="7">
        <v>158.9</v>
      </c>
      <c r="AE70" s="7">
        <v>156</v>
      </c>
      <c r="AF70" s="9">
        <v>25.3</v>
      </c>
      <c r="AG70" s="7">
        <v>270</v>
      </c>
      <c r="AH70" s="9">
        <v>0.2</v>
      </c>
      <c r="AI70" s="7">
        <v>304</v>
      </c>
      <c r="AJ70" s="9">
        <v>74.5</v>
      </c>
      <c r="AK70" s="7">
        <v>117</v>
      </c>
    </row>
    <row r="71" spans="1:37" x14ac:dyDescent="0.25">
      <c r="A71" t="s">
        <v>174</v>
      </c>
      <c r="B71" t="s">
        <v>101</v>
      </c>
      <c r="C71" t="s">
        <v>168</v>
      </c>
      <c r="D71">
        <v>209566</v>
      </c>
      <c r="E71" t="s">
        <v>103</v>
      </c>
      <c r="F71" s="6">
        <v>34798</v>
      </c>
      <c r="G71" s="7">
        <v>307</v>
      </c>
      <c r="H71" s="6">
        <v>686</v>
      </c>
      <c r="I71" s="7">
        <v>193</v>
      </c>
      <c r="J71" s="8">
        <v>12.87</v>
      </c>
      <c r="K71" s="7">
        <v>21</v>
      </c>
      <c r="L71" s="9">
        <v>10.5</v>
      </c>
      <c r="M71" s="7">
        <v>12</v>
      </c>
      <c r="N71" s="9">
        <v>52.4</v>
      </c>
      <c r="O71" s="7">
        <v>389</v>
      </c>
      <c r="P71" s="7">
        <v>31.5</v>
      </c>
      <c r="Q71" s="7">
        <v>341</v>
      </c>
      <c r="R71" s="9">
        <v>36.1</v>
      </c>
      <c r="S71" s="7">
        <v>163</v>
      </c>
      <c r="T71" s="7">
        <v>2710</v>
      </c>
      <c r="U71" s="7">
        <v>10</v>
      </c>
      <c r="V71" s="9">
        <v>100</v>
      </c>
      <c r="W71" s="7">
        <v>24</v>
      </c>
      <c r="X71" s="7">
        <v>213178</v>
      </c>
      <c r="Y71" s="7">
        <v>36</v>
      </c>
      <c r="Z71" s="9">
        <v>15.31</v>
      </c>
      <c r="AA71" s="7">
        <v>14</v>
      </c>
      <c r="AB71" s="7">
        <v>494.4</v>
      </c>
      <c r="AC71" s="7">
        <v>2</v>
      </c>
      <c r="AD71" s="7">
        <v>148.9</v>
      </c>
      <c r="AE71" s="7">
        <v>212</v>
      </c>
      <c r="AF71" s="9">
        <v>22.8</v>
      </c>
      <c r="AG71" s="7">
        <v>308</v>
      </c>
      <c r="AH71" s="9">
        <v>0</v>
      </c>
      <c r="AI71" s="7">
        <v>383</v>
      </c>
      <c r="AJ71" s="9">
        <v>77.1</v>
      </c>
      <c r="AK71" s="7">
        <v>80</v>
      </c>
    </row>
    <row r="72" spans="1:37" x14ac:dyDescent="0.25">
      <c r="A72" t="s">
        <v>175</v>
      </c>
      <c r="B72" t="s">
        <v>101</v>
      </c>
      <c r="C72" t="s">
        <v>168</v>
      </c>
      <c r="D72">
        <v>111516</v>
      </c>
      <c r="E72" t="s">
        <v>103</v>
      </c>
      <c r="F72" s="6">
        <v>43801</v>
      </c>
      <c r="G72" s="7">
        <v>176</v>
      </c>
      <c r="H72" s="6">
        <v>858</v>
      </c>
      <c r="I72" s="7">
        <v>103</v>
      </c>
      <c r="J72" s="8">
        <v>12.11</v>
      </c>
      <c r="K72" s="7">
        <v>30</v>
      </c>
      <c r="L72" s="9">
        <v>7.6</v>
      </c>
      <c r="M72" s="7">
        <v>60</v>
      </c>
      <c r="N72" s="9">
        <v>55.5</v>
      </c>
      <c r="O72" s="7">
        <v>364</v>
      </c>
      <c r="P72" s="7">
        <v>35.8</v>
      </c>
      <c r="Q72" s="7">
        <v>321</v>
      </c>
      <c r="R72" s="9">
        <v>36.2</v>
      </c>
      <c r="S72" s="7">
        <v>156</v>
      </c>
      <c r="T72" s="7">
        <v>1507.1</v>
      </c>
      <c r="U72" s="7">
        <v>41</v>
      </c>
      <c r="V72" s="9">
        <v>100</v>
      </c>
      <c r="W72" s="7">
        <v>25</v>
      </c>
      <c r="X72" s="7">
        <v>113333</v>
      </c>
      <c r="Y72" s="7">
        <v>63</v>
      </c>
      <c r="Z72" s="9">
        <v>12.19</v>
      </c>
      <c r="AA72" s="7">
        <v>41</v>
      </c>
      <c r="AB72" s="7">
        <v>427.7</v>
      </c>
      <c r="AC72" s="7">
        <v>12</v>
      </c>
      <c r="AD72" s="7">
        <v>226.5</v>
      </c>
      <c r="AE72" s="7">
        <v>68</v>
      </c>
      <c r="AF72" s="9">
        <v>42.4</v>
      </c>
      <c r="AG72" s="7">
        <v>64</v>
      </c>
      <c r="AH72" s="9">
        <v>0.1</v>
      </c>
      <c r="AI72" s="7">
        <v>336</v>
      </c>
      <c r="AJ72" s="9">
        <v>57.5</v>
      </c>
      <c r="AK72" s="7">
        <v>328</v>
      </c>
    </row>
    <row r="73" spans="1:37" x14ac:dyDescent="0.25">
      <c r="A73" t="s">
        <v>176</v>
      </c>
      <c r="B73" t="s">
        <v>101</v>
      </c>
      <c r="C73" t="s">
        <v>168</v>
      </c>
      <c r="D73">
        <v>159193</v>
      </c>
      <c r="E73" t="s">
        <v>103</v>
      </c>
      <c r="F73" s="6">
        <v>34999</v>
      </c>
      <c r="G73" s="7">
        <v>305</v>
      </c>
      <c r="H73" s="6">
        <v>601</v>
      </c>
      <c r="I73" s="7">
        <v>247</v>
      </c>
      <c r="J73" s="8">
        <v>13.71</v>
      </c>
      <c r="K73" s="7">
        <v>14</v>
      </c>
      <c r="L73" s="9">
        <v>7.8</v>
      </c>
      <c r="M73" s="7">
        <v>55</v>
      </c>
      <c r="N73" s="9">
        <v>57.2</v>
      </c>
      <c r="O73" s="7">
        <v>346</v>
      </c>
      <c r="P73" s="7">
        <v>36.4</v>
      </c>
      <c r="Q73" s="7">
        <v>318</v>
      </c>
      <c r="R73" s="9">
        <v>36.2</v>
      </c>
      <c r="S73" s="7">
        <v>157</v>
      </c>
      <c r="T73" s="7">
        <v>1791.8</v>
      </c>
      <c r="U73" s="7">
        <v>32</v>
      </c>
      <c r="V73" s="9">
        <v>100</v>
      </c>
      <c r="W73" s="7">
        <v>26</v>
      </c>
      <c r="X73" s="7">
        <v>164621</v>
      </c>
      <c r="Y73" s="7">
        <v>48</v>
      </c>
      <c r="Z73" s="9">
        <v>11.55</v>
      </c>
      <c r="AA73" s="7">
        <v>50</v>
      </c>
      <c r="AB73" s="7">
        <v>457.6</v>
      </c>
      <c r="AC73" s="7">
        <v>5</v>
      </c>
      <c r="AD73" s="7">
        <v>204.8</v>
      </c>
      <c r="AE73" s="7">
        <v>89</v>
      </c>
      <c r="AF73" s="9">
        <v>32.7</v>
      </c>
      <c r="AG73" s="7">
        <v>171</v>
      </c>
      <c r="AH73" s="9">
        <v>0.1</v>
      </c>
      <c r="AI73" s="7">
        <v>337</v>
      </c>
      <c r="AJ73" s="9">
        <v>67.2</v>
      </c>
      <c r="AK73" s="7">
        <v>210</v>
      </c>
    </row>
    <row r="74" spans="1:37" x14ac:dyDescent="0.25">
      <c r="A74" t="s">
        <v>177</v>
      </c>
      <c r="B74" t="s">
        <v>101</v>
      </c>
      <c r="C74" t="s">
        <v>168</v>
      </c>
      <c r="D74">
        <v>355004</v>
      </c>
      <c r="E74" t="s">
        <v>103</v>
      </c>
      <c r="F74" s="6">
        <v>41891</v>
      </c>
      <c r="G74" s="7">
        <v>207</v>
      </c>
      <c r="H74" s="6">
        <v>846</v>
      </c>
      <c r="I74" s="7">
        <v>111</v>
      </c>
      <c r="J74" s="8">
        <v>14.54</v>
      </c>
      <c r="K74" s="7">
        <v>9</v>
      </c>
      <c r="L74" s="9">
        <v>9.5</v>
      </c>
      <c r="M74" s="7">
        <v>18</v>
      </c>
      <c r="N74" s="9">
        <v>53.6</v>
      </c>
      <c r="O74" s="7">
        <v>382</v>
      </c>
      <c r="P74" s="7">
        <v>29</v>
      </c>
      <c r="Q74" s="7">
        <v>354</v>
      </c>
      <c r="R74" s="9">
        <v>39</v>
      </c>
      <c r="S74" s="7">
        <v>59</v>
      </c>
      <c r="T74" s="7">
        <v>2111</v>
      </c>
      <c r="U74" s="7">
        <v>21</v>
      </c>
      <c r="V74" s="9">
        <v>100</v>
      </c>
      <c r="W74" s="7">
        <v>27</v>
      </c>
      <c r="X74" s="7">
        <v>357243</v>
      </c>
      <c r="Y74" s="7">
        <v>16</v>
      </c>
      <c r="Z74" s="9">
        <v>16.55</v>
      </c>
      <c r="AA74" s="7">
        <v>10</v>
      </c>
      <c r="AB74" s="7">
        <v>399.2</v>
      </c>
      <c r="AC74" s="7">
        <v>35</v>
      </c>
      <c r="AD74" s="7">
        <v>208.8</v>
      </c>
      <c r="AE74" s="7">
        <v>88</v>
      </c>
      <c r="AF74" s="9">
        <v>23.4</v>
      </c>
      <c r="AG74" s="7">
        <v>296</v>
      </c>
      <c r="AH74" s="9">
        <v>0.1</v>
      </c>
      <c r="AI74" s="7">
        <v>338</v>
      </c>
      <c r="AJ74" s="9">
        <v>76.6</v>
      </c>
      <c r="AK74" s="7">
        <v>86</v>
      </c>
    </row>
    <row r="75" spans="1:37" x14ac:dyDescent="0.25">
      <c r="A75" t="s">
        <v>178</v>
      </c>
      <c r="B75" t="s">
        <v>108</v>
      </c>
      <c r="C75" t="s">
        <v>168</v>
      </c>
      <c r="D75">
        <v>313586</v>
      </c>
      <c r="E75" t="s">
        <v>103</v>
      </c>
      <c r="F75" s="6">
        <v>38494</v>
      </c>
      <c r="G75" s="7">
        <v>244</v>
      </c>
      <c r="H75" s="6">
        <v>668</v>
      </c>
      <c r="I75" s="7">
        <v>203</v>
      </c>
      <c r="J75" s="8">
        <v>8.63</v>
      </c>
      <c r="K75" s="7">
        <v>123</v>
      </c>
      <c r="L75" s="9">
        <v>5.6</v>
      </c>
      <c r="M75" s="7">
        <v>149</v>
      </c>
      <c r="N75" s="9">
        <v>57.8</v>
      </c>
      <c r="O75" s="7">
        <v>337</v>
      </c>
      <c r="P75" s="7">
        <v>50.6</v>
      </c>
      <c r="Q75" s="7">
        <v>223</v>
      </c>
      <c r="R75" s="9">
        <v>36.5</v>
      </c>
      <c r="S75" s="7">
        <v>142</v>
      </c>
      <c r="T75" s="7">
        <v>254.6</v>
      </c>
      <c r="U75" s="7">
        <v>172</v>
      </c>
      <c r="V75" s="9">
        <v>92.9</v>
      </c>
      <c r="W75" s="7">
        <v>138</v>
      </c>
      <c r="X75" s="7">
        <v>14050</v>
      </c>
      <c r="Y75" s="7">
        <v>145</v>
      </c>
      <c r="Z75" s="9">
        <v>7.54</v>
      </c>
      <c r="AA75" s="7">
        <v>172</v>
      </c>
      <c r="AB75" s="7">
        <v>367.8</v>
      </c>
      <c r="AC75" s="7">
        <v>64</v>
      </c>
      <c r="AD75" s="7">
        <v>129.2</v>
      </c>
      <c r="AE75" s="7">
        <v>355</v>
      </c>
      <c r="AF75" s="9">
        <v>23.4</v>
      </c>
      <c r="AG75" s="7">
        <v>297</v>
      </c>
      <c r="AH75" s="9">
        <v>4.7</v>
      </c>
      <c r="AI75" s="7">
        <v>7</v>
      </c>
      <c r="AJ75" s="9">
        <v>71.9</v>
      </c>
      <c r="AK75" s="7">
        <v>153</v>
      </c>
    </row>
    <row r="76" spans="1:37" x14ac:dyDescent="0.25">
      <c r="A76" t="s">
        <v>179</v>
      </c>
      <c r="B76" t="s">
        <v>108</v>
      </c>
      <c r="C76" t="s">
        <v>168</v>
      </c>
      <c r="D76">
        <v>484322</v>
      </c>
      <c r="E76" t="s">
        <v>103</v>
      </c>
      <c r="F76" s="6">
        <v>55853</v>
      </c>
      <c r="G76" s="7">
        <v>77</v>
      </c>
      <c r="H76" s="6">
        <v>1527</v>
      </c>
      <c r="I76" s="7">
        <v>17</v>
      </c>
      <c r="J76" s="8">
        <v>8.28</v>
      </c>
      <c r="K76" s="7">
        <v>147</v>
      </c>
      <c r="L76" s="9">
        <v>6.4</v>
      </c>
      <c r="M76" s="7">
        <v>98</v>
      </c>
      <c r="N76" s="9">
        <v>60.2</v>
      </c>
      <c r="O76" s="7">
        <v>289</v>
      </c>
      <c r="P76" s="7">
        <v>42.9</v>
      </c>
      <c r="Q76" s="7">
        <v>287</v>
      </c>
      <c r="R76" s="9">
        <v>33.7</v>
      </c>
      <c r="S76" s="7">
        <v>279</v>
      </c>
      <c r="T76" s="7">
        <v>1189</v>
      </c>
      <c r="U76" s="7">
        <v>58</v>
      </c>
      <c r="V76" s="9">
        <v>100</v>
      </c>
      <c r="W76" s="7">
        <v>28</v>
      </c>
      <c r="X76" s="7">
        <v>43636</v>
      </c>
      <c r="Y76" s="7">
        <v>103</v>
      </c>
      <c r="Z76" s="9">
        <v>10.06</v>
      </c>
      <c r="AA76" s="7">
        <v>76</v>
      </c>
      <c r="AB76" s="7">
        <v>397.3</v>
      </c>
      <c r="AC76" s="7">
        <v>37</v>
      </c>
      <c r="AD76" s="7">
        <v>157.9</v>
      </c>
      <c r="AE76" s="7">
        <v>162</v>
      </c>
      <c r="AF76" s="9">
        <v>27</v>
      </c>
      <c r="AG76" s="7">
        <v>242</v>
      </c>
      <c r="AH76" s="9">
        <v>0.2</v>
      </c>
      <c r="AI76" s="7">
        <v>305</v>
      </c>
      <c r="AJ76" s="9">
        <v>72.8</v>
      </c>
      <c r="AK76" s="7">
        <v>144</v>
      </c>
    </row>
    <row r="77" spans="1:37" x14ac:dyDescent="0.25">
      <c r="A77" t="s">
        <v>180</v>
      </c>
      <c r="B77" t="s">
        <v>108</v>
      </c>
      <c r="C77" t="s">
        <v>168</v>
      </c>
      <c r="D77">
        <v>452001</v>
      </c>
      <c r="E77" t="s">
        <v>103</v>
      </c>
      <c r="F77" s="6">
        <v>47926</v>
      </c>
      <c r="G77" s="7">
        <v>127</v>
      </c>
      <c r="H77" s="6">
        <v>980</v>
      </c>
      <c r="I77" s="7">
        <v>66</v>
      </c>
      <c r="J77" s="8">
        <v>8.47</v>
      </c>
      <c r="K77" s="7">
        <v>137</v>
      </c>
      <c r="L77" s="9">
        <v>5.6</v>
      </c>
      <c r="M77" s="7">
        <v>150</v>
      </c>
      <c r="N77" s="9">
        <v>60</v>
      </c>
      <c r="O77" s="7">
        <v>296</v>
      </c>
      <c r="P77" s="7">
        <v>47.4</v>
      </c>
      <c r="Q77" s="7">
        <v>255</v>
      </c>
      <c r="R77" s="9">
        <v>34.7</v>
      </c>
      <c r="S77" s="7">
        <v>238</v>
      </c>
      <c r="T77" s="7">
        <v>784.9</v>
      </c>
      <c r="U77" s="7">
        <v>92</v>
      </c>
      <c r="V77" s="9">
        <v>100</v>
      </c>
      <c r="W77" s="7">
        <v>29</v>
      </c>
      <c r="X77" s="7">
        <v>50148</v>
      </c>
      <c r="Y77" s="7">
        <v>93</v>
      </c>
      <c r="Z77" s="9">
        <v>8.27</v>
      </c>
      <c r="AA77" s="7">
        <v>141</v>
      </c>
      <c r="AB77" s="7">
        <v>439.8</v>
      </c>
      <c r="AC77" s="7">
        <v>11</v>
      </c>
      <c r="AD77" s="7">
        <v>153.8</v>
      </c>
      <c r="AE77" s="7">
        <v>178</v>
      </c>
      <c r="AF77" s="9">
        <v>25</v>
      </c>
      <c r="AG77" s="7">
        <v>275</v>
      </c>
      <c r="AH77" s="9">
        <v>1</v>
      </c>
      <c r="AI77" s="7">
        <v>152</v>
      </c>
      <c r="AJ77" s="9">
        <v>74</v>
      </c>
      <c r="AK77" s="7">
        <v>129</v>
      </c>
    </row>
    <row r="78" spans="1:37" x14ac:dyDescent="0.25">
      <c r="A78" t="s">
        <v>181</v>
      </c>
      <c r="B78" t="s">
        <v>108</v>
      </c>
      <c r="C78" t="s">
        <v>168</v>
      </c>
      <c r="D78">
        <v>298536</v>
      </c>
      <c r="E78" t="s">
        <v>103</v>
      </c>
      <c r="F78" s="6">
        <v>35345</v>
      </c>
      <c r="G78" s="7">
        <v>301</v>
      </c>
      <c r="H78" s="6">
        <v>699</v>
      </c>
      <c r="I78" s="7">
        <v>186</v>
      </c>
      <c r="J78" s="8">
        <v>8.14</v>
      </c>
      <c r="K78" s="7">
        <v>155</v>
      </c>
      <c r="L78" s="9">
        <v>5.6</v>
      </c>
      <c r="M78" s="7">
        <v>151</v>
      </c>
      <c r="N78" s="9">
        <v>59.2</v>
      </c>
      <c r="O78" s="7">
        <v>314</v>
      </c>
      <c r="P78" s="7">
        <v>51.6</v>
      </c>
      <c r="Q78" s="7">
        <v>212</v>
      </c>
      <c r="R78" s="9">
        <v>33.8</v>
      </c>
      <c r="S78" s="7">
        <v>275</v>
      </c>
      <c r="T78" s="7">
        <v>530.5</v>
      </c>
      <c r="U78" s="7">
        <v>114</v>
      </c>
      <c r="V78" s="9">
        <v>100</v>
      </c>
      <c r="W78" s="7">
        <v>30</v>
      </c>
      <c r="X78" s="7">
        <v>29296</v>
      </c>
      <c r="Y78" s="7">
        <v>114</v>
      </c>
      <c r="Z78" s="9">
        <v>7.55</v>
      </c>
      <c r="AA78" s="7">
        <v>171</v>
      </c>
      <c r="AB78" s="7">
        <v>441.6</v>
      </c>
      <c r="AC78" s="7">
        <v>8</v>
      </c>
      <c r="AD78" s="7">
        <v>141.8</v>
      </c>
      <c r="AE78" s="7">
        <v>267</v>
      </c>
      <c r="AF78" s="9">
        <v>27.4</v>
      </c>
      <c r="AG78" s="7">
        <v>239</v>
      </c>
      <c r="AH78" s="9">
        <v>2.1</v>
      </c>
      <c r="AI78" s="7">
        <v>62</v>
      </c>
      <c r="AJ78" s="9">
        <v>70.6</v>
      </c>
      <c r="AK78" s="7">
        <v>173</v>
      </c>
    </row>
    <row r="79" spans="1:37" x14ac:dyDescent="0.25">
      <c r="A79" t="s">
        <v>182</v>
      </c>
      <c r="B79" t="s">
        <v>108</v>
      </c>
      <c r="C79" t="s">
        <v>168</v>
      </c>
      <c r="D79">
        <v>460113</v>
      </c>
      <c r="E79" t="s">
        <v>103</v>
      </c>
      <c r="F79" s="6">
        <v>35128</v>
      </c>
      <c r="G79" s="7">
        <v>304</v>
      </c>
      <c r="H79" s="6">
        <v>634</v>
      </c>
      <c r="I79" s="7">
        <v>224</v>
      </c>
      <c r="J79" s="8">
        <v>8.54</v>
      </c>
      <c r="K79" s="7">
        <v>127</v>
      </c>
      <c r="L79" s="9">
        <v>6.8</v>
      </c>
      <c r="M79" s="7">
        <v>88</v>
      </c>
      <c r="N79" s="9">
        <v>58.2</v>
      </c>
      <c r="O79" s="7">
        <v>326</v>
      </c>
      <c r="P79" s="7">
        <v>47.2</v>
      </c>
      <c r="Q79" s="7">
        <v>256</v>
      </c>
      <c r="R79" s="9">
        <v>33.5</v>
      </c>
      <c r="S79" s="7">
        <v>289</v>
      </c>
      <c r="T79" s="7">
        <v>442.1</v>
      </c>
      <c r="U79" s="7">
        <v>130</v>
      </c>
      <c r="V79" s="9">
        <v>98.1</v>
      </c>
      <c r="W79" s="7">
        <v>125</v>
      </c>
      <c r="X79" s="7">
        <v>27410</v>
      </c>
      <c r="Y79" s="7">
        <v>118</v>
      </c>
      <c r="Z79" s="9">
        <v>9.16</v>
      </c>
      <c r="AA79" s="7">
        <v>100</v>
      </c>
      <c r="AB79" s="7">
        <v>419.9</v>
      </c>
      <c r="AC79" s="7">
        <v>18</v>
      </c>
      <c r="AD79" s="7">
        <v>140.7</v>
      </c>
      <c r="AE79" s="7">
        <v>280</v>
      </c>
      <c r="AF79" s="9">
        <v>25.7</v>
      </c>
      <c r="AG79" s="7">
        <v>260</v>
      </c>
      <c r="AH79" s="9">
        <v>0.7</v>
      </c>
      <c r="AI79" s="7">
        <v>204</v>
      </c>
      <c r="AJ79" s="9">
        <v>73.6</v>
      </c>
      <c r="AK79" s="7">
        <v>134</v>
      </c>
    </row>
    <row r="80" spans="1:37" x14ac:dyDescent="0.25">
      <c r="A80" t="s">
        <v>183</v>
      </c>
      <c r="B80" t="s">
        <v>101</v>
      </c>
      <c r="C80" t="s">
        <v>168</v>
      </c>
      <c r="D80">
        <v>330579</v>
      </c>
      <c r="E80" t="s">
        <v>103</v>
      </c>
      <c r="F80" s="6">
        <v>83637</v>
      </c>
      <c r="G80" s="7">
        <v>19</v>
      </c>
      <c r="H80" s="6">
        <v>956</v>
      </c>
      <c r="I80" s="7">
        <v>69</v>
      </c>
      <c r="J80" s="8">
        <v>6.85</v>
      </c>
      <c r="K80" s="7">
        <v>269</v>
      </c>
      <c r="L80" s="9">
        <v>6.8</v>
      </c>
      <c r="M80" s="7">
        <v>89</v>
      </c>
      <c r="N80" s="9">
        <v>57</v>
      </c>
      <c r="O80" s="7">
        <v>349</v>
      </c>
      <c r="P80" s="7">
        <v>29.1</v>
      </c>
      <c r="Q80" s="7">
        <v>352</v>
      </c>
      <c r="R80" s="9">
        <v>41.7</v>
      </c>
      <c r="S80" s="7">
        <v>20</v>
      </c>
      <c r="T80" s="7">
        <v>2336.9</v>
      </c>
      <c r="U80" s="7">
        <v>15</v>
      </c>
      <c r="V80" s="9">
        <v>100</v>
      </c>
      <c r="W80" s="7">
        <v>31</v>
      </c>
      <c r="X80" s="7">
        <v>323587</v>
      </c>
      <c r="Y80" s="7">
        <v>18</v>
      </c>
      <c r="Z80" s="9">
        <v>11.14</v>
      </c>
      <c r="AA80" s="7">
        <v>58</v>
      </c>
      <c r="AB80" s="7">
        <v>410.7</v>
      </c>
      <c r="AC80" s="7">
        <v>25</v>
      </c>
      <c r="AD80" s="7">
        <v>325.6</v>
      </c>
      <c r="AE80" s="7">
        <v>5</v>
      </c>
      <c r="AF80" s="9">
        <v>6.3</v>
      </c>
      <c r="AG80" s="7">
        <v>398</v>
      </c>
      <c r="AH80" s="9">
        <v>0.1</v>
      </c>
      <c r="AI80" s="7">
        <v>339</v>
      </c>
      <c r="AJ80" s="9">
        <v>93.6</v>
      </c>
      <c r="AK80" s="7">
        <v>3</v>
      </c>
    </row>
    <row r="81" spans="1:37" x14ac:dyDescent="0.25">
      <c r="A81" t="s">
        <v>184</v>
      </c>
      <c r="B81" t="s">
        <v>101</v>
      </c>
      <c r="C81" t="s">
        <v>168</v>
      </c>
      <c r="D81">
        <v>1083498</v>
      </c>
      <c r="E81" t="s">
        <v>103</v>
      </c>
      <c r="F81" s="6">
        <v>74126</v>
      </c>
      <c r="G81" s="7">
        <v>34</v>
      </c>
      <c r="H81" s="6">
        <v>1585</v>
      </c>
      <c r="I81" s="7">
        <v>15</v>
      </c>
      <c r="J81" s="8">
        <v>9.5</v>
      </c>
      <c r="K81" s="7">
        <v>78</v>
      </c>
      <c r="L81" s="9">
        <v>8.7</v>
      </c>
      <c r="M81" s="7">
        <v>31</v>
      </c>
      <c r="N81" s="9">
        <v>60.2</v>
      </c>
      <c r="O81" s="7">
        <v>290</v>
      </c>
      <c r="P81" s="7">
        <v>24.2</v>
      </c>
      <c r="Q81" s="7">
        <v>376</v>
      </c>
      <c r="R81" s="9">
        <v>40.8</v>
      </c>
      <c r="S81" s="7">
        <v>38</v>
      </c>
      <c r="T81" s="7">
        <v>2668</v>
      </c>
      <c r="U81" s="7">
        <v>11</v>
      </c>
      <c r="V81" s="9">
        <v>100</v>
      </c>
      <c r="W81" s="7">
        <v>32</v>
      </c>
      <c r="X81" s="7">
        <v>1025523</v>
      </c>
      <c r="Y81" s="7">
        <v>4</v>
      </c>
      <c r="Z81" s="9">
        <v>13.66</v>
      </c>
      <c r="AA81" s="7">
        <v>26</v>
      </c>
      <c r="AB81" s="7">
        <v>406.4</v>
      </c>
      <c r="AC81" s="7">
        <v>28</v>
      </c>
      <c r="AD81" s="7">
        <v>267.1</v>
      </c>
      <c r="AE81" s="7">
        <v>30</v>
      </c>
      <c r="AF81" s="9">
        <v>12.7</v>
      </c>
      <c r="AG81" s="7">
        <v>386</v>
      </c>
      <c r="AH81" s="9">
        <v>0</v>
      </c>
      <c r="AI81" s="7">
        <v>384</v>
      </c>
      <c r="AJ81" s="9">
        <v>87.2</v>
      </c>
      <c r="AK81" s="7">
        <v>15</v>
      </c>
    </row>
    <row r="82" spans="1:37" x14ac:dyDescent="0.25">
      <c r="A82" t="s">
        <v>185</v>
      </c>
      <c r="B82" t="s">
        <v>101</v>
      </c>
      <c r="C82" t="s">
        <v>168</v>
      </c>
      <c r="D82">
        <v>163905</v>
      </c>
      <c r="E82" t="s">
        <v>103</v>
      </c>
      <c r="F82" s="6">
        <v>56849</v>
      </c>
      <c r="G82" s="7">
        <v>73</v>
      </c>
      <c r="H82" s="6">
        <v>1468</v>
      </c>
      <c r="I82" s="7">
        <v>23</v>
      </c>
      <c r="J82" s="8">
        <v>9.54</v>
      </c>
      <c r="K82" s="7">
        <v>74</v>
      </c>
      <c r="L82" s="9">
        <v>7.3</v>
      </c>
      <c r="M82" s="7">
        <v>67</v>
      </c>
      <c r="N82" s="9">
        <v>56.2</v>
      </c>
      <c r="O82" s="7">
        <v>358</v>
      </c>
      <c r="P82" s="7">
        <v>32.3</v>
      </c>
      <c r="Q82" s="7">
        <v>339</v>
      </c>
      <c r="R82" s="9">
        <v>37</v>
      </c>
      <c r="S82" s="7">
        <v>114</v>
      </c>
      <c r="T82" s="7">
        <v>2083.3</v>
      </c>
      <c r="U82" s="7">
        <v>23</v>
      </c>
      <c r="V82" s="9">
        <v>100</v>
      </c>
      <c r="W82" s="7">
        <v>33</v>
      </c>
      <c r="X82" s="7">
        <v>168299</v>
      </c>
      <c r="Y82" s="7">
        <v>45</v>
      </c>
      <c r="Z82" s="9">
        <v>12.4</v>
      </c>
      <c r="AA82" s="7">
        <v>38</v>
      </c>
      <c r="AB82" s="7">
        <v>483.5</v>
      </c>
      <c r="AC82" s="7">
        <v>3</v>
      </c>
      <c r="AD82" s="7">
        <v>250.8</v>
      </c>
      <c r="AE82" s="7">
        <v>41</v>
      </c>
      <c r="AF82" s="9">
        <v>27.6</v>
      </c>
      <c r="AG82" s="7">
        <v>234</v>
      </c>
      <c r="AH82" s="9">
        <v>0.1</v>
      </c>
      <c r="AI82" s="7">
        <v>340</v>
      </c>
      <c r="AJ82" s="9">
        <v>72.3</v>
      </c>
      <c r="AK82" s="7">
        <v>150</v>
      </c>
    </row>
    <row r="83" spans="1:37" x14ac:dyDescent="0.25">
      <c r="A83" t="s">
        <v>186</v>
      </c>
      <c r="B83" t="s">
        <v>108</v>
      </c>
      <c r="C83" t="s">
        <v>168</v>
      </c>
      <c r="D83">
        <v>556631</v>
      </c>
      <c r="E83" t="s">
        <v>103</v>
      </c>
      <c r="F83" s="6">
        <v>46820</v>
      </c>
      <c r="G83" s="7">
        <v>141</v>
      </c>
      <c r="H83" s="6">
        <v>845</v>
      </c>
      <c r="I83" s="7">
        <v>112</v>
      </c>
      <c r="J83" s="8">
        <v>9.23</v>
      </c>
      <c r="K83" s="7">
        <v>90</v>
      </c>
      <c r="L83" s="9">
        <v>7.4</v>
      </c>
      <c r="M83" s="7">
        <v>65</v>
      </c>
      <c r="N83" s="9">
        <v>54.2</v>
      </c>
      <c r="O83" s="7">
        <v>379</v>
      </c>
      <c r="P83" s="7">
        <v>34.6</v>
      </c>
      <c r="Q83" s="7">
        <v>326</v>
      </c>
      <c r="R83" s="9">
        <v>40.9</v>
      </c>
      <c r="S83" s="7">
        <v>34</v>
      </c>
      <c r="T83" s="7">
        <v>791.1</v>
      </c>
      <c r="U83" s="7">
        <v>89</v>
      </c>
      <c r="V83" s="9">
        <v>98.5</v>
      </c>
      <c r="W83" s="7">
        <v>124</v>
      </c>
      <c r="X83" s="7">
        <v>44458</v>
      </c>
      <c r="Y83" s="7">
        <v>101</v>
      </c>
      <c r="Z83" s="9">
        <v>10.84</v>
      </c>
      <c r="AA83" s="7">
        <v>65</v>
      </c>
      <c r="AB83" s="7">
        <v>352.2</v>
      </c>
      <c r="AC83" s="7">
        <v>75</v>
      </c>
      <c r="AD83" s="7">
        <v>211.8</v>
      </c>
      <c r="AE83" s="7">
        <v>85</v>
      </c>
      <c r="AF83" s="9">
        <v>20.8</v>
      </c>
      <c r="AG83" s="7">
        <v>332</v>
      </c>
      <c r="AH83" s="9">
        <v>0.2</v>
      </c>
      <c r="AI83" s="7">
        <v>306</v>
      </c>
      <c r="AJ83" s="9">
        <v>79.1</v>
      </c>
      <c r="AK83" s="7">
        <v>61</v>
      </c>
    </row>
    <row r="84" spans="1:37" x14ac:dyDescent="0.25">
      <c r="A84" t="s">
        <v>187</v>
      </c>
      <c r="B84" t="s">
        <v>108</v>
      </c>
      <c r="C84" t="s">
        <v>168</v>
      </c>
      <c r="D84">
        <v>265140</v>
      </c>
      <c r="E84" t="s">
        <v>103</v>
      </c>
      <c r="F84" s="6">
        <v>37352</v>
      </c>
      <c r="G84" s="7">
        <v>266</v>
      </c>
      <c r="H84" s="6">
        <v>655</v>
      </c>
      <c r="I84" s="7">
        <v>212</v>
      </c>
      <c r="J84" s="8">
        <v>9.79</v>
      </c>
      <c r="K84" s="7">
        <v>67</v>
      </c>
      <c r="L84" s="9">
        <v>7.1</v>
      </c>
      <c r="M84" s="7">
        <v>76</v>
      </c>
      <c r="N84" s="9">
        <v>55.8</v>
      </c>
      <c r="O84" s="7">
        <v>362</v>
      </c>
      <c r="P84" s="7">
        <v>51.4</v>
      </c>
      <c r="Q84" s="7">
        <v>217</v>
      </c>
      <c r="R84" s="9">
        <v>36.5</v>
      </c>
      <c r="S84" s="7">
        <v>143</v>
      </c>
      <c r="T84" s="7">
        <v>282.3</v>
      </c>
      <c r="U84" s="7">
        <v>161</v>
      </c>
      <c r="V84" s="9">
        <v>85.6</v>
      </c>
      <c r="W84" s="7">
        <v>146</v>
      </c>
      <c r="X84" s="7">
        <v>12162</v>
      </c>
      <c r="Y84" s="7">
        <v>153</v>
      </c>
      <c r="Z84" s="9">
        <v>10.06</v>
      </c>
      <c r="AA84" s="7">
        <v>77</v>
      </c>
      <c r="AB84" s="7">
        <v>378.8</v>
      </c>
      <c r="AC84" s="7">
        <v>50</v>
      </c>
      <c r="AD84" s="7">
        <v>156.4</v>
      </c>
      <c r="AE84" s="7">
        <v>167</v>
      </c>
      <c r="AF84" s="9">
        <v>28</v>
      </c>
      <c r="AG84" s="7">
        <v>229</v>
      </c>
      <c r="AH84" s="9">
        <v>0.8</v>
      </c>
      <c r="AI84" s="7">
        <v>180</v>
      </c>
      <c r="AJ84" s="9">
        <v>71.2</v>
      </c>
      <c r="AK84" s="7">
        <v>164</v>
      </c>
    </row>
    <row r="85" spans="1:37" x14ac:dyDescent="0.25">
      <c r="A85" t="s">
        <v>188</v>
      </c>
      <c r="B85" t="s">
        <v>108</v>
      </c>
      <c r="C85" t="s">
        <v>168</v>
      </c>
      <c r="D85">
        <v>469611</v>
      </c>
      <c r="E85" t="s">
        <v>103</v>
      </c>
      <c r="F85" s="6">
        <v>43370</v>
      </c>
      <c r="G85" s="7">
        <v>184</v>
      </c>
      <c r="H85" s="6">
        <v>919</v>
      </c>
      <c r="I85" s="7">
        <v>83</v>
      </c>
      <c r="J85" s="8">
        <v>9.07</v>
      </c>
      <c r="K85" s="7">
        <v>103</v>
      </c>
      <c r="L85" s="9">
        <v>6.1</v>
      </c>
      <c r="M85" s="7">
        <v>111</v>
      </c>
      <c r="N85" s="9">
        <v>59.8</v>
      </c>
      <c r="O85" s="7">
        <v>299</v>
      </c>
      <c r="P85" s="7">
        <v>50.1</v>
      </c>
      <c r="Q85" s="7">
        <v>229</v>
      </c>
      <c r="R85" s="9">
        <v>35.8</v>
      </c>
      <c r="S85" s="7">
        <v>174</v>
      </c>
      <c r="T85" s="7">
        <v>668.7</v>
      </c>
      <c r="U85" s="7">
        <v>102</v>
      </c>
      <c r="V85" s="9">
        <v>100</v>
      </c>
      <c r="W85" s="7">
        <v>34</v>
      </c>
      <c r="X85" s="7">
        <v>50326</v>
      </c>
      <c r="Y85" s="7">
        <v>92</v>
      </c>
      <c r="Z85" s="9">
        <v>8.57</v>
      </c>
      <c r="AA85" s="7">
        <v>124</v>
      </c>
      <c r="AB85" s="7">
        <v>401.8</v>
      </c>
      <c r="AC85" s="7">
        <v>31</v>
      </c>
      <c r="AD85" s="7">
        <v>156.6</v>
      </c>
      <c r="AE85" s="7">
        <v>165</v>
      </c>
      <c r="AF85" s="9">
        <v>25.5</v>
      </c>
      <c r="AG85" s="7">
        <v>265</v>
      </c>
      <c r="AH85" s="9">
        <v>0.5</v>
      </c>
      <c r="AI85" s="7">
        <v>238</v>
      </c>
      <c r="AJ85" s="9">
        <v>74</v>
      </c>
      <c r="AK85" s="7">
        <v>130</v>
      </c>
    </row>
    <row r="86" spans="1:37" x14ac:dyDescent="0.25">
      <c r="A86" t="s">
        <v>189</v>
      </c>
      <c r="B86" t="s">
        <v>108</v>
      </c>
      <c r="C86" t="s">
        <v>168</v>
      </c>
      <c r="D86">
        <v>194359</v>
      </c>
      <c r="E86" t="s">
        <v>103</v>
      </c>
      <c r="F86" s="6">
        <v>34795</v>
      </c>
      <c r="G86" s="7">
        <v>308</v>
      </c>
      <c r="H86" s="6">
        <v>662</v>
      </c>
      <c r="I86" s="7">
        <v>206</v>
      </c>
      <c r="J86" s="8">
        <v>8.87</v>
      </c>
      <c r="K86" s="7">
        <v>109</v>
      </c>
      <c r="L86" s="9">
        <v>5.6</v>
      </c>
      <c r="M86" s="7">
        <v>152</v>
      </c>
      <c r="N86" s="9">
        <v>57.8</v>
      </c>
      <c r="O86" s="7">
        <v>338</v>
      </c>
      <c r="P86" s="7">
        <v>58.2</v>
      </c>
      <c r="Q86" s="7">
        <v>123</v>
      </c>
      <c r="R86" s="9">
        <v>35</v>
      </c>
      <c r="S86" s="7">
        <v>220</v>
      </c>
      <c r="T86" s="7">
        <v>155.7</v>
      </c>
      <c r="U86" s="7">
        <v>244</v>
      </c>
      <c r="V86" s="9">
        <v>85.7</v>
      </c>
      <c r="W86" s="7">
        <v>145</v>
      </c>
      <c r="X86" s="7">
        <v>13390</v>
      </c>
      <c r="Y86" s="7">
        <v>148</v>
      </c>
      <c r="Z86" s="9">
        <v>7.29</v>
      </c>
      <c r="AA86" s="7">
        <v>180</v>
      </c>
      <c r="AB86" s="7">
        <v>345.2</v>
      </c>
      <c r="AC86" s="7">
        <v>80</v>
      </c>
      <c r="AD86" s="7">
        <v>144.9</v>
      </c>
      <c r="AE86" s="7">
        <v>243</v>
      </c>
      <c r="AF86" s="9">
        <v>25.6</v>
      </c>
      <c r="AG86" s="7">
        <v>263</v>
      </c>
      <c r="AH86" s="9">
        <v>0.8</v>
      </c>
      <c r="AI86" s="7">
        <v>181</v>
      </c>
      <c r="AJ86" s="9">
        <v>73.5</v>
      </c>
      <c r="AK86" s="7">
        <v>135</v>
      </c>
    </row>
    <row r="87" spans="1:37" x14ac:dyDescent="0.25">
      <c r="A87" t="s">
        <v>190</v>
      </c>
      <c r="B87" t="s">
        <v>108</v>
      </c>
      <c r="C87" t="s">
        <v>168</v>
      </c>
      <c r="D87">
        <v>256458</v>
      </c>
      <c r="E87" t="s">
        <v>103</v>
      </c>
      <c r="F87" s="6">
        <v>32970</v>
      </c>
      <c r="G87" s="7">
        <v>336</v>
      </c>
      <c r="H87" s="6">
        <v>536</v>
      </c>
      <c r="I87" s="7">
        <v>293</v>
      </c>
      <c r="J87" s="8">
        <v>9.49</v>
      </c>
      <c r="K87" s="7">
        <v>79</v>
      </c>
      <c r="L87" s="9">
        <v>5.4</v>
      </c>
      <c r="M87" s="7">
        <v>166</v>
      </c>
      <c r="N87" s="9">
        <v>56.6</v>
      </c>
      <c r="O87" s="7">
        <v>356</v>
      </c>
      <c r="P87" s="7">
        <v>55.2</v>
      </c>
      <c r="Q87" s="7">
        <v>166</v>
      </c>
      <c r="R87" s="9">
        <v>35.3</v>
      </c>
      <c r="S87" s="7">
        <v>206</v>
      </c>
      <c r="T87" s="7">
        <v>409.5</v>
      </c>
      <c r="U87" s="7">
        <v>135</v>
      </c>
      <c r="V87" s="9">
        <v>96.5</v>
      </c>
      <c r="W87" s="7">
        <v>132</v>
      </c>
      <c r="X87" s="7">
        <v>26072</v>
      </c>
      <c r="Y87" s="7">
        <v>119</v>
      </c>
      <c r="Z87" s="9">
        <v>8.1</v>
      </c>
      <c r="AA87" s="7">
        <v>154</v>
      </c>
      <c r="AB87" s="7">
        <v>368.9</v>
      </c>
      <c r="AC87" s="7">
        <v>63</v>
      </c>
      <c r="AD87" s="7">
        <v>144.1</v>
      </c>
      <c r="AE87" s="7">
        <v>251</v>
      </c>
      <c r="AF87" s="9">
        <v>27.6</v>
      </c>
      <c r="AG87" s="7">
        <v>235</v>
      </c>
      <c r="AH87" s="9">
        <v>0.9</v>
      </c>
      <c r="AI87" s="7">
        <v>167</v>
      </c>
      <c r="AJ87" s="9">
        <v>71.5</v>
      </c>
      <c r="AK87" s="7">
        <v>160</v>
      </c>
    </row>
    <row r="88" spans="1:37" x14ac:dyDescent="0.25">
      <c r="A88" t="s">
        <v>191</v>
      </c>
      <c r="B88" t="s">
        <v>108</v>
      </c>
      <c r="C88" t="s">
        <v>168</v>
      </c>
      <c r="D88">
        <v>271699</v>
      </c>
      <c r="E88" t="s">
        <v>103</v>
      </c>
      <c r="F88" s="6">
        <v>43065</v>
      </c>
      <c r="G88" s="7">
        <v>187</v>
      </c>
      <c r="H88" s="6">
        <v>835</v>
      </c>
      <c r="I88" s="7">
        <v>116</v>
      </c>
      <c r="J88" s="8">
        <v>7.92</v>
      </c>
      <c r="K88" s="7">
        <v>166</v>
      </c>
      <c r="L88" s="9">
        <v>5.3</v>
      </c>
      <c r="M88" s="7">
        <v>178</v>
      </c>
      <c r="N88" s="9">
        <v>60.1</v>
      </c>
      <c r="O88" s="7">
        <v>291</v>
      </c>
      <c r="P88" s="7">
        <v>54.2</v>
      </c>
      <c r="Q88" s="7">
        <v>179</v>
      </c>
      <c r="R88" s="9">
        <v>36</v>
      </c>
      <c r="S88" s="7">
        <v>168</v>
      </c>
      <c r="T88" s="7">
        <v>296.3</v>
      </c>
      <c r="U88" s="7">
        <v>158</v>
      </c>
      <c r="V88" s="9">
        <v>100</v>
      </c>
      <c r="W88" s="7">
        <v>35</v>
      </c>
      <c r="X88" s="7">
        <v>19716</v>
      </c>
      <c r="Y88" s="7">
        <v>125</v>
      </c>
      <c r="Z88" s="9">
        <v>7.27</v>
      </c>
      <c r="AA88" s="7">
        <v>183</v>
      </c>
      <c r="AB88" s="7">
        <v>338.9</v>
      </c>
      <c r="AC88" s="7">
        <v>90</v>
      </c>
      <c r="AD88" s="7">
        <v>141.5</v>
      </c>
      <c r="AE88" s="7">
        <v>274</v>
      </c>
      <c r="AF88" s="9">
        <v>38.4</v>
      </c>
      <c r="AG88" s="7">
        <v>103</v>
      </c>
      <c r="AH88" s="9">
        <v>0.5</v>
      </c>
      <c r="AI88" s="7">
        <v>239</v>
      </c>
      <c r="AJ88" s="9">
        <v>61.2</v>
      </c>
      <c r="AK88" s="7">
        <v>287</v>
      </c>
    </row>
    <row r="89" spans="1:37" x14ac:dyDescent="0.25">
      <c r="A89" t="s">
        <v>192</v>
      </c>
      <c r="B89" t="s">
        <v>108</v>
      </c>
      <c r="C89" t="s">
        <v>168</v>
      </c>
      <c r="D89">
        <v>283275</v>
      </c>
      <c r="E89" t="s">
        <v>103</v>
      </c>
      <c r="F89" s="6">
        <v>32663</v>
      </c>
      <c r="G89" s="7">
        <v>342</v>
      </c>
      <c r="H89" s="6">
        <v>512</v>
      </c>
      <c r="I89" s="7">
        <v>308</v>
      </c>
      <c r="J89" s="8">
        <v>6.84</v>
      </c>
      <c r="K89" s="7">
        <v>270</v>
      </c>
      <c r="L89" s="9">
        <v>5.6</v>
      </c>
      <c r="M89" s="7">
        <v>153</v>
      </c>
      <c r="N89" s="9">
        <v>60.9</v>
      </c>
      <c r="O89" s="7">
        <v>263</v>
      </c>
      <c r="P89" s="7">
        <v>51.3</v>
      </c>
      <c r="Q89" s="7">
        <v>218</v>
      </c>
      <c r="R89" s="9">
        <v>33.2</v>
      </c>
      <c r="S89" s="7">
        <v>296</v>
      </c>
      <c r="T89" s="7">
        <v>647.5</v>
      </c>
      <c r="U89" s="7">
        <v>104</v>
      </c>
      <c r="V89" s="9">
        <v>100</v>
      </c>
      <c r="W89" s="7">
        <v>36</v>
      </c>
      <c r="X89" s="7">
        <v>27456</v>
      </c>
      <c r="Y89" s="7">
        <v>117</v>
      </c>
      <c r="Z89" s="9">
        <v>7.98</v>
      </c>
      <c r="AA89" s="7">
        <v>158</v>
      </c>
      <c r="AB89" s="7">
        <v>357</v>
      </c>
      <c r="AC89" s="7">
        <v>72</v>
      </c>
      <c r="AD89" s="7">
        <v>170.1</v>
      </c>
      <c r="AE89" s="7">
        <v>122</v>
      </c>
      <c r="AF89" s="9">
        <v>24.2</v>
      </c>
      <c r="AG89" s="7">
        <v>287</v>
      </c>
      <c r="AH89" s="9">
        <v>0.4</v>
      </c>
      <c r="AI89" s="7">
        <v>264</v>
      </c>
      <c r="AJ89" s="9">
        <v>75.3</v>
      </c>
      <c r="AK89" s="7">
        <v>104</v>
      </c>
    </row>
    <row r="90" spans="1:37" x14ac:dyDescent="0.25">
      <c r="A90" t="s">
        <v>193</v>
      </c>
      <c r="B90" t="s">
        <v>108</v>
      </c>
      <c r="C90" t="s">
        <v>168</v>
      </c>
      <c r="D90">
        <v>600375</v>
      </c>
      <c r="E90" t="s">
        <v>103</v>
      </c>
      <c r="F90" s="6">
        <v>34200</v>
      </c>
      <c r="G90" s="7">
        <v>314</v>
      </c>
      <c r="H90" s="6">
        <v>640</v>
      </c>
      <c r="I90" s="7">
        <v>219</v>
      </c>
      <c r="J90" s="8">
        <v>7.1</v>
      </c>
      <c r="K90" s="7">
        <v>241</v>
      </c>
      <c r="L90" s="9">
        <v>5.4</v>
      </c>
      <c r="M90" s="7">
        <v>167</v>
      </c>
      <c r="N90" s="9">
        <v>59.6</v>
      </c>
      <c r="O90" s="7">
        <v>304</v>
      </c>
      <c r="P90" s="7">
        <v>52.4</v>
      </c>
      <c r="Q90" s="7">
        <v>204</v>
      </c>
      <c r="R90" s="9">
        <v>35.1</v>
      </c>
      <c r="S90" s="7">
        <v>214</v>
      </c>
      <c r="T90" s="7">
        <v>521.7</v>
      </c>
      <c r="U90" s="7">
        <v>117</v>
      </c>
      <c r="V90" s="9">
        <v>100</v>
      </c>
      <c r="W90" s="7">
        <v>37</v>
      </c>
      <c r="X90" s="7">
        <v>24936</v>
      </c>
      <c r="Y90" s="7">
        <v>121</v>
      </c>
      <c r="Z90" s="9">
        <v>7.63</v>
      </c>
      <c r="AA90" s="7">
        <v>167</v>
      </c>
      <c r="AB90" s="7">
        <v>389</v>
      </c>
      <c r="AC90" s="7">
        <v>40</v>
      </c>
      <c r="AD90" s="7">
        <v>158.5</v>
      </c>
      <c r="AE90" s="7">
        <v>159</v>
      </c>
      <c r="AF90" s="9">
        <v>24.9</v>
      </c>
      <c r="AG90" s="7">
        <v>276</v>
      </c>
      <c r="AH90" s="9">
        <v>0.8</v>
      </c>
      <c r="AI90" s="7">
        <v>182</v>
      </c>
      <c r="AJ90" s="9">
        <v>74.3</v>
      </c>
      <c r="AK90" s="7">
        <v>121</v>
      </c>
    </row>
    <row r="91" spans="1:37" x14ac:dyDescent="0.25">
      <c r="A91" t="s">
        <v>194</v>
      </c>
      <c r="B91" t="s">
        <v>101</v>
      </c>
      <c r="C91" t="s">
        <v>168</v>
      </c>
      <c r="D91">
        <v>117388</v>
      </c>
      <c r="E91" t="s">
        <v>103</v>
      </c>
      <c r="F91" s="6">
        <v>28788</v>
      </c>
      <c r="G91" s="7">
        <v>376</v>
      </c>
      <c r="H91" s="6">
        <v>548</v>
      </c>
      <c r="I91" s="7">
        <v>283</v>
      </c>
      <c r="J91" s="8">
        <v>9.59</v>
      </c>
      <c r="K91" s="7">
        <v>72</v>
      </c>
      <c r="L91" s="9">
        <v>7.7</v>
      </c>
      <c r="M91" s="7">
        <v>58</v>
      </c>
      <c r="N91" s="9">
        <v>54.9</v>
      </c>
      <c r="O91" s="7">
        <v>373</v>
      </c>
      <c r="P91" s="7">
        <v>37.2</v>
      </c>
      <c r="Q91" s="7">
        <v>314</v>
      </c>
      <c r="R91" s="9">
        <v>34.7</v>
      </c>
      <c r="S91" s="7">
        <v>239</v>
      </c>
      <c r="T91" s="7">
        <v>1172.9</v>
      </c>
      <c r="U91" s="7">
        <v>62</v>
      </c>
      <c r="V91" s="9">
        <v>100</v>
      </c>
      <c r="W91" s="7">
        <v>38</v>
      </c>
      <c r="X91" s="7">
        <v>118482</v>
      </c>
      <c r="Y91" s="7">
        <v>61</v>
      </c>
      <c r="Z91" s="9">
        <v>11.27</v>
      </c>
      <c r="AA91" s="7">
        <v>56</v>
      </c>
      <c r="AB91" s="7">
        <v>400.8</v>
      </c>
      <c r="AC91" s="7">
        <v>34</v>
      </c>
      <c r="AD91" s="7">
        <v>148.5</v>
      </c>
      <c r="AE91" s="7">
        <v>216</v>
      </c>
      <c r="AF91" s="9">
        <v>20.1</v>
      </c>
      <c r="AG91" s="7">
        <v>343</v>
      </c>
      <c r="AH91" s="9">
        <v>0.5</v>
      </c>
      <c r="AI91" s="7">
        <v>240</v>
      </c>
      <c r="AJ91" s="9">
        <v>79.5</v>
      </c>
      <c r="AK91" s="7">
        <v>56</v>
      </c>
    </row>
    <row r="92" spans="1:37" x14ac:dyDescent="0.25">
      <c r="A92" t="s">
        <v>195</v>
      </c>
      <c r="B92" t="s">
        <v>101</v>
      </c>
      <c r="C92" t="s">
        <v>168</v>
      </c>
      <c r="D92">
        <v>259105</v>
      </c>
      <c r="E92" t="s">
        <v>103</v>
      </c>
      <c r="F92" s="6">
        <v>40021</v>
      </c>
      <c r="G92" s="7">
        <v>224</v>
      </c>
      <c r="H92" s="6">
        <v>420</v>
      </c>
      <c r="I92" s="7">
        <v>358</v>
      </c>
      <c r="J92" s="8">
        <v>16.62</v>
      </c>
      <c r="K92" s="7">
        <v>3</v>
      </c>
      <c r="L92" s="9">
        <v>14.6</v>
      </c>
      <c r="M92" s="7">
        <v>1</v>
      </c>
      <c r="N92" s="9">
        <v>47.6</v>
      </c>
      <c r="O92" s="7">
        <v>400</v>
      </c>
      <c r="P92" s="7">
        <v>23.5</v>
      </c>
      <c r="Q92" s="7">
        <v>379</v>
      </c>
      <c r="R92" s="9">
        <v>40</v>
      </c>
      <c r="S92" s="7">
        <v>45</v>
      </c>
      <c r="T92" s="7">
        <v>2463.6</v>
      </c>
      <c r="U92" s="7">
        <v>14</v>
      </c>
      <c r="V92" s="9">
        <v>100</v>
      </c>
      <c r="W92" s="7">
        <v>39</v>
      </c>
      <c r="X92" s="7">
        <v>266199</v>
      </c>
      <c r="Y92" s="7">
        <v>25</v>
      </c>
      <c r="Z92" s="9">
        <v>22.21</v>
      </c>
      <c r="AA92" s="7">
        <v>1</v>
      </c>
      <c r="AB92" s="7">
        <v>419.8</v>
      </c>
      <c r="AC92" s="7">
        <v>19</v>
      </c>
      <c r="AD92" s="7">
        <v>148.3</v>
      </c>
      <c r="AE92" s="7">
        <v>219</v>
      </c>
      <c r="AF92" s="9">
        <v>21</v>
      </c>
      <c r="AG92" s="7">
        <v>329</v>
      </c>
      <c r="AH92" s="9">
        <v>0.1</v>
      </c>
      <c r="AI92" s="7">
        <v>341</v>
      </c>
      <c r="AJ92" s="9">
        <v>78.9</v>
      </c>
      <c r="AK92" s="7">
        <v>65</v>
      </c>
    </row>
    <row r="93" spans="1:37" x14ac:dyDescent="0.25">
      <c r="A93" t="s">
        <v>196</v>
      </c>
      <c r="B93" t="s">
        <v>101</v>
      </c>
      <c r="C93" t="s">
        <v>168</v>
      </c>
      <c r="D93">
        <v>316403</v>
      </c>
      <c r="E93" t="s">
        <v>103</v>
      </c>
      <c r="F93" s="6">
        <v>68717</v>
      </c>
      <c r="G93" s="7">
        <v>43</v>
      </c>
      <c r="H93" s="6">
        <v>1125</v>
      </c>
      <c r="I93" s="7">
        <v>41</v>
      </c>
      <c r="J93" s="8">
        <v>6.13</v>
      </c>
      <c r="K93" s="7">
        <v>307</v>
      </c>
      <c r="L93" s="9">
        <v>4.9</v>
      </c>
      <c r="M93" s="7">
        <v>206</v>
      </c>
      <c r="N93" s="9">
        <v>58</v>
      </c>
      <c r="O93" s="7">
        <v>333</v>
      </c>
      <c r="P93" s="7">
        <v>27.9</v>
      </c>
      <c r="Q93" s="7">
        <v>359</v>
      </c>
      <c r="R93" s="9">
        <v>44.7</v>
      </c>
      <c r="S93" s="7">
        <v>4</v>
      </c>
      <c r="T93" s="7">
        <v>1044</v>
      </c>
      <c r="U93" s="7">
        <v>74</v>
      </c>
      <c r="V93" s="9">
        <v>100</v>
      </c>
      <c r="W93" s="7">
        <v>40</v>
      </c>
      <c r="X93" s="7">
        <v>306368</v>
      </c>
      <c r="Y93" s="7">
        <v>21</v>
      </c>
      <c r="Z93" s="9">
        <v>8.59</v>
      </c>
      <c r="AA93" s="7">
        <v>123</v>
      </c>
      <c r="AB93" s="7">
        <v>375.4</v>
      </c>
      <c r="AC93" s="7">
        <v>53</v>
      </c>
      <c r="AD93" s="7">
        <v>308</v>
      </c>
      <c r="AE93" s="7">
        <v>10</v>
      </c>
      <c r="AF93" s="9">
        <v>11.8</v>
      </c>
      <c r="AG93" s="7">
        <v>390</v>
      </c>
      <c r="AH93" s="9">
        <v>0.4</v>
      </c>
      <c r="AI93" s="7">
        <v>265</v>
      </c>
      <c r="AJ93" s="9">
        <v>87.8</v>
      </c>
      <c r="AK93" s="7">
        <v>11</v>
      </c>
    </row>
    <row r="94" spans="1:37" x14ac:dyDescent="0.25">
      <c r="A94" t="s">
        <v>197</v>
      </c>
      <c r="B94" t="s">
        <v>108</v>
      </c>
      <c r="C94" t="s">
        <v>168</v>
      </c>
      <c r="D94">
        <v>371898</v>
      </c>
      <c r="E94" t="s">
        <v>103</v>
      </c>
      <c r="F94" s="6">
        <v>48532</v>
      </c>
      <c r="G94" s="7">
        <v>120</v>
      </c>
      <c r="H94" s="6">
        <v>984</v>
      </c>
      <c r="I94" s="7">
        <v>64</v>
      </c>
      <c r="J94" s="8">
        <v>7.04</v>
      </c>
      <c r="K94" s="7">
        <v>249</v>
      </c>
      <c r="L94" s="9">
        <v>4.2</v>
      </c>
      <c r="M94" s="7">
        <v>254</v>
      </c>
      <c r="N94" s="9">
        <v>60.9</v>
      </c>
      <c r="O94" s="7">
        <v>264</v>
      </c>
      <c r="P94" s="7">
        <v>56.8</v>
      </c>
      <c r="Q94" s="7">
        <v>142</v>
      </c>
      <c r="R94" s="9">
        <v>38.1</v>
      </c>
      <c r="S94" s="7">
        <v>76</v>
      </c>
      <c r="T94" s="7">
        <v>262.1</v>
      </c>
      <c r="U94" s="7">
        <v>171</v>
      </c>
      <c r="V94" s="9">
        <v>89</v>
      </c>
      <c r="W94" s="7">
        <v>141</v>
      </c>
      <c r="X94" s="7">
        <v>14937</v>
      </c>
      <c r="Y94" s="7">
        <v>138</v>
      </c>
      <c r="Z94" s="9">
        <v>5.86</v>
      </c>
      <c r="AA94" s="7">
        <v>263</v>
      </c>
      <c r="AB94" s="7">
        <v>391</v>
      </c>
      <c r="AC94" s="7">
        <v>39</v>
      </c>
      <c r="AD94" s="7">
        <v>141.7</v>
      </c>
      <c r="AE94" s="7">
        <v>271</v>
      </c>
      <c r="AF94" s="9">
        <v>38.7</v>
      </c>
      <c r="AG94" s="7">
        <v>99</v>
      </c>
      <c r="AH94" s="9">
        <v>1.2</v>
      </c>
      <c r="AI94" s="7">
        <v>123</v>
      </c>
      <c r="AJ94" s="9">
        <v>60.1</v>
      </c>
      <c r="AK94" s="7">
        <v>305</v>
      </c>
    </row>
    <row r="95" spans="1:37" x14ac:dyDescent="0.25">
      <c r="A95" t="s">
        <v>198</v>
      </c>
      <c r="B95" t="s">
        <v>108</v>
      </c>
      <c r="C95" t="s">
        <v>168</v>
      </c>
      <c r="D95">
        <v>220712</v>
      </c>
      <c r="E95" t="s">
        <v>103</v>
      </c>
      <c r="F95" s="6">
        <v>37609</v>
      </c>
      <c r="G95" s="7">
        <v>261</v>
      </c>
      <c r="H95" s="6">
        <v>734</v>
      </c>
      <c r="I95" s="7">
        <v>164</v>
      </c>
      <c r="J95" s="8">
        <v>5.47</v>
      </c>
      <c r="K95" s="7">
        <v>336</v>
      </c>
      <c r="L95" s="9">
        <v>3.5</v>
      </c>
      <c r="M95" s="7">
        <v>310</v>
      </c>
      <c r="N95" s="9">
        <v>63.8</v>
      </c>
      <c r="O95" s="7">
        <v>167</v>
      </c>
      <c r="P95" s="7">
        <v>55.2</v>
      </c>
      <c r="Q95" s="7">
        <v>167</v>
      </c>
      <c r="R95" s="9">
        <v>35.2</v>
      </c>
      <c r="S95" s="7">
        <v>209</v>
      </c>
      <c r="T95" s="7">
        <v>198.7</v>
      </c>
      <c r="U95" s="7">
        <v>203</v>
      </c>
      <c r="V95" s="9">
        <v>100</v>
      </c>
      <c r="W95" s="7">
        <v>41</v>
      </c>
      <c r="X95" s="7">
        <v>15780</v>
      </c>
      <c r="Y95" s="7">
        <v>135</v>
      </c>
      <c r="Z95" s="9">
        <v>6.03</v>
      </c>
      <c r="AA95" s="7">
        <v>257</v>
      </c>
      <c r="AB95" s="7">
        <v>377.8</v>
      </c>
      <c r="AC95" s="7">
        <v>51</v>
      </c>
      <c r="AD95" s="7">
        <v>168.5</v>
      </c>
      <c r="AE95" s="7">
        <v>125</v>
      </c>
      <c r="AF95" s="9">
        <v>29.2</v>
      </c>
      <c r="AG95" s="7">
        <v>209</v>
      </c>
      <c r="AH95" s="9">
        <v>1.9</v>
      </c>
      <c r="AI95" s="7">
        <v>75</v>
      </c>
      <c r="AJ95" s="9">
        <v>68.9</v>
      </c>
      <c r="AK95" s="7">
        <v>196</v>
      </c>
    </row>
    <row r="96" spans="1:37" x14ac:dyDescent="0.25">
      <c r="A96" t="s">
        <v>199</v>
      </c>
      <c r="B96" t="s">
        <v>108</v>
      </c>
      <c r="C96" t="s">
        <v>168</v>
      </c>
      <c r="D96">
        <v>613599</v>
      </c>
      <c r="E96" t="s">
        <v>103</v>
      </c>
      <c r="F96" s="6">
        <v>31169</v>
      </c>
      <c r="G96" s="7">
        <v>362</v>
      </c>
      <c r="H96" s="6">
        <v>495</v>
      </c>
      <c r="I96" s="7">
        <v>319</v>
      </c>
      <c r="J96" s="8">
        <v>12.01</v>
      </c>
      <c r="K96" s="7">
        <v>31</v>
      </c>
      <c r="L96" s="9">
        <v>8.1</v>
      </c>
      <c r="M96" s="7">
        <v>47</v>
      </c>
      <c r="N96" s="9">
        <v>55.8</v>
      </c>
      <c r="O96" s="7">
        <v>363</v>
      </c>
      <c r="P96" s="7">
        <v>40.2</v>
      </c>
      <c r="Q96" s="7">
        <v>302</v>
      </c>
      <c r="R96" s="9">
        <v>34.9</v>
      </c>
      <c r="S96" s="7">
        <v>225</v>
      </c>
      <c r="T96" s="7">
        <v>807.2</v>
      </c>
      <c r="U96" s="7">
        <v>85</v>
      </c>
      <c r="V96" s="9">
        <v>100</v>
      </c>
      <c r="W96" s="7">
        <v>42</v>
      </c>
      <c r="X96" s="7">
        <v>66530</v>
      </c>
      <c r="Y96" s="7">
        <v>84</v>
      </c>
      <c r="Z96" s="9">
        <v>13.31</v>
      </c>
      <c r="AA96" s="7">
        <v>30</v>
      </c>
      <c r="AB96" s="7">
        <v>423.7</v>
      </c>
      <c r="AC96" s="7">
        <v>15</v>
      </c>
      <c r="AD96" s="7">
        <v>152.8</v>
      </c>
      <c r="AE96" s="7">
        <v>183</v>
      </c>
      <c r="AF96" s="9">
        <v>24.9</v>
      </c>
      <c r="AG96" s="7">
        <v>277</v>
      </c>
      <c r="AH96" s="9">
        <v>0.5</v>
      </c>
      <c r="AI96" s="7">
        <v>241</v>
      </c>
      <c r="AJ96" s="9">
        <v>74.7</v>
      </c>
      <c r="AK96" s="7">
        <v>114</v>
      </c>
    </row>
    <row r="97" spans="1:37" x14ac:dyDescent="0.25">
      <c r="A97" t="s">
        <v>200</v>
      </c>
      <c r="B97" t="s">
        <v>108</v>
      </c>
      <c r="C97" t="s">
        <v>168</v>
      </c>
      <c r="D97">
        <v>448197</v>
      </c>
      <c r="E97" t="s">
        <v>103</v>
      </c>
      <c r="F97" s="6">
        <v>41972</v>
      </c>
      <c r="G97" s="7">
        <v>204</v>
      </c>
      <c r="H97" s="6">
        <v>794</v>
      </c>
      <c r="I97" s="7">
        <v>135</v>
      </c>
      <c r="J97" s="8">
        <v>7.07</v>
      </c>
      <c r="K97" s="7">
        <v>243</v>
      </c>
      <c r="L97" s="9">
        <v>4.6</v>
      </c>
      <c r="M97" s="7">
        <v>221</v>
      </c>
      <c r="N97" s="9">
        <v>64.2</v>
      </c>
      <c r="O97" s="7">
        <v>148</v>
      </c>
      <c r="P97" s="7">
        <v>55.5</v>
      </c>
      <c r="Q97" s="7">
        <v>161</v>
      </c>
      <c r="R97" s="9">
        <v>37</v>
      </c>
      <c r="S97" s="7">
        <v>115</v>
      </c>
      <c r="T97" s="7">
        <v>250</v>
      </c>
      <c r="U97" s="7">
        <v>176</v>
      </c>
      <c r="V97" s="9">
        <v>84.9</v>
      </c>
      <c r="W97" s="7">
        <v>150</v>
      </c>
      <c r="X97" s="7">
        <v>11126</v>
      </c>
      <c r="Y97" s="7">
        <v>155</v>
      </c>
      <c r="Z97" s="9">
        <v>7.04</v>
      </c>
      <c r="AA97" s="7">
        <v>197</v>
      </c>
      <c r="AB97" s="7">
        <v>359.6</v>
      </c>
      <c r="AC97" s="7">
        <v>69</v>
      </c>
      <c r="AD97" s="7">
        <v>148</v>
      </c>
      <c r="AE97" s="7">
        <v>223</v>
      </c>
      <c r="AF97" s="9">
        <v>31.6</v>
      </c>
      <c r="AG97" s="7">
        <v>185</v>
      </c>
      <c r="AH97" s="9">
        <v>0.9</v>
      </c>
      <c r="AI97" s="7">
        <v>168</v>
      </c>
      <c r="AJ97" s="9">
        <v>67.5</v>
      </c>
      <c r="AK97" s="7">
        <v>205</v>
      </c>
    </row>
    <row r="98" spans="1:37" x14ac:dyDescent="0.25">
      <c r="A98" t="s">
        <v>201</v>
      </c>
      <c r="B98" t="s">
        <v>108</v>
      </c>
      <c r="C98" t="s">
        <v>168</v>
      </c>
      <c r="D98">
        <v>277417</v>
      </c>
      <c r="E98" t="s">
        <v>103</v>
      </c>
      <c r="F98" s="6">
        <v>40570</v>
      </c>
      <c r="G98" s="7">
        <v>218</v>
      </c>
      <c r="H98" s="6">
        <v>758</v>
      </c>
      <c r="I98" s="7">
        <v>150</v>
      </c>
      <c r="J98" s="8">
        <v>7.05</v>
      </c>
      <c r="K98" s="7">
        <v>245</v>
      </c>
      <c r="L98" s="9">
        <v>5.4</v>
      </c>
      <c r="M98" s="7">
        <v>168</v>
      </c>
      <c r="N98" s="9">
        <v>63</v>
      </c>
      <c r="O98" s="7">
        <v>191</v>
      </c>
      <c r="P98" s="7">
        <v>53.8</v>
      </c>
      <c r="Q98" s="7">
        <v>189</v>
      </c>
      <c r="R98" s="9">
        <v>35.9</v>
      </c>
      <c r="S98" s="7">
        <v>172</v>
      </c>
      <c r="T98" s="7">
        <v>210.7</v>
      </c>
      <c r="U98" s="7">
        <v>194</v>
      </c>
      <c r="V98" s="9">
        <v>94.4</v>
      </c>
      <c r="W98" s="7">
        <v>136</v>
      </c>
      <c r="X98" s="7">
        <v>16311</v>
      </c>
      <c r="Y98" s="7">
        <v>133</v>
      </c>
      <c r="Z98" s="9">
        <v>6.88</v>
      </c>
      <c r="AA98" s="7">
        <v>204</v>
      </c>
      <c r="AB98" s="7">
        <v>383.5</v>
      </c>
      <c r="AC98" s="7">
        <v>47</v>
      </c>
      <c r="AD98" s="7">
        <v>152.5</v>
      </c>
      <c r="AE98" s="7">
        <v>186</v>
      </c>
      <c r="AF98" s="9">
        <v>37.6</v>
      </c>
      <c r="AG98" s="7">
        <v>113</v>
      </c>
      <c r="AH98" s="9">
        <v>1.5</v>
      </c>
      <c r="AI98" s="7">
        <v>102</v>
      </c>
      <c r="AJ98" s="9">
        <v>60.9</v>
      </c>
      <c r="AK98" s="7">
        <v>293</v>
      </c>
    </row>
    <row r="99" spans="1:37" x14ac:dyDescent="0.25">
      <c r="A99" t="s">
        <v>202</v>
      </c>
      <c r="B99" t="s">
        <v>101</v>
      </c>
      <c r="C99" t="s">
        <v>168</v>
      </c>
      <c r="D99">
        <v>333509</v>
      </c>
      <c r="E99" t="s">
        <v>103</v>
      </c>
      <c r="F99" s="6">
        <v>52871</v>
      </c>
      <c r="G99" s="7">
        <v>89</v>
      </c>
      <c r="H99" s="6">
        <v>871</v>
      </c>
      <c r="I99" s="7">
        <v>99</v>
      </c>
      <c r="J99" s="8">
        <v>9.22</v>
      </c>
      <c r="K99" s="7">
        <v>93</v>
      </c>
      <c r="L99" s="9">
        <v>8.3</v>
      </c>
      <c r="M99" s="7">
        <v>41</v>
      </c>
      <c r="N99" s="9">
        <v>57.3</v>
      </c>
      <c r="O99" s="7">
        <v>343</v>
      </c>
      <c r="P99" s="7">
        <v>32.6</v>
      </c>
      <c r="Q99" s="7">
        <v>337</v>
      </c>
      <c r="R99" s="9">
        <v>40.6</v>
      </c>
      <c r="S99" s="7">
        <v>41</v>
      </c>
      <c r="T99" s="7">
        <v>1289.5</v>
      </c>
      <c r="U99" s="7">
        <v>53</v>
      </c>
      <c r="V99" s="9">
        <v>100</v>
      </c>
      <c r="W99" s="7">
        <v>43</v>
      </c>
      <c r="X99" s="7">
        <v>331419</v>
      </c>
      <c r="Y99" s="7">
        <v>17</v>
      </c>
      <c r="Z99" s="9">
        <v>13.01</v>
      </c>
      <c r="AA99" s="7">
        <v>36</v>
      </c>
      <c r="AB99" s="7">
        <v>398.6</v>
      </c>
      <c r="AC99" s="7">
        <v>36</v>
      </c>
      <c r="AD99" s="7">
        <v>240.5</v>
      </c>
      <c r="AE99" s="7">
        <v>53</v>
      </c>
      <c r="AF99" s="9">
        <v>20.7</v>
      </c>
      <c r="AG99" s="7">
        <v>334</v>
      </c>
      <c r="AH99" s="9">
        <v>0.2</v>
      </c>
      <c r="AI99" s="7">
        <v>307</v>
      </c>
      <c r="AJ99" s="9">
        <v>79.1</v>
      </c>
      <c r="AK99" s="7">
        <v>62</v>
      </c>
    </row>
    <row r="100" spans="1:37" x14ac:dyDescent="0.25">
      <c r="A100" t="s">
        <v>203</v>
      </c>
      <c r="B100" t="s">
        <v>108</v>
      </c>
      <c r="C100" t="s">
        <v>168</v>
      </c>
      <c r="D100">
        <v>364818</v>
      </c>
      <c r="E100" t="s">
        <v>103</v>
      </c>
      <c r="F100" s="6">
        <v>58802</v>
      </c>
      <c r="G100" s="7">
        <v>65</v>
      </c>
      <c r="H100" s="6">
        <v>1155</v>
      </c>
      <c r="I100" s="7">
        <v>34</v>
      </c>
      <c r="J100" s="8">
        <v>7.18</v>
      </c>
      <c r="K100" s="7">
        <v>236</v>
      </c>
      <c r="L100" s="9">
        <v>4.4</v>
      </c>
      <c r="M100" s="7">
        <v>238</v>
      </c>
      <c r="N100" s="9">
        <v>64.9</v>
      </c>
      <c r="O100" s="7">
        <v>124</v>
      </c>
      <c r="P100" s="7">
        <v>50.6</v>
      </c>
      <c r="Q100" s="7">
        <v>224</v>
      </c>
      <c r="R100" s="9">
        <v>37.2</v>
      </c>
      <c r="S100" s="7">
        <v>105</v>
      </c>
      <c r="T100" s="7">
        <v>376.9</v>
      </c>
      <c r="U100" s="7">
        <v>142</v>
      </c>
      <c r="V100" s="9">
        <v>95.3</v>
      </c>
      <c r="W100" s="7">
        <v>135</v>
      </c>
      <c r="X100" s="7">
        <v>21366</v>
      </c>
      <c r="Y100" s="7">
        <v>123</v>
      </c>
      <c r="Z100" s="9">
        <v>6.52</v>
      </c>
      <c r="AA100" s="7">
        <v>221</v>
      </c>
      <c r="AB100" s="7">
        <v>426.9</v>
      </c>
      <c r="AC100" s="7">
        <v>13</v>
      </c>
      <c r="AD100" s="7">
        <v>125.3</v>
      </c>
      <c r="AE100" s="7">
        <v>370</v>
      </c>
      <c r="AF100" s="9">
        <v>46</v>
      </c>
      <c r="AG100" s="7">
        <v>31</v>
      </c>
      <c r="AH100" s="9">
        <v>0.6</v>
      </c>
      <c r="AI100" s="7">
        <v>221</v>
      </c>
      <c r="AJ100" s="9">
        <v>53.5</v>
      </c>
      <c r="AK100" s="7">
        <v>365</v>
      </c>
    </row>
    <row r="101" spans="1:37" x14ac:dyDescent="0.25">
      <c r="A101" t="s">
        <v>204</v>
      </c>
      <c r="B101" t="s">
        <v>108</v>
      </c>
      <c r="C101" t="s">
        <v>168</v>
      </c>
      <c r="D101">
        <v>250547</v>
      </c>
      <c r="E101" t="s">
        <v>103</v>
      </c>
      <c r="F101" s="6">
        <v>40450</v>
      </c>
      <c r="G101" s="7">
        <v>219</v>
      </c>
      <c r="H101" s="6">
        <v>828</v>
      </c>
      <c r="I101" s="7">
        <v>121</v>
      </c>
      <c r="J101" s="8">
        <v>8.75</v>
      </c>
      <c r="K101" s="7">
        <v>118</v>
      </c>
      <c r="L101" s="9">
        <v>5.7</v>
      </c>
      <c r="M101" s="7">
        <v>142</v>
      </c>
      <c r="N101" s="9">
        <v>61.6</v>
      </c>
      <c r="O101" s="7">
        <v>237</v>
      </c>
      <c r="P101" s="7">
        <v>53.3</v>
      </c>
      <c r="Q101" s="7">
        <v>196</v>
      </c>
      <c r="R101" s="9">
        <v>35.5</v>
      </c>
      <c r="S101" s="7">
        <v>192</v>
      </c>
      <c r="T101" s="7">
        <v>556.7</v>
      </c>
      <c r="U101" s="7">
        <v>113</v>
      </c>
      <c r="V101" s="9">
        <v>100</v>
      </c>
      <c r="W101" s="7">
        <v>44</v>
      </c>
      <c r="X101" s="7">
        <v>19639</v>
      </c>
      <c r="Y101" s="7">
        <v>126</v>
      </c>
      <c r="Z101" s="9">
        <v>8.38</v>
      </c>
      <c r="AA101" s="7">
        <v>130</v>
      </c>
      <c r="AB101" s="7">
        <v>403.8</v>
      </c>
      <c r="AC101" s="7">
        <v>29</v>
      </c>
      <c r="AD101" s="7">
        <v>139.2</v>
      </c>
      <c r="AE101" s="7">
        <v>292</v>
      </c>
      <c r="AF101" s="9">
        <v>38.9</v>
      </c>
      <c r="AG101" s="7">
        <v>97</v>
      </c>
      <c r="AH101" s="9">
        <v>0.5</v>
      </c>
      <c r="AI101" s="7">
        <v>242</v>
      </c>
      <c r="AJ101" s="9">
        <v>60.7</v>
      </c>
      <c r="AK101" s="7">
        <v>295</v>
      </c>
    </row>
    <row r="102" spans="1:37" x14ac:dyDescent="0.25">
      <c r="A102" t="s">
        <v>205</v>
      </c>
      <c r="B102" t="s">
        <v>108</v>
      </c>
      <c r="C102" t="s">
        <v>168</v>
      </c>
      <c r="D102">
        <v>139729</v>
      </c>
      <c r="E102" t="s">
        <v>103</v>
      </c>
      <c r="F102" s="6">
        <v>33901</v>
      </c>
      <c r="G102" s="7">
        <v>319</v>
      </c>
      <c r="H102" s="6">
        <v>559</v>
      </c>
      <c r="I102" s="7">
        <v>277</v>
      </c>
      <c r="J102" s="8">
        <v>7.02</v>
      </c>
      <c r="K102" s="7">
        <v>251</v>
      </c>
      <c r="L102" s="9">
        <v>4.3</v>
      </c>
      <c r="M102" s="7">
        <v>246</v>
      </c>
      <c r="N102" s="9">
        <v>62.1</v>
      </c>
      <c r="O102" s="7">
        <v>220</v>
      </c>
      <c r="P102" s="7">
        <v>60.2</v>
      </c>
      <c r="Q102" s="7">
        <v>94</v>
      </c>
      <c r="R102" s="9">
        <v>34.4</v>
      </c>
      <c r="S102" s="7">
        <v>254</v>
      </c>
      <c r="T102" s="7">
        <v>116.6</v>
      </c>
      <c r="U102" s="7">
        <v>301</v>
      </c>
      <c r="V102" s="9">
        <v>80.2</v>
      </c>
      <c r="W102" s="7">
        <v>157</v>
      </c>
      <c r="X102" s="7">
        <v>12298</v>
      </c>
      <c r="Y102" s="7">
        <v>151</v>
      </c>
      <c r="Z102" s="9">
        <v>6.94</v>
      </c>
      <c r="AA102" s="7">
        <v>202</v>
      </c>
      <c r="AB102" s="7">
        <v>358.2</v>
      </c>
      <c r="AC102" s="7">
        <v>71</v>
      </c>
      <c r="AD102" s="7">
        <v>134</v>
      </c>
      <c r="AE102" s="7">
        <v>331</v>
      </c>
      <c r="AF102" s="9">
        <v>32.4</v>
      </c>
      <c r="AG102" s="7">
        <v>172</v>
      </c>
      <c r="AH102" s="9">
        <v>1.1</v>
      </c>
      <c r="AI102" s="7">
        <v>133</v>
      </c>
      <c r="AJ102" s="9">
        <v>66.5</v>
      </c>
      <c r="AK102" s="7">
        <v>217</v>
      </c>
    </row>
    <row r="103" spans="1:37" x14ac:dyDescent="0.25">
      <c r="A103" t="s">
        <v>206</v>
      </c>
      <c r="B103" t="s">
        <v>108</v>
      </c>
      <c r="C103" t="s">
        <v>168</v>
      </c>
      <c r="D103">
        <v>346970</v>
      </c>
      <c r="E103" t="s">
        <v>103</v>
      </c>
      <c r="F103" s="6">
        <v>37453</v>
      </c>
      <c r="G103" s="7">
        <v>265</v>
      </c>
      <c r="H103" s="6">
        <v>626</v>
      </c>
      <c r="I103" s="7">
        <v>230</v>
      </c>
      <c r="J103" s="8">
        <v>8.14</v>
      </c>
      <c r="K103" s="7">
        <v>156</v>
      </c>
      <c r="L103" s="9">
        <v>5.2</v>
      </c>
      <c r="M103" s="7">
        <v>188</v>
      </c>
      <c r="N103" s="9">
        <v>60.7</v>
      </c>
      <c r="O103" s="7">
        <v>273</v>
      </c>
      <c r="P103" s="7">
        <v>51.5</v>
      </c>
      <c r="Q103" s="7">
        <v>215</v>
      </c>
      <c r="R103" s="9">
        <v>36.4</v>
      </c>
      <c r="S103" s="7">
        <v>150</v>
      </c>
      <c r="T103" s="7">
        <v>278.9</v>
      </c>
      <c r="U103" s="7">
        <v>164</v>
      </c>
      <c r="V103" s="9">
        <v>85.1</v>
      </c>
      <c r="W103" s="7">
        <v>149</v>
      </c>
      <c r="X103" s="7">
        <v>14249</v>
      </c>
      <c r="Y103" s="7">
        <v>144</v>
      </c>
      <c r="Z103" s="9">
        <v>8.96</v>
      </c>
      <c r="AA103" s="7">
        <v>105</v>
      </c>
      <c r="AB103" s="7">
        <v>363.9</v>
      </c>
      <c r="AC103" s="7">
        <v>66</v>
      </c>
      <c r="AD103" s="7">
        <v>132</v>
      </c>
      <c r="AE103" s="7">
        <v>345</v>
      </c>
      <c r="AF103" s="9">
        <v>35.7</v>
      </c>
      <c r="AG103" s="7">
        <v>135</v>
      </c>
      <c r="AH103" s="9">
        <v>0.8</v>
      </c>
      <c r="AI103" s="7">
        <v>183</v>
      </c>
      <c r="AJ103" s="9">
        <v>63.5</v>
      </c>
      <c r="AK103" s="7">
        <v>256</v>
      </c>
    </row>
    <row r="104" spans="1:37" x14ac:dyDescent="0.25">
      <c r="A104" t="s">
        <v>207</v>
      </c>
      <c r="B104" t="s">
        <v>108</v>
      </c>
      <c r="C104" t="s">
        <v>168</v>
      </c>
      <c r="D104">
        <v>310270</v>
      </c>
      <c r="E104" t="s">
        <v>103</v>
      </c>
      <c r="F104" s="6">
        <v>48392</v>
      </c>
      <c r="G104" s="7">
        <v>121</v>
      </c>
      <c r="H104" s="6">
        <v>785</v>
      </c>
      <c r="I104" s="7">
        <v>139</v>
      </c>
      <c r="J104" s="8">
        <v>8.52</v>
      </c>
      <c r="K104" s="7">
        <v>130</v>
      </c>
      <c r="L104" s="9">
        <v>5.9</v>
      </c>
      <c r="M104" s="7">
        <v>126</v>
      </c>
      <c r="N104" s="9">
        <v>60.8</v>
      </c>
      <c r="O104" s="7">
        <v>270</v>
      </c>
      <c r="P104" s="7">
        <v>54</v>
      </c>
      <c r="Q104" s="7">
        <v>185</v>
      </c>
      <c r="R104" s="9">
        <v>36.5</v>
      </c>
      <c r="S104" s="7">
        <v>144</v>
      </c>
      <c r="T104" s="7">
        <v>269.8</v>
      </c>
      <c r="U104" s="7">
        <v>166</v>
      </c>
      <c r="V104" s="9">
        <v>100</v>
      </c>
      <c r="W104" s="7">
        <v>45</v>
      </c>
      <c r="X104" s="7">
        <v>25192</v>
      </c>
      <c r="Y104" s="7">
        <v>120</v>
      </c>
      <c r="Z104" s="9">
        <v>9.72</v>
      </c>
      <c r="AA104" s="7">
        <v>82</v>
      </c>
      <c r="AB104" s="7">
        <v>401.3</v>
      </c>
      <c r="AC104" s="7">
        <v>33</v>
      </c>
      <c r="AD104" s="7">
        <v>152.4</v>
      </c>
      <c r="AE104" s="7">
        <v>187</v>
      </c>
      <c r="AF104" s="9">
        <v>33.5</v>
      </c>
      <c r="AG104" s="7">
        <v>162</v>
      </c>
      <c r="AH104" s="9">
        <v>0.5</v>
      </c>
      <c r="AI104" s="7">
        <v>243</v>
      </c>
      <c r="AJ104" s="9">
        <v>66</v>
      </c>
      <c r="AK104" s="7">
        <v>223</v>
      </c>
    </row>
    <row r="105" spans="1:37" x14ac:dyDescent="0.25">
      <c r="A105" t="s">
        <v>208</v>
      </c>
      <c r="B105" t="s">
        <v>108</v>
      </c>
      <c r="C105" t="s">
        <v>168</v>
      </c>
      <c r="D105">
        <v>308335</v>
      </c>
      <c r="E105" t="s">
        <v>103</v>
      </c>
      <c r="F105" s="6">
        <v>45549</v>
      </c>
      <c r="G105" s="7">
        <v>156</v>
      </c>
      <c r="H105" s="6">
        <v>831</v>
      </c>
      <c r="I105" s="7">
        <v>118</v>
      </c>
      <c r="J105" s="8">
        <v>7.38</v>
      </c>
      <c r="K105" s="7">
        <v>219</v>
      </c>
      <c r="L105" s="9">
        <v>5.4</v>
      </c>
      <c r="M105" s="7">
        <v>169</v>
      </c>
      <c r="N105" s="9">
        <v>58.1</v>
      </c>
      <c r="O105" s="7">
        <v>329</v>
      </c>
      <c r="P105" s="7">
        <v>46.4</v>
      </c>
      <c r="Q105" s="7">
        <v>265</v>
      </c>
      <c r="R105" s="9">
        <v>39.8</v>
      </c>
      <c r="S105" s="7">
        <v>48</v>
      </c>
      <c r="T105" s="7">
        <v>247.7</v>
      </c>
      <c r="U105" s="7">
        <v>177</v>
      </c>
      <c r="V105" s="9">
        <v>97.1</v>
      </c>
      <c r="W105" s="7">
        <v>130</v>
      </c>
      <c r="X105" s="7">
        <v>17040</v>
      </c>
      <c r="Y105" s="7">
        <v>130</v>
      </c>
      <c r="Z105" s="9">
        <v>8.23</v>
      </c>
      <c r="AA105" s="7">
        <v>144</v>
      </c>
      <c r="AB105" s="7">
        <v>381.3</v>
      </c>
      <c r="AC105" s="7">
        <v>48</v>
      </c>
      <c r="AD105" s="7">
        <v>136.4</v>
      </c>
      <c r="AE105" s="7">
        <v>311</v>
      </c>
      <c r="AF105" s="9">
        <v>29.1</v>
      </c>
      <c r="AG105" s="7">
        <v>211</v>
      </c>
      <c r="AH105" s="9">
        <v>0.7</v>
      </c>
      <c r="AI105" s="7">
        <v>205</v>
      </c>
      <c r="AJ105" s="9">
        <v>70.2</v>
      </c>
      <c r="AK105" s="7">
        <v>176</v>
      </c>
    </row>
    <row r="106" spans="1:37" x14ac:dyDescent="0.25">
      <c r="A106" t="s">
        <v>209</v>
      </c>
      <c r="B106" t="s">
        <v>101</v>
      </c>
      <c r="C106" t="s">
        <v>168</v>
      </c>
      <c r="D106">
        <v>364454</v>
      </c>
      <c r="E106" t="s">
        <v>103</v>
      </c>
      <c r="F106" s="6">
        <v>44461</v>
      </c>
      <c r="G106" s="7">
        <v>167</v>
      </c>
      <c r="H106" s="6">
        <v>779</v>
      </c>
      <c r="I106" s="7">
        <v>141</v>
      </c>
      <c r="J106" s="8">
        <v>10.97</v>
      </c>
      <c r="K106" s="7">
        <v>41</v>
      </c>
      <c r="L106" s="9">
        <v>8.7</v>
      </c>
      <c r="M106" s="7">
        <v>32</v>
      </c>
      <c r="N106" s="9">
        <v>56.3</v>
      </c>
      <c r="O106" s="7">
        <v>357</v>
      </c>
      <c r="P106" s="7">
        <v>27.6</v>
      </c>
      <c r="Q106" s="7">
        <v>363</v>
      </c>
      <c r="R106" s="9">
        <v>38.1</v>
      </c>
      <c r="S106" s="7">
        <v>77</v>
      </c>
      <c r="T106" s="7">
        <v>2520.6</v>
      </c>
      <c r="U106" s="7">
        <v>12</v>
      </c>
      <c r="V106" s="9">
        <v>100</v>
      </c>
      <c r="W106" s="7">
        <v>46</v>
      </c>
      <c r="X106" s="7">
        <v>358880</v>
      </c>
      <c r="Y106" s="7">
        <v>15</v>
      </c>
      <c r="Z106" s="9">
        <v>13.16</v>
      </c>
      <c r="AA106" s="7">
        <v>35</v>
      </c>
      <c r="AB106" s="7">
        <v>417.4</v>
      </c>
      <c r="AC106" s="7">
        <v>21</v>
      </c>
      <c r="AD106" s="7">
        <v>191.4</v>
      </c>
      <c r="AE106" s="7">
        <v>101</v>
      </c>
      <c r="AF106" s="9">
        <v>16.5</v>
      </c>
      <c r="AG106" s="7">
        <v>365</v>
      </c>
      <c r="AH106" s="9">
        <v>0</v>
      </c>
      <c r="AI106" s="7">
        <v>385</v>
      </c>
      <c r="AJ106" s="9">
        <v>83.5</v>
      </c>
      <c r="AK106" s="7">
        <v>32</v>
      </c>
    </row>
    <row r="107" spans="1:37" x14ac:dyDescent="0.25">
      <c r="A107" t="s">
        <v>210</v>
      </c>
      <c r="B107" t="s">
        <v>101</v>
      </c>
      <c r="C107" t="s">
        <v>168</v>
      </c>
      <c r="D107">
        <v>587696</v>
      </c>
      <c r="E107" t="s">
        <v>103</v>
      </c>
      <c r="F107" s="6">
        <v>50525</v>
      </c>
      <c r="G107" s="7">
        <v>108</v>
      </c>
      <c r="H107" s="6">
        <v>824</v>
      </c>
      <c r="I107" s="7">
        <v>124</v>
      </c>
      <c r="J107" s="8">
        <v>12.15</v>
      </c>
      <c r="K107" s="7">
        <v>29</v>
      </c>
      <c r="L107" s="9">
        <v>11.5</v>
      </c>
      <c r="M107" s="7">
        <v>4</v>
      </c>
      <c r="N107" s="9">
        <v>53.5</v>
      </c>
      <c r="O107" s="7">
        <v>384</v>
      </c>
      <c r="P107" s="7">
        <v>26.5</v>
      </c>
      <c r="Q107" s="7">
        <v>367</v>
      </c>
      <c r="R107" s="9">
        <v>39.5</v>
      </c>
      <c r="S107" s="7">
        <v>51</v>
      </c>
      <c r="T107" s="7">
        <v>2104.7</v>
      </c>
      <c r="U107" s="7">
        <v>22</v>
      </c>
      <c r="V107" s="9">
        <v>100</v>
      </c>
      <c r="W107" s="7">
        <v>47</v>
      </c>
      <c r="X107" s="7">
        <v>600880</v>
      </c>
      <c r="Y107" s="7">
        <v>9</v>
      </c>
      <c r="Z107" s="9">
        <v>17.34</v>
      </c>
      <c r="AA107" s="7">
        <v>4</v>
      </c>
      <c r="AB107" s="7">
        <v>409.1</v>
      </c>
      <c r="AC107" s="7">
        <v>26</v>
      </c>
      <c r="AD107" s="7">
        <v>159</v>
      </c>
      <c r="AE107" s="7">
        <v>155</v>
      </c>
      <c r="AF107" s="9">
        <v>16.4</v>
      </c>
      <c r="AG107" s="7">
        <v>366</v>
      </c>
      <c r="AH107" s="9">
        <v>0.1</v>
      </c>
      <c r="AI107" s="7">
        <v>342</v>
      </c>
      <c r="AJ107" s="9">
        <v>83.5</v>
      </c>
      <c r="AK107" s="7">
        <v>33</v>
      </c>
    </row>
    <row r="108" spans="1:37" x14ac:dyDescent="0.25">
      <c r="A108" t="s">
        <v>211</v>
      </c>
      <c r="B108" t="s">
        <v>101</v>
      </c>
      <c r="C108" t="s">
        <v>168</v>
      </c>
      <c r="D108">
        <v>188687</v>
      </c>
      <c r="E108" t="s">
        <v>103</v>
      </c>
      <c r="F108" s="6">
        <v>40016</v>
      </c>
      <c r="G108" s="7">
        <v>225</v>
      </c>
      <c r="H108" s="6">
        <v>796</v>
      </c>
      <c r="I108" s="7">
        <v>133</v>
      </c>
      <c r="J108" s="8">
        <v>14.98</v>
      </c>
      <c r="K108" s="7">
        <v>7</v>
      </c>
      <c r="L108" s="9">
        <v>11.4</v>
      </c>
      <c r="M108" s="7">
        <v>6</v>
      </c>
      <c r="N108" s="9">
        <v>53.4</v>
      </c>
      <c r="O108" s="7">
        <v>386</v>
      </c>
      <c r="P108" s="7">
        <v>28</v>
      </c>
      <c r="Q108" s="7">
        <v>357</v>
      </c>
      <c r="R108" s="9">
        <v>38.4</v>
      </c>
      <c r="S108" s="7">
        <v>67</v>
      </c>
      <c r="T108" s="7">
        <v>1178.2</v>
      </c>
      <c r="U108" s="7">
        <v>60</v>
      </c>
      <c r="V108" s="9">
        <v>100</v>
      </c>
      <c r="W108" s="7">
        <v>48</v>
      </c>
      <c r="X108" s="7">
        <v>189983</v>
      </c>
      <c r="Y108" s="7">
        <v>39</v>
      </c>
      <c r="Z108" s="9">
        <v>16.38</v>
      </c>
      <c r="AA108" s="7">
        <v>11</v>
      </c>
      <c r="AB108" s="7">
        <v>385.3</v>
      </c>
      <c r="AC108" s="7">
        <v>44</v>
      </c>
      <c r="AD108" s="7">
        <v>160.8</v>
      </c>
      <c r="AE108" s="7">
        <v>150</v>
      </c>
      <c r="AF108" s="9">
        <v>25.4</v>
      </c>
      <c r="AG108" s="7">
        <v>268</v>
      </c>
      <c r="AH108" s="9">
        <v>0.1</v>
      </c>
      <c r="AI108" s="7">
        <v>343</v>
      </c>
      <c r="AJ108" s="9">
        <v>74.5</v>
      </c>
      <c r="AK108" s="7">
        <v>118</v>
      </c>
    </row>
    <row r="109" spans="1:37" x14ac:dyDescent="0.25">
      <c r="A109" t="s">
        <v>212</v>
      </c>
      <c r="B109" t="s">
        <v>101</v>
      </c>
      <c r="C109" t="s">
        <v>168</v>
      </c>
      <c r="D109">
        <v>178967</v>
      </c>
      <c r="E109" t="s">
        <v>103</v>
      </c>
      <c r="F109" s="6">
        <v>37223</v>
      </c>
      <c r="G109" s="7">
        <v>269</v>
      </c>
      <c r="H109" s="6">
        <v>539</v>
      </c>
      <c r="I109" s="7">
        <v>292</v>
      </c>
      <c r="J109" s="8">
        <v>12.35</v>
      </c>
      <c r="K109" s="7">
        <v>27</v>
      </c>
      <c r="L109" s="9">
        <v>8.6</v>
      </c>
      <c r="M109" s="7">
        <v>34</v>
      </c>
      <c r="N109" s="9">
        <v>55.4</v>
      </c>
      <c r="O109" s="7">
        <v>365</v>
      </c>
      <c r="P109" s="7">
        <v>38.9</v>
      </c>
      <c r="Q109" s="7">
        <v>308</v>
      </c>
      <c r="R109" s="9">
        <v>38</v>
      </c>
      <c r="S109" s="7">
        <v>81</v>
      </c>
      <c r="T109" s="7">
        <v>787.5</v>
      </c>
      <c r="U109" s="7">
        <v>90</v>
      </c>
      <c r="V109" s="9">
        <v>100</v>
      </c>
      <c r="W109" s="7">
        <v>49</v>
      </c>
      <c r="X109" s="7">
        <v>179108</v>
      </c>
      <c r="Y109" s="7">
        <v>41</v>
      </c>
      <c r="Z109" s="9">
        <v>11.5</v>
      </c>
      <c r="AA109" s="7">
        <v>52</v>
      </c>
      <c r="AB109" s="7">
        <v>372.5</v>
      </c>
      <c r="AC109" s="7">
        <v>58</v>
      </c>
      <c r="AD109" s="7">
        <v>143.3</v>
      </c>
      <c r="AE109" s="7">
        <v>258</v>
      </c>
      <c r="AF109" s="9">
        <v>23.5</v>
      </c>
      <c r="AG109" s="7">
        <v>294</v>
      </c>
      <c r="AH109" s="9">
        <v>0.1</v>
      </c>
      <c r="AI109" s="7">
        <v>344</v>
      </c>
      <c r="AJ109" s="9">
        <v>76.4</v>
      </c>
      <c r="AK109" s="7">
        <v>88</v>
      </c>
    </row>
    <row r="110" spans="1:37" x14ac:dyDescent="0.25">
      <c r="A110" t="s">
        <v>213</v>
      </c>
      <c r="B110" t="s">
        <v>101</v>
      </c>
      <c r="C110" t="s">
        <v>168</v>
      </c>
      <c r="D110">
        <v>156940</v>
      </c>
      <c r="E110" t="s">
        <v>103</v>
      </c>
      <c r="F110" s="6">
        <v>33437</v>
      </c>
      <c r="G110" s="7">
        <v>327</v>
      </c>
      <c r="H110" s="6">
        <v>670</v>
      </c>
      <c r="I110" s="7">
        <v>200</v>
      </c>
      <c r="J110" s="8">
        <v>15.63</v>
      </c>
      <c r="K110" s="7">
        <v>6</v>
      </c>
      <c r="L110" s="9">
        <v>11</v>
      </c>
      <c r="M110" s="7">
        <v>8</v>
      </c>
      <c r="N110" s="9">
        <v>52.6</v>
      </c>
      <c r="O110" s="7">
        <v>388</v>
      </c>
      <c r="P110" s="7">
        <v>27.2</v>
      </c>
      <c r="Q110" s="7">
        <v>364</v>
      </c>
      <c r="R110" s="9">
        <v>37.6</v>
      </c>
      <c r="S110" s="7">
        <v>91</v>
      </c>
      <c r="T110" s="7">
        <v>3050.6</v>
      </c>
      <c r="U110" s="7">
        <v>4</v>
      </c>
      <c r="V110" s="9">
        <v>100</v>
      </c>
      <c r="W110" s="7">
        <v>50</v>
      </c>
      <c r="X110" s="7">
        <v>156266</v>
      </c>
      <c r="Y110" s="7">
        <v>49</v>
      </c>
      <c r="Z110" s="9">
        <v>16.71</v>
      </c>
      <c r="AA110" s="7">
        <v>8</v>
      </c>
      <c r="AB110" s="7">
        <v>421.8</v>
      </c>
      <c r="AC110" s="7">
        <v>16</v>
      </c>
      <c r="AD110" s="7">
        <v>157.2</v>
      </c>
      <c r="AE110" s="7">
        <v>164</v>
      </c>
      <c r="AF110" s="9">
        <v>21.9</v>
      </c>
      <c r="AG110" s="7">
        <v>319</v>
      </c>
      <c r="AH110" s="9">
        <v>0</v>
      </c>
      <c r="AI110" s="7">
        <v>386</v>
      </c>
      <c r="AJ110" s="9">
        <v>78.1</v>
      </c>
      <c r="AK110" s="7">
        <v>72</v>
      </c>
    </row>
    <row r="111" spans="1:37" x14ac:dyDescent="0.25">
      <c r="A111" t="s">
        <v>214</v>
      </c>
      <c r="B111" t="s">
        <v>108</v>
      </c>
      <c r="C111" t="s">
        <v>168</v>
      </c>
      <c r="D111">
        <v>323130</v>
      </c>
      <c r="E111" t="s">
        <v>103</v>
      </c>
      <c r="F111" s="6">
        <v>35620</v>
      </c>
      <c r="G111" s="7">
        <v>294</v>
      </c>
      <c r="H111" s="6">
        <v>714</v>
      </c>
      <c r="I111" s="7">
        <v>174</v>
      </c>
      <c r="J111" s="8">
        <v>9.41</v>
      </c>
      <c r="K111" s="7">
        <v>83</v>
      </c>
      <c r="L111" s="9">
        <v>7</v>
      </c>
      <c r="M111" s="7">
        <v>82</v>
      </c>
      <c r="N111" s="9">
        <v>60.5</v>
      </c>
      <c r="O111" s="7">
        <v>281</v>
      </c>
      <c r="P111" s="7">
        <v>37.3</v>
      </c>
      <c r="Q111" s="7">
        <v>313</v>
      </c>
      <c r="R111" s="9">
        <v>33.8</v>
      </c>
      <c r="S111" s="7">
        <v>276</v>
      </c>
      <c r="T111" s="7">
        <v>787.5</v>
      </c>
      <c r="U111" s="7">
        <v>91</v>
      </c>
      <c r="V111" s="9">
        <v>97.2</v>
      </c>
      <c r="W111" s="7">
        <v>129</v>
      </c>
      <c r="X111" s="7">
        <v>27880</v>
      </c>
      <c r="Y111" s="7">
        <v>116</v>
      </c>
      <c r="Z111" s="9">
        <v>10.24</v>
      </c>
      <c r="AA111" s="7">
        <v>74</v>
      </c>
      <c r="AB111" s="7">
        <v>341</v>
      </c>
      <c r="AC111" s="7">
        <v>85</v>
      </c>
      <c r="AD111" s="7">
        <v>166.6</v>
      </c>
      <c r="AE111" s="7">
        <v>129</v>
      </c>
      <c r="AF111" s="9">
        <v>33.8</v>
      </c>
      <c r="AG111" s="7">
        <v>157</v>
      </c>
      <c r="AH111" s="9">
        <v>0.3</v>
      </c>
      <c r="AI111" s="7">
        <v>284</v>
      </c>
      <c r="AJ111" s="9">
        <v>66</v>
      </c>
      <c r="AK111" s="7">
        <v>224</v>
      </c>
    </row>
    <row r="112" spans="1:37" x14ac:dyDescent="0.25">
      <c r="A112" t="s">
        <v>215</v>
      </c>
      <c r="B112" t="s">
        <v>108</v>
      </c>
      <c r="C112" t="s">
        <v>168</v>
      </c>
      <c r="D112">
        <v>259030</v>
      </c>
      <c r="E112" t="s">
        <v>103</v>
      </c>
      <c r="F112" s="6">
        <v>45537</v>
      </c>
      <c r="G112" s="7">
        <v>157</v>
      </c>
      <c r="H112" s="6">
        <v>873</v>
      </c>
      <c r="I112" s="7">
        <v>97</v>
      </c>
      <c r="J112" s="8">
        <v>8.17</v>
      </c>
      <c r="K112" s="7">
        <v>153</v>
      </c>
      <c r="L112" s="9">
        <v>4.4</v>
      </c>
      <c r="M112" s="7">
        <v>239</v>
      </c>
      <c r="N112" s="9">
        <v>62.4</v>
      </c>
      <c r="O112" s="7">
        <v>214</v>
      </c>
      <c r="P112" s="7">
        <v>54.2</v>
      </c>
      <c r="Q112" s="7">
        <v>180</v>
      </c>
      <c r="R112" s="9">
        <v>34.7</v>
      </c>
      <c r="S112" s="7">
        <v>240</v>
      </c>
      <c r="T112" s="7">
        <v>132.4</v>
      </c>
      <c r="U112" s="7">
        <v>273</v>
      </c>
      <c r="V112" s="9">
        <v>88.2</v>
      </c>
      <c r="W112" s="7">
        <v>142</v>
      </c>
      <c r="X112" s="7">
        <v>16982</v>
      </c>
      <c r="Y112" s="7">
        <v>131</v>
      </c>
      <c r="Z112" s="9">
        <v>6.98</v>
      </c>
      <c r="AA112" s="7">
        <v>199</v>
      </c>
      <c r="AB112" s="7">
        <v>282.8</v>
      </c>
      <c r="AC112" s="7">
        <v>154</v>
      </c>
      <c r="AD112" s="7">
        <v>136.5</v>
      </c>
      <c r="AE112" s="7">
        <v>309</v>
      </c>
      <c r="AF112" s="9">
        <v>39.2</v>
      </c>
      <c r="AG112" s="7">
        <v>90</v>
      </c>
      <c r="AH112" s="9">
        <v>0.9</v>
      </c>
      <c r="AI112" s="7">
        <v>169</v>
      </c>
      <c r="AJ112" s="9">
        <v>59.9</v>
      </c>
      <c r="AK112" s="7">
        <v>309</v>
      </c>
    </row>
    <row r="113" spans="1:37" x14ac:dyDescent="0.25">
      <c r="A113" t="s">
        <v>216</v>
      </c>
      <c r="B113" t="s">
        <v>108</v>
      </c>
      <c r="C113" t="s">
        <v>168</v>
      </c>
      <c r="D113">
        <v>408662</v>
      </c>
      <c r="E113" t="s">
        <v>103</v>
      </c>
      <c r="F113" s="6">
        <v>41992</v>
      </c>
      <c r="G113" s="7">
        <v>203</v>
      </c>
      <c r="H113" s="6">
        <v>842</v>
      </c>
      <c r="I113" s="7">
        <v>115</v>
      </c>
      <c r="J113" s="8">
        <v>10.74</v>
      </c>
      <c r="K113" s="7">
        <v>43</v>
      </c>
      <c r="L113" s="9">
        <v>7</v>
      </c>
      <c r="M113" s="7">
        <v>83</v>
      </c>
      <c r="N113" s="9">
        <v>57.9</v>
      </c>
      <c r="O113" s="7">
        <v>336</v>
      </c>
      <c r="P113" s="7">
        <v>44</v>
      </c>
      <c r="Q113" s="7">
        <v>281</v>
      </c>
      <c r="R113" s="9">
        <v>35</v>
      </c>
      <c r="S113" s="7">
        <v>221</v>
      </c>
      <c r="T113" s="7">
        <v>385.7</v>
      </c>
      <c r="U113" s="7">
        <v>140</v>
      </c>
      <c r="V113" s="9">
        <v>96.9</v>
      </c>
      <c r="W113" s="7">
        <v>131</v>
      </c>
      <c r="X113" s="7">
        <v>16403</v>
      </c>
      <c r="Y113" s="7">
        <v>132</v>
      </c>
      <c r="Z113" s="9">
        <v>9.73</v>
      </c>
      <c r="AA113" s="7">
        <v>81</v>
      </c>
      <c r="AB113" s="7">
        <v>371.7</v>
      </c>
      <c r="AC113" s="7">
        <v>59</v>
      </c>
      <c r="AD113" s="7">
        <v>134.6</v>
      </c>
      <c r="AE113" s="7">
        <v>325</v>
      </c>
      <c r="AF113" s="9">
        <v>47.7</v>
      </c>
      <c r="AG113" s="7">
        <v>22</v>
      </c>
      <c r="AH113" s="9">
        <v>0.3</v>
      </c>
      <c r="AI113" s="7">
        <v>285</v>
      </c>
      <c r="AJ113" s="9">
        <v>52</v>
      </c>
      <c r="AK113" s="7">
        <v>376</v>
      </c>
    </row>
    <row r="114" spans="1:37" x14ac:dyDescent="0.25">
      <c r="A114" t="s">
        <v>217</v>
      </c>
      <c r="B114" t="s">
        <v>108</v>
      </c>
      <c r="C114" t="s">
        <v>168</v>
      </c>
      <c r="D114">
        <v>133362</v>
      </c>
      <c r="E114" t="s">
        <v>103</v>
      </c>
      <c r="F114" s="6">
        <v>51643</v>
      </c>
      <c r="G114" s="7">
        <v>98</v>
      </c>
      <c r="H114" s="6">
        <v>1222</v>
      </c>
      <c r="I114" s="7">
        <v>32</v>
      </c>
      <c r="J114" s="8">
        <v>6.88</v>
      </c>
      <c r="K114" s="7">
        <v>266</v>
      </c>
      <c r="L114" s="9">
        <v>4.1</v>
      </c>
      <c r="M114" s="7">
        <v>262</v>
      </c>
      <c r="N114" s="9">
        <v>61.7</v>
      </c>
      <c r="O114" s="7">
        <v>231</v>
      </c>
      <c r="P114" s="7">
        <v>58.4</v>
      </c>
      <c r="Q114" s="7">
        <v>120</v>
      </c>
      <c r="R114" s="9">
        <v>35.9</v>
      </c>
      <c r="S114" s="7">
        <v>173</v>
      </c>
      <c r="T114" s="7">
        <v>187.7</v>
      </c>
      <c r="U114" s="7">
        <v>208</v>
      </c>
      <c r="V114" s="9">
        <v>100</v>
      </c>
      <c r="W114" s="7">
        <v>51</v>
      </c>
      <c r="X114" s="7">
        <v>19462</v>
      </c>
      <c r="Y114" s="7">
        <v>127</v>
      </c>
      <c r="Z114" s="9">
        <v>5.65</v>
      </c>
      <c r="AA114" s="7">
        <v>274</v>
      </c>
      <c r="AB114" s="7">
        <v>332.2</v>
      </c>
      <c r="AC114" s="7">
        <v>94</v>
      </c>
      <c r="AD114" s="7">
        <v>139.3</v>
      </c>
      <c r="AE114" s="7">
        <v>290</v>
      </c>
      <c r="AF114" s="9">
        <v>52.2</v>
      </c>
      <c r="AG114" s="7">
        <v>9</v>
      </c>
      <c r="AH114" s="9">
        <v>0.4</v>
      </c>
      <c r="AI114" s="7">
        <v>266</v>
      </c>
      <c r="AJ114" s="9">
        <v>47.3</v>
      </c>
      <c r="AK114" s="7">
        <v>392</v>
      </c>
    </row>
    <row r="115" spans="1:37" x14ac:dyDescent="0.25">
      <c r="A115" t="s">
        <v>218</v>
      </c>
      <c r="B115" t="s">
        <v>108</v>
      </c>
      <c r="C115" t="s">
        <v>168</v>
      </c>
      <c r="D115">
        <v>275491</v>
      </c>
      <c r="E115" t="s">
        <v>103</v>
      </c>
      <c r="F115" s="6">
        <v>46314</v>
      </c>
      <c r="G115" s="7">
        <v>149</v>
      </c>
      <c r="H115" s="6">
        <v>945</v>
      </c>
      <c r="I115" s="7">
        <v>72</v>
      </c>
      <c r="J115" s="8">
        <v>7.96</v>
      </c>
      <c r="K115" s="7">
        <v>163</v>
      </c>
      <c r="L115" s="9">
        <v>5.5</v>
      </c>
      <c r="M115" s="7">
        <v>157</v>
      </c>
      <c r="N115" s="9">
        <v>59.5</v>
      </c>
      <c r="O115" s="7">
        <v>309</v>
      </c>
      <c r="P115" s="7">
        <v>53.4</v>
      </c>
      <c r="Q115" s="7">
        <v>195</v>
      </c>
      <c r="R115" s="9">
        <v>36.8</v>
      </c>
      <c r="S115" s="7">
        <v>125</v>
      </c>
      <c r="T115" s="7">
        <v>243.3</v>
      </c>
      <c r="U115" s="7">
        <v>180</v>
      </c>
      <c r="V115" s="9">
        <v>97.5</v>
      </c>
      <c r="W115" s="7">
        <v>127</v>
      </c>
      <c r="X115" s="7">
        <v>17192</v>
      </c>
      <c r="Y115" s="7">
        <v>129</v>
      </c>
      <c r="Z115" s="9">
        <v>8.3</v>
      </c>
      <c r="AA115" s="7">
        <v>138</v>
      </c>
      <c r="AB115" s="7">
        <v>323.1</v>
      </c>
      <c r="AC115" s="7">
        <v>103</v>
      </c>
      <c r="AD115" s="7">
        <v>145.7</v>
      </c>
      <c r="AE115" s="7">
        <v>233</v>
      </c>
      <c r="AF115" s="9">
        <v>38.6</v>
      </c>
      <c r="AG115" s="7">
        <v>100</v>
      </c>
      <c r="AH115" s="9">
        <v>0.2</v>
      </c>
      <c r="AI115" s="7">
        <v>308</v>
      </c>
      <c r="AJ115" s="9">
        <v>61.1</v>
      </c>
      <c r="AK115" s="7">
        <v>289</v>
      </c>
    </row>
    <row r="116" spans="1:37" x14ac:dyDescent="0.25">
      <c r="A116" t="s">
        <v>219</v>
      </c>
      <c r="B116" t="s">
        <v>108</v>
      </c>
      <c r="C116" t="s">
        <v>168</v>
      </c>
      <c r="D116">
        <v>301016</v>
      </c>
      <c r="E116" t="s">
        <v>103</v>
      </c>
      <c r="F116" s="6">
        <v>46540</v>
      </c>
      <c r="G116" s="7">
        <v>147</v>
      </c>
      <c r="H116" s="6">
        <v>739</v>
      </c>
      <c r="I116" s="7">
        <v>162</v>
      </c>
      <c r="J116" s="8">
        <v>7.73</v>
      </c>
      <c r="K116" s="7">
        <v>182</v>
      </c>
      <c r="L116" s="9">
        <v>5.5</v>
      </c>
      <c r="M116" s="7">
        <v>158</v>
      </c>
      <c r="N116" s="9">
        <v>62.1</v>
      </c>
      <c r="O116" s="7">
        <v>221</v>
      </c>
      <c r="P116" s="7">
        <v>51.8</v>
      </c>
      <c r="Q116" s="7">
        <v>211</v>
      </c>
      <c r="R116" s="9">
        <v>35.2</v>
      </c>
      <c r="S116" s="7">
        <v>210</v>
      </c>
      <c r="T116" s="7">
        <v>226.7</v>
      </c>
      <c r="U116" s="7">
        <v>188</v>
      </c>
      <c r="V116" s="9">
        <v>100</v>
      </c>
      <c r="W116" s="7">
        <v>52</v>
      </c>
      <c r="X116" s="7">
        <v>12220</v>
      </c>
      <c r="Y116" s="7">
        <v>152</v>
      </c>
      <c r="Z116" s="9">
        <v>8.23</v>
      </c>
      <c r="AA116" s="7">
        <v>145</v>
      </c>
      <c r="AB116" s="7">
        <v>340.6</v>
      </c>
      <c r="AC116" s="7">
        <v>86</v>
      </c>
      <c r="AD116" s="7">
        <v>144.2</v>
      </c>
      <c r="AE116" s="7">
        <v>250</v>
      </c>
      <c r="AF116" s="9">
        <v>37.2</v>
      </c>
      <c r="AG116" s="7">
        <v>117</v>
      </c>
      <c r="AH116" s="9">
        <v>1.1</v>
      </c>
      <c r="AI116" s="7">
        <v>134</v>
      </c>
      <c r="AJ116" s="9">
        <v>61.7</v>
      </c>
      <c r="AK116" s="7">
        <v>282</v>
      </c>
    </row>
    <row r="117" spans="1:37" x14ac:dyDescent="0.25">
      <c r="A117" t="s">
        <v>220</v>
      </c>
      <c r="B117" t="s">
        <v>108</v>
      </c>
      <c r="C117" t="s">
        <v>168</v>
      </c>
      <c r="D117">
        <v>393618</v>
      </c>
      <c r="E117" t="s">
        <v>103</v>
      </c>
      <c r="F117" s="6">
        <v>37256</v>
      </c>
      <c r="G117" s="7">
        <v>268</v>
      </c>
      <c r="H117" s="6">
        <v>658</v>
      </c>
      <c r="I117" s="7">
        <v>209</v>
      </c>
      <c r="J117" s="8">
        <v>9.69</v>
      </c>
      <c r="K117" s="7">
        <v>70</v>
      </c>
      <c r="L117" s="9">
        <v>7.2</v>
      </c>
      <c r="M117" s="7">
        <v>71</v>
      </c>
      <c r="N117" s="9">
        <v>58.5</v>
      </c>
      <c r="O117" s="7">
        <v>320</v>
      </c>
      <c r="P117" s="7">
        <v>42.7</v>
      </c>
      <c r="Q117" s="7">
        <v>288</v>
      </c>
      <c r="R117" s="9">
        <v>34.5</v>
      </c>
      <c r="S117" s="7">
        <v>251</v>
      </c>
      <c r="T117" s="7">
        <v>726.1</v>
      </c>
      <c r="U117" s="7">
        <v>98</v>
      </c>
      <c r="V117" s="9">
        <v>100</v>
      </c>
      <c r="W117" s="7">
        <v>53</v>
      </c>
      <c r="X117" s="7">
        <v>36086</v>
      </c>
      <c r="Y117" s="7">
        <v>110</v>
      </c>
      <c r="Z117" s="9">
        <v>10.36</v>
      </c>
      <c r="AA117" s="7">
        <v>72</v>
      </c>
      <c r="AB117" s="7">
        <v>411.4</v>
      </c>
      <c r="AC117" s="7">
        <v>24</v>
      </c>
      <c r="AD117" s="7">
        <v>148.5</v>
      </c>
      <c r="AE117" s="7">
        <v>217</v>
      </c>
      <c r="AF117" s="9">
        <v>28.6</v>
      </c>
      <c r="AG117" s="7">
        <v>219</v>
      </c>
      <c r="AH117" s="9">
        <v>0.3</v>
      </c>
      <c r="AI117" s="7">
        <v>286</v>
      </c>
      <c r="AJ117" s="9">
        <v>71.1</v>
      </c>
      <c r="AK117" s="7">
        <v>165</v>
      </c>
    </row>
    <row r="118" spans="1:37" x14ac:dyDescent="0.25">
      <c r="A118" t="s">
        <v>221</v>
      </c>
      <c r="B118" t="s">
        <v>101</v>
      </c>
      <c r="C118" t="s">
        <v>222</v>
      </c>
      <c r="D118">
        <v>159174</v>
      </c>
      <c r="E118" t="s">
        <v>103</v>
      </c>
      <c r="F118" s="6">
        <v>97409</v>
      </c>
      <c r="G118" s="7">
        <v>13</v>
      </c>
      <c r="H118" s="6">
        <v>993</v>
      </c>
      <c r="I118" s="7">
        <v>63</v>
      </c>
      <c r="J118" s="8">
        <v>6.95</v>
      </c>
      <c r="K118" s="7">
        <v>257</v>
      </c>
      <c r="L118" s="9">
        <v>5.4</v>
      </c>
      <c r="M118" s="7">
        <v>170</v>
      </c>
      <c r="N118" s="9">
        <v>56.7</v>
      </c>
      <c r="O118" s="7">
        <v>355</v>
      </c>
      <c r="P118" s="7">
        <v>28</v>
      </c>
      <c r="Q118" s="7">
        <v>358</v>
      </c>
      <c r="R118" s="9">
        <v>45.6</v>
      </c>
      <c r="S118" s="7">
        <v>3</v>
      </c>
      <c r="T118" s="7">
        <v>1294.4</v>
      </c>
      <c r="U118" s="7">
        <v>52</v>
      </c>
      <c r="V118" s="9">
        <v>100</v>
      </c>
      <c r="W118" s="7">
        <v>54</v>
      </c>
      <c r="X118" s="7">
        <v>168253</v>
      </c>
      <c r="Y118" s="7">
        <v>46</v>
      </c>
      <c r="Z118" s="9">
        <v>11.08</v>
      </c>
      <c r="AA118" s="7">
        <v>60</v>
      </c>
      <c r="AB118" s="7">
        <v>298.9</v>
      </c>
      <c r="AC118" s="7">
        <v>138</v>
      </c>
      <c r="AD118" s="7">
        <v>281.9</v>
      </c>
      <c r="AE118" s="7">
        <v>21</v>
      </c>
      <c r="AF118" s="9">
        <v>25.5</v>
      </c>
      <c r="AG118" s="7">
        <v>266</v>
      </c>
      <c r="AH118" s="9">
        <v>0.1</v>
      </c>
      <c r="AI118" s="7">
        <v>345</v>
      </c>
      <c r="AJ118" s="9">
        <v>74.4</v>
      </c>
      <c r="AK118" s="7">
        <v>119</v>
      </c>
    </row>
    <row r="119" spans="1:37" x14ac:dyDescent="0.25">
      <c r="A119" t="s">
        <v>223</v>
      </c>
      <c r="B119" t="s">
        <v>101</v>
      </c>
      <c r="C119" t="s">
        <v>222</v>
      </c>
      <c r="D119">
        <v>764104</v>
      </c>
      <c r="E119" t="s">
        <v>103</v>
      </c>
      <c r="F119" s="6">
        <v>119204</v>
      </c>
      <c r="G119" s="7">
        <v>6</v>
      </c>
      <c r="H119" s="6">
        <v>3766</v>
      </c>
      <c r="I119" s="7">
        <v>1</v>
      </c>
      <c r="J119" s="8">
        <v>8.97</v>
      </c>
      <c r="K119" s="7">
        <v>105</v>
      </c>
      <c r="L119" s="9">
        <v>5.9</v>
      </c>
      <c r="M119" s="7">
        <v>127</v>
      </c>
      <c r="N119" s="9">
        <v>60.5</v>
      </c>
      <c r="O119" s="7">
        <v>282</v>
      </c>
      <c r="P119" s="7">
        <v>19.8</v>
      </c>
      <c r="Q119" s="7">
        <v>391</v>
      </c>
      <c r="R119" s="9">
        <v>42.3</v>
      </c>
      <c r="S119" s="7">
        <v>13</v>
      </c>
      <c r="T119" s="7">
        <v>3082.2</v>
      </c>
      <c r="U119" s="7">
        <v>3</v>
      </c>
      <c r="V119" s="9">
        <v>100</v>
      </c>
      <c r="W119" s="7">
        <v>55</v>
      </c>
      <c r="X119" s="7">
        <v>760656</v>
      </c>
      <c r="Y119" s="7">
        <v>5</v>
      </c>
      <c r="Z119" s="9">
        <v>11.24</v>
      </c>
      <c r="AA119" s="7">
        <v>57</v>
      </c>
      <c r="AB119" s="7">
        <v>329</v>
      </c>
      <c r="AC119" s="7">
        <v>97</v>
      </c>
      <c r="AD119" s="7">
        <v>248</v>
      </c>
      <c r="AE119" s="7">
        <v>43</v>
      </c>
      <c r="AF119" s="9">
        <v>9.2</v>
      </c>
      <c r="AG119" s="7">
        <v>396</v>
      </c>
      <c r="AH119" s="9">
        <v>0</v>
      </c>
      <c r="AI119" s="7">
        <v>387</v>
      </c>
      <c r="AJ119" s="9">
        <v>90.7</v>
      </c>
      <c r="AK119" s="7">
        <v>5</v>
      </c>
    </row>
    <row r="120" spans="1:37" x14ac:dyDescent="0.25">
      <c r="A120" t="s">
        <v>224</v>
      </c>
      <c r="B120" t="s">
        <v>101</v>
      </c>
      <c r="C120" t="s">
        <v>222</v>
      </c>
      <c r="D120">
        <v>130892</v>
      </c>
      <c r="E120" t="s">
        <v>103</v>
      </c>
      <c r="F120" s="6">
        <v>51408</v>
      </c>
      <c r="G120" s="7">
        <v>102</v>
      </c>
      <c r="H120" s="6">
        <v>935</v>
      </c>
      <c r="I120" s="7">
        <v>76</v>
      </c>
      <c r="J120" s="8">
        <v>13.72</v>
      </c>
      <c r="K120" s="7">
        <v>13</v>
      </c>
      <c r="L120" s="9">
        <v>8.8</v>
      </c>
      <c r="M120" s="7">
        <v>27</v>
      </c>
      <c r="N120" s="9">
        <v>60.4</v>
      </c>
      <c r="O120" s="7">
        <v>286</v>
      </c>
      <c r="P120" s="7">
        <v>22.1</v>
      </c>
      <c r="Q120" s="7">
        <v>384</v>
      </c>
      <c r="R120" s="9">
        <v>42.1</v>
      </c>
      <c r="S120" s="7">
        <v>15</v>
      </c>
      <c r="T120" s="7">
        <v>2891.4</v>
      </c>
      <c r="U120" s="7">
        <v>6</v>
      </c>
      <c r="V120" s="9">
        <v>100</v>
      </c>
      <c r="W120" s="7">
        <v>56</v>
      </c>
      <c r="X120" s="7">
        <v>133195</v>
      </c>
      <c r="Y120" s="7">
        <v>55</v>
      </c>
      <c r="Z120" s="9">
        <v>13.34</v>
      </c>
      <c r="AA120" s="7">
        <v>28</v>
      </c>
      <c r="AB120" s="7">
        <v>254.2</v>
      </c>
      <c r="AC120" s="7">
        <v>201</v>
      </c>
      <c r="AD120" s="7">
        <v>274.8</v>
      </c>
      <c r="AE120" s="7">
        <v>27</v>
      </c>
      <c r="AF120" s="9">
        <v>16.9</v>
      </c>
      <c r="AG120" s="7">
        <v>364</v>
      </c>
      <c r="AH120" s="9">
        <v>0</v>
      </c>
      <c r="AI120" s="7">
        <v>388</v>
      </c>
      <c r="AJ120" s="9">
        <v>83.1</v>
      </c>
      <c r="AK120" s="7">
        <v>35</v>
      </c>
    </row>
    <row r="121" spans="1:37" x14ac:dyDescent="0.25">
      <c r="A121" t="s">
        <v>225</v>
      </c>
      <c r="B121" t="s">
        <v>101</v>
      </c>
      <c r="C121" t="s">
        <v>222</v>
      </c>
      <c r="D121">
        <v>278609</v>
      </c>
      <c r="E121" t="s">
        <v>103</v>
      </c>
      <c r="F121" s="6">
        <v>77033</v>
      </c>
      <c r="G121" s="7">
        <v>31</v>
      </c>
      <c r="H121" s="6">
        <v>1477</v>
      </c>
      <c r="I121" s="7">
        <v>22</v>
      </c>
      <c r="J121" s="8">
        <v>13.32</v>
      </c>
      <c r="K121" s="7">
        <v>17</v>
      </c>
      <c r="L121" s="9">
        <v>8.1</v>
      </c>
      <c r="M121" s="7">
        <v>48</v>
      </c>
      <c r="N121" s="9">
        <v>58</v>
      </c>
      <c r="O121" s="7">
        <v>334</v>
      </c>
      <c r="P121" s="7">
        <v>27</v>
      </c>
      <c r="Q121" s="7">
        <v>366</v>
      </c>
      <c r="R121" s="9">
        <v>39.2</v>
      </c>
      <c r="S121" s="7">
        <v>57</v>
      </c>
      <c r="T121" s="7">
        <v>1369.2</v>
      </c>
      <c r="U121" s="7">
        <v>49</v>
      </c>
      <c r="V121" s="9">
        <v>100</v>
      </c>
      <c r="W121" s="7">
        <v>57</v>
      </c>
      <c r="X121" s="7">
        <v>288584</v>
      </c>
      <c r="Y121" s="7">
        <v>23</v>
      </c>
      <c r="Z121" s="9">
        <v>13.74</v>
      </c>
      <c r="AA121" s="7">
        <v>25</v>
      </c>
      <c r="AB121" s="7">
        <v>314</v>
      </c>
      <c r="AC121" s="7">
        <v>114</v>
      </c>
      <c r="AD121" s="7">
        <v>277</v>
      </c>
      <c r="AE121" s="7">
        <v>25</v>
      </c>
      <c r="AF121" s="9">
        <v>14.4</v>
      </c>
      <c r="AG121" s="7">
        <v>381</v>
      </c>
      <c r="AH121" s="9">
        <v>0.1</v>
      </c>
      <c r="AI121" s="7">
        <v>346</v>
      </c>
      <c r="AJ121" s="9">
        <v>85.4</v>
      </c>
      <c r="AK121" s="7">
        <v>20</v>
      </c>
    </row>
    <row r="122" spans="1:37" x14ac:dyDescent="0.25">
      <c r="A122" t="s">
        <v>226</v>
      </c>
      <c r="B122" t="s">
        <v>108</v>
      </c>
      <c r="C122" t="s">
        <v>222</v>
      </c>
      <c r="D122">
        <v>271015</v>
      </c>
      <c r="E122" t="s">
        <v>103</v>
      </c>
      <c r="F122" s="6">
        <v>35617</v>
      </c>
      <c r="G122" s="7">
        <v>295</v>
      </c>
      <c r="H122" s="6">
        <v>678</v>
      </c>
      <c r="I122" s="7">
        <v>197</v>
      </c>
      <c r="J122" s="8">
        <v>7.15</v>
      </c>
      <c r="K122" s="7">
        <v>239</v>
      </c>
      <c r="L122" s="9">
        <v>4.3</v>
      </c>
      <c r="M122" s="7">
        <v>247</v>
      </c>
      <c r="N122" s="9">
        <v>60.3</v>
      </c>
      <c r="O122" s="7">
        <v>287</v>
      </c>
      <c r="P122" s="7">
        <v>55.5</v>
      </c>
      <c r="Q122" s="7">
        <v>162</v>
      </c>
      <c r="R122" s="9">
        <v>34.4</v>
      </c>
      <c r="S122" s="7">
        <v>255</v>
      </c>
      <c r="T122" s="7">
        <v>377.4</v>
      </c>
      <c r="U122" s="7">
        <v>141</v>
      </c>
      <c r="V122" s="9">
        <v>72.7</v>
      </c>
      <c r="W122" s="7">
        <v>178</v>
      </c>
      <c r="X122" s="7">
        <v>8912</v>
      </c>
      <c r="Y122" s="7">
        <v>169</v>
      </c>
      <c r="Z122" s="9">
        <v>7.28</v>
      </c>
      <c r="AA122" s="7">
        <v>182</v>
      </c>
      <c r="AB122" s="7">
        <v>253.2</v>
      </c>
      <c r="AC122" s="7">
        <v>203</v>
      </c>
      <c r="AD122" s="7">
        <v>151.7</v>
      </c>
      <c r="AE122" s="7">
        <v>191</v>
      </c>
      <c r="AF122" s="9">
        <v>30.1</v>
      </c>
      <c r="AG122" s="7">
        <v>197</v>
      </c>
      <c r="AH122" s="9">
        <v>1.1</v>
      </c>
      <c r="AI122" s="7">
        <v>135</v>
      </c>
      <c r="AJ122" s="9">
        <v>68.7</v>
      </c>
      <c r="AK122" s="7">
        <v>199</v>
      </c>
    </row>
    <row r="123" spans="1:37" x14ac:dyDescent="0.25">
      <c r="A123" t="s">
        <v>227</v>
      </c>
      <c r="B123" t="s">
        <v>108</v>
      </c>
      <c r="C123" t="s">
        <v>222</v>
      </c>
      <c r="D123">
        <v>297701</v>
      </c>
      <c r="E123" t="s">
        <v>103</v>
      </c>
      <c r="F123" s="6">
        <v>34085</v>
      </c>
      <c r="G123" s="7">
        <v>317</v>
      </c>
      <c r="H123" s="6">
        <v>546</v>
      </c>
      <c r="I123" s="7">
        <v>287</v>
      </c>
      <c r="J123" s="8">
        <v>6.76</v>
      </c>
      <c r="K123" s="7">
        <v>271</v>
      </c>
      <c r="L123" s="9">
        <v>4.7</v>
      </c>
      <c r="M123" s="7">
        <v>218</v>
      </c>
      <c r="N123" s="9">
        <v>60.1</v>
      </c>
      <c r="O123" s="7">
        <v>292</v>
      </c>
      <c r="P123" s="7">
        <v>56.3</v>
      </c>
      <c r="Q123" s="7">
        <v>149</v>
      </c>
      <c r="R123" s="9">
        <v>35.5</v>
      </c>
      <c r="S123" s="7">
        <v>193</v>
      </c>
      <c r="T123" s="7">
        <v>453</v>
      </c>
      <c r="U123" s="7">
        <v>128</v>
      </c>
      <c r="V123" s="9">
        <v>79.7</v>
      </c>
      <c r="W123" s="7">
        <v>160</v>
      </c>
      <c r="X123" s="7">
        <v>13839</v>
      </c>
      <c r="Y123" s="7">
        <v>147</v>
      </c>
      <c r="Z123" s="9">
        <v>7.11</v>
      </c>
      <c r="AA123" s="7">
        <v>192</v>
      </c>
      <c r="AB123" s="7">
        <v>226.7</v>
      </c>
      <c r="AC123" s="7">
        <v>265</v>
      </c>
      <c r="AD123" s="7">
        <v>116.1</v>
      </c>
      <c r="AE123" s="7">
        <v>383</v>
      </c>
      <c r="AF123" s="9">
        <v>28.9</v>
      </c>
      <c r="AG123" s="7">
        <v>216</v>
      </c>
      <c r="AH123" s="9">
        <v>1</v>
      </c>
      <c r="AI123" s="7">
        <v>153</v>
      </c>
      <c r="AJ123" s="9">
        <v>70.1</v>
      </c>
      <c r="AK123" s="7">
        <v>177</v>
      </c>
    </row>
    <row r="124" spans="1:37" x14ac:dyDescent="0.25">
      <c r="A124" t="s">
        <v>228</v>
      </c>
      <c r="B124" t="s">
        <v>108</v>
      </c>
      <c r="C124" t="s">
        <v>222</v>
      </c>
      <c r="D124">
        <v>275807</v>
      </c>
      <c r="E124" t="s">
        <v>103</v>
      </c>
      <c r="F124" s="6">
        <v>53610</v>
      </c>
      <c r="G124" s="7">
        <v>83</v>
      </c>
      <c r="H124" s="6">
        <v>768</v>
      </c>
      <c r="I124" s="7">
        <v>144</v>
      </c>
      <c r="J124" s="8">
        <v>8.4</v>
      </c>
      <c r="K124" s="7">
        <v>140</v>
      </c>
      <c r="L124" s="9">
        <v>5.7</v>
      </c>
      <c r="M124" s="7">
        <v>143</v>
      </c>
      <c r="N124" s="9">
        <v>61.2</v>
      </c>
      <c r="O124" s="7">
        <v>253</v>
      </c>
      <c r="P124" s="7">
        <v>47.2</v>
      </c>
      <c r="Q124" s="7">
        <v>257</v>
      </c>
      <c r="R124" s="9">
        <v>38</v>
      </c>
      <c r="S124" s="7">
        <v>82</v>
      </c>
      <c r="T124" s="7">
        <v>608.9</v>
      </c>
      <c r="U124" s="7">
        <v>107</v>
      </c>
      <c r="V124" s="9">
        <v>95.4</v>
      </c>
      <c r="W124" s="7">
        <v>134</v>
      </c>
      <c r="X124" s="7">
        <v>14934</v>
      </c>
      <c r="Y124" s="7">
        <v>139</v>
      </c>
      <c r="Z124" s="9">
        <v>8.98</v>
      </c>
      <c r="AA124" s="7">
        <v>104</v>
      </c>
      <c r="AB124" s="7">
        <v>346.4</v>
      </c>
      <c r="AC124" s="7">
        <v>78</v>
      </c>
      <c r="AD124" s="7">
        <v>141.7</v>
      </c>
      <c r="AE124" s="7">
        <v>272</v>
      </c>
      <c r="AF124" s="9">
        <v>24.7</v>
      </c>
      <c r="AG124" s="7">
        <v>280</v>
      </c>
      <c r="AH124" s="9">
        <v>0.6</v>
      </c>
      <c r="AI124" s="7">
        <v>222</v>
      </c>
      <c r="AJ124" s="9">
        <v>74.7</v>
      </c>
      <c r="AK124" s="7">
        <v>115</v>
      </c>
    </row>
    <row r="125" spans="1:37" x14ac:dyDescent="0.25">
      <c r="A125" t="s">
        <v>229</v>
      </c>
      <c r="B125" t="s">
        <v>108</v>
      </c>
      <c r="C125" t="s">
        <v>222</v>
      </c>
      <c r="D125">
        <v>237281</v>
      </c>
      <c r="E125" t="s">
        <v>103</v>
      </c>
      <c r="F125" s="6">
        <v>69299</v>
      </c>
      <c r="G125" s="7">
        <v>41</v>
      </c>
      <c r="H125" s="6">
        <v>1043</v>
      </c>
      <c r="I125" s="7">
        <v>55</v>
      </c>
      <c r="J125" s="8">
        <v>5.59</v>
      </c>
      <c r="K125" s="7">
        <v>327</v>
      </c>
      <c r="L125" s="9">
        <v>4.3</v>
      </c>
      <c r="M125" s="7">
        <v>248</v>
      </c>
      <c r="N125" s="9">
        <v>60.1</v>
      </c>
      <c r="O125" s="7">
        <v>293</v>
      </c>
      <c r="P125" s="7">
        <v>49.9</v>
      </c>
      <c r="Q125" s="7">
        <v>233</v>
      </c>
      <c r="R125" s="9">
        <v>33.9</v>
      </c>
      <c r="S125" s="7">
        <v>268</v>
      </c>
      <c r="T125" s="7">
        <v>494.1</v>
      </c>
      <c r="U125" s="7">
        <v>124</v>
      </c>
      <c r="V125" s="9">
        <v>85.1</v>
      </c>
      <c r="W125" s="7">
        <v>148</v>
      </c>
      <c r="X125" s="7">
        <v>14302</v>
      </c>
      <c r="Y125" s="7">
        <v>143</v>
      </c>
      <c r="Z125" s="9">
        <v>6.41</v>
      </c>
      <c r="AA125" s="7">
        <v>228</v>
      </c>
      <c r="AB125" s="7">
        <v>302.9</v>
      </c>
      <c r="AC125" s="7">
        <v>133</v>
      </c>
      <c r="AD125" s="7">
        <v>189.8</v>
      </c>
      <c r="AE125" s="7">
        <v>104</v>
      </c>
      <c r="AF125" s="9">
        <v>17.6</v>
      </c>
      <c r="AG125" s="7">
        <v>358</v>
      </c>
      <c r="AH125" s="9">
        <v>0.2</v>
      </c>
      <c r="AI125" s="7">
        <v>309</v>
      </c>
      <c r="AJ125" s="9">
        <v>82.2</v>
      </c>
      <c r="AK125" s="7">
        <v>42</v>
      </c>
    </row>
    <row r="126" spans="1:37" x14ac:dyDescent="0.25">
      <c r="A126" t="s">
        <v>230</v>
      </c>
      <c r="B126" t="s">
        <v>108</v>
      </c>
      <c r="C126" t="s">
        <v>222</v>
      </c>
      <c r="D126">
        <v>421689</v>
      </c>
      <c r="E126" t="s">
        <v>103</v>
      </c>
      <c r="F126" s="6">
        <v>40308</v>
      </c>
      <c r="G126" s="7">
        <v>220</v>
      </c>
      <c r="H126" s="6">
        <v>713</v>
      </c>
      <c r="I126" s="7">
        <v>175</v>
      </c>
      <c r="J126" s="8">
        <v>8.11</v>
      </c>
      <c r="K126" s="7">
        <v>159</v>
      </c>
      <c r="L126" s="9">
        <v>5.2</v>
      </c>
      <c r="M126" s="7">
        <v>189</v>
      </c>
      <c r="N126" s="9">
        <v>61.4</v>
      </c>
      <c r="O126" s="7">
        <v>242</v>
      </c>
      <c r="P126" s="7">
        <v>53.6</v>
      </c>
      <c r="Q126" s="7">
        <v>194</v>
      </c>
      <c r="R126" s="9">
        <v>35.8</v>
      </c>
      <c r="S126" s="7">
        <v>175</v>
      </c>
      <c r="T126" s="7">
        <v>302.3</v>
      </c>
      <c r="U126" s="7">
        <v>157</v>
      </c>
      <c r="V126" s="9">
        <v>79.7</v>
      </c>
      <c r="W126" s="7">
        <v>159</v>
      </c>
      <c r="X126" s="7">
        <v>10110</v>
      </c>
      <c r="Y126" s="7">
        <v>160</v>
      </c>
      <c r="Z126" s="9">
        <v>8.28</v>
      </c>
      <c r="AA126" s="7">
        <v>139</v>
      </c>
      <c r="AB126" s="7">
        <v>242.1</v>
      </c>
      <c r="AC126" s="7">
        <v>231</v>
      </c>
      <c r="AD126" s="7">
        <v>140.3</v>
      </c>
      <c r="AE126" s="7">
        <v>282</v>
      </c>
      <c r="AF126" s="9">
        <v>31</v>
      </c>
      <c r="AG126" s="7">
        <v>192</v>
      </c>
      <c r="AH126" s="9">
        <v>0.4</v>
      </c>
      <c r="AI126" s="7">
        <v>267</v>
      </c>
      <c r="AJ126" s="9">
        <v>68.6</v>
      </c>
      <c r="AK126" s="7">
        <v>201</v>
      </c>
    </row>
    <row r="127" spans="1:37" x14ac:dyDescent="0.25">
      <c r="A127" t="s">
        <v>231</v>
      </c>
      <c r="B127" t="s">
        <v>108</v>
      </c>
      <c r="C127" t="s">
        <v>222</v>
      </c>
      <c r="D127">
        <v>239264</v>
      </c>
      <c r="E127" t="s">
        <v>103</v>
      </c>
      <c r="F127" s="6">
        <v>72345</v>
      </c>
      <c r="G127" s="7">
        <v>35</v>
      </c>
      <c r="H127" s="6">
        <v>1726</v>
      </c>
      <c r="I127" s="7">
        <v>12</v>
      </c>
      <c r="J127" s="8">
        <v>6.02</v>
      </c>
      <c r="K127" s="7">
        <v>313</v>
      </c>
      <c r="L127" s="9">
        <v>4.9</v>
      </c>
      <c r="M127" s="7">
        <v>207</v>
      </c>
      <c r="N127" s="9">
        <v>64</v>
      </c>
      <c r="O127" s="7">
        <v>154</v>
      </c>
      <c r="P127" s="7">
        <v>49.5</v>
      </c>
      <c r="Q127" s="7">
        <v>237</v>
      </c>
      <c r="R127" s="9">
        <v>35.4</v>
      </c>
      <c r="S127" s="7">
        <v>198</v>
      </c>
      <c r="T127" s="7">
        <v>1081.1</v>
      </c>
      <c r="U127" s="7">
        <v>71</v>
      </c>
      <c r="V127" s="9">
        <v>92.6</v>
      </c>
      <c r="W127" s="7">
        <v>139</v>
      </c>
      <c r="X127" s="7">
        <v>19841</v>
      </c>
      <c r="Y127" s="7">
        <v>124</v>
      </c>
      <c r="Z127" s="9">
        <v>6.54</v>
      </c>
      <c r="AA127" s="7">
        <v>219</v>
      </c>
      <c r="AB127" s="7">
        <v>282.3</v>
      </c>
      <c r="AC127" s="7">
        <v>156</v>
      </c>
      <c r="AD127" s="7">
        <v>151.6</v>
      </c>
      <c r="AE127" s="7">
        <v>192</v>
      </c>
      <c r="AF127" s="9">
        <v>17.3</v>
      </c>
      <c r="AG127" s="7">
        <v>360</v>
      </c>
      <c r="AH127" s="9">
        <v>0.2</v>
      </c>
      <c r="AI127" s="7">
        <v>310</v>
      </c>
      <c r="AJ127" s="9">
        <v>82.6</v>
      </c>
      <c r="AK127" s="7">
        <v>37</v>
      </c>
    </row>
    <row r="128" spans="1:37" x14ac:dyDescent="0.25">
      <c r="A128" t="s">
        <v>232</v>
      </c>
      <c r="B128" t="s">
        <v>108</v>
      </c>
      <c r="C128" t="s">
        <v>222</v>
      </c>
      <c r="D128">
        <v>96754</v>
      </c>
      <c r="E128" t="s">
        <v>103</v>
      </c>
      <c r="F128" s="6">
        <v>31904</v>
      </c>
      <c r="G128" s="7">
        <v>356</v>
      </c>
      <c r="H128" s="6">
        <v>439</v>
      </c>
      <c r="I128" s="7">
        <v>351</v>
      </c>
      <c r="J128" s="8">
        <v>8.29</v>
      </c>
      <c r="K128" s="7">
        <v>146</v>
      </c>
      <c r="L128" s="9">
        <v>4.8</v>
      </c>
      <c r="M128" s="7">
        <v>211</v>
      </c>
      <c r="N128" s="9">
        <v>60.6</v>
      </c>
      <c r="O128" s="7">
        <v>277</v>
      </c>
      <c r="P128" s="7">
        <v>61.3</v>
      </c>
      <c r="Q128" s="7">
        <v>79</v>
      </c>
      <c r="R128" s="9">
        <v>33.1</v>
      </c>
      <c r="S128" s="7">
        <v>301</v>
      </c>
      <c r="T128" s="7">
        <v>155</v>
      </c>
      <c r="U128" s="7">
        <v>246</v>
      </c>
      <c r="V128" s="9">
        <v>31.1</v>
      </c>
      <c r="W128" s="7">
        <v>336</v>
      </c>
      <c r="X128" s="7">
        <v>7728</v>
      </c>
      <c r="Y128" s="7">
        <v>179</v>
      </c>
      <c r="Z128" s="9">
        <v>6.97</v>
      </c>
      <c r="AA128" s="7">
        <v>200</v>
      </c>
      <c r="AB128" s="7">
        <v>179</v>
      </c>
      <c r="AC128" s="7">
        <v>376</v>
      </c>
      <c r="AD128" s="7">
        <v>130.9</v>
      </c>
      <c r="AE128" s="7">
        <v>348</v>
      </c>
      <c r="AF128" s="9">
        <v>38.6</v>
      </c>
      <c r="AG128" s="7">
        <v>101</v>
      </c>
      <c r="AH128" s="9">
        <v>0.7</v>
      </c>
      <c r="AI128" s="7">
        <v>206</v>
      </c>
      <c r="AJ128" s="9">
        <v>60.8</v>
      </c>
      <c r="AK128" s="7">
        <v>294</v>
      </c>
    </row>
    <row r="129" spans="1:37" x14ac:dyDescent="0.25">
      <c r="A129" t="s">
        <v>233</v>
      </c>
      <c r="B129" t="s">
        <v>108</v>
      </c>
      <c r="C129" t="s">
        <v>222</v>
      </c>
      <c r="D129">
        <v>356542</v>
      </c>
      <c r="E129" t="s">
        <v>103</v>
      </c>
      <c r="F129" s="6">
        <v>48081</v>
      </c>
      <c r="G129" s="7">
        <v>125</v>
      </c>
      <c r="H129" s="6">
        <v>1128</v>
      </c>
      <c r="I129" s="7">
        <v>39</v>
      </c>
      <c r="J129" s="8">
        <v>7.61</v>
      </c>
      <c r="K129" s="7">
        <v>193</v>
      </c>
      <c r="L129" s="9">
        <v>4.8</v>
      </c>
      <c r="M129" s="7">
        <v>212</v>
      </c>
      <c r="N129" s="9">
        <v>61.6</v>
      </c>
      <c r="O129" s="7">
        <v>238</v>
      </c>
      <c r="P129" s="7">
        <v>46</v>
      </c>
      <c r="Q129" s="7">
        <v>266</v>
      </c>
      <c r="R129" s="9">
        <v>36.5</v>
      </c>
      <c r="S129" s="7">
        <v>145</v>
      </c>
      <c r="T129" s="7">
        <v>1002.4</v>
      </c>
      <c r="U129" s="7">
        <v>78</v>
      </c>
      <c r="V129" s="9">
        <v>97.3</v>
      </c>
      <c r="W129" s="7">
        <v>128</v>
      </c>
      <c r="X129" s="7">
        <v>28869</v>
      </c>
      <c r="Y129" s="7">
        <v>115</v>
      </c>
      <c r="Z129" s="9">
        <v>7.96</v>
      </c>
      <c r="AA129" s="7">
        <v>159</v>
      </c>
      <c r="AB129" s="7">
        <v>279.3</v>
      </c>
      <c r="AC129" s="7">
        <v>159</v>
      </c>
      <c r="AD129" s="7">
        <v>133</v>
      </c>
      <c r="AE129" s="7">
        <v>342</v>
      </c>
      <c r="AF129" s="9">
        <v>21.1</v>
      </c>
      <c r="AG129" s="7">
        <v>328</v>
      </c>
      <c r="AH129" s="9">
        <v>0.2</v>
      </c>
      <c r="AI129" s="7">
        <v>311</v>
      </c>
      <c r="AJ129" s="9">
        <v>78.7</v>
      </c>
      <c r="AK129" s="7">
        <v>68</v>
      </c>
    </row>
    <row r="130" spans="1:37" x14ac:dyDescent="0.25">
      <c r="A130" t="s">
        <v>234</v>
      </c>
      <c r="B130" t="s">
        <v>108</v>
      </c>
      <c r="C130" t="s">
        <v>222</v>
      </c>
      <c r="D130">
        <v>187433</v>
      </c>
      <c r="E130" t="s">
        <v>103</v>
      </c>
      <c r="F130" s="6">
        <v>29427</v>
      </c>
      <c r="G130" s="7">
        <v>371</v>
      </c>
      <c r="H130" s="6">
        <v>486</v>
      </c>
      <c r="I130" s="7">
        <v>325</v>
      </c>
      <c r="J130" s="8">
        <v>6.34</v>
      </c>
      <c r="K130" s="7">
        <v>296</v>
      </c>
      <c r="L130" s="9">
        <v>4.8</v>
      </c>
      <c r="M130" s="7">
        <v>213</v>
      </c>
      <c r="N130" s="9">
        <v>61</v>
      </c>
      <c r="O130" s="7">
        <v>259</v>
      </c>
      <c r="P130" s="7">
        <v>54.9</v>
      </c>
      <c r="Q130" s="7">
        <v>173</v>
      </c>
      <c r="R130" s="9">
        <v>33.1</v>
      </c>
      <c r="S130" s="7">
        <v>302</v>
      </c>
      <c r="T130" s="7">
        <v>231.1</v>
      </c>
      <c r="U130" s="7">
        <v>186</v>
      </c>
      <c r="V130" s="9">
        <v>71</v>
      </c>
      <c r="W130" s="7">
        <v>186</v>
      </c>
      <c r="X130" s="7">
        <v>9874</v>
      </c>
      <c r="Y130" s="7">
        <v>162</v>
      </c>
      <c r="Z130" s="9">
        <v>7.11</v>
      </c>
      <c r="AA130" s="7">
        <v>193</v>
      </c>
      <c r="AB130" s="7">
        <v>260.7</v>
      </c>
      <c r="AC130" s="7">
        <v>189</v>
      </c>
      <c r="AD130" s="7">
        <v>142.8</v>
      </c>
      <c r="AE130" s="7">
        <v>260</v>
      </c>
      <c r="AF130" s="9">
        <v>25.8</v>
      </c>
      <c r="AG130" s="7">
        <v>257</v>
      </c>
      <c r="AH130" s="9">
        <v>1.2</v>
      </c>
      <c r="AI130" s="7">
        <v>124</v>
      </c>
      <c r="AJ130" s="9">
        <v>73</v>
      </c>
      <c r="AK130" s="7">
        <v>142</v>
      </c>
    </row>
    <row r="131" spans="1:37" x14ac:dyDescent="0.25">
      <c r="A131" t="s">
        <v>235</v>
      </c>
      <c r="B131" t="s">
        <v>108</v>
      </c>
      <c r="C131" t="s">
        <v>222</v>
      </c>
      <c r="D131">
        <v>310353</v>
      </c>
      <c r="E131" t="s">
        <v>103</v>
      </c>
      <c r="F131" s="6">
        <v>37586</v>
      </c>
      <c r="G131" s="7">
        <v>262</v>
      </c>
      <c r="H131" s="6">
        <v>532</v>
      </c>
      <c r="I131" s="7">
        <v>295</v>
      </c>
      <c r="J131" s="8">
        <v>7.51</v>
      </c>
      <c r="K131" s="7">
        <v>202</v>
      </c>
      <c r="L131" s="9">
        <v>4.3</v>
      </c>
      <c r="M131" s="7">
        <v>249</v>
      </c>
      <c r="N131" s="9">
        <v>62.6</v>
      </c>
      <c r="O131" s="7">
        <v>203</v>
      </c>
      <c r="P131" s="7">
        <v>56.1</v>
      </c>
      <c r="Q131" s="7">
        <v>151</v>
      </c>
      <c r="R131" s="9">
        <v>35.2</v>
      </c>
      <c r="S131" s="7">
        <v>211</v>
      </c>
      <c r="T131" s="7">
        <v>282.2</v>
      </c>
      <c r="U131" s="7">
        <v>162</v>
      </c>
      <c r="V131" s="9">
        <v>68.8</v>
      </c>
      <c r="W131" s="7">
        <v>195</v>
      </c>
      <c r="X131" s="7">
        <v>8351</v>
      </c>
      <c r="Y131" s="7">
        <v>172</v>
      </c>
      <c r="Z131" s="9">
        <v>6.68</v>
      </c>
      <c r="AA131" s="7">
        <v>211</v>
      </c>
      <c r="AB131" s="7">
        <v>266.4</v>
      </c>
      <c r="AC131" s="7">
        <v>182</v>
      </c>
      <c r="AD131" s="7">
        <v>153.7</v>
      </c>
      <c r="AE131" s="7">
        <v>180</v>
      </c>
      <c r="AF131" s="9">
        <v>23.1</v>
      </c>
      <c r="AG131" s="7">
        <v>304</v>
      </c>
      <c r="AH131" s="9">
        <v>0.7</v>
      </c>
      <c r="AI131" s="7">
        <v>207</v>
      </c>
      <c r="AJ131" s="9">
        <v>76.2</v>
      </c>
      <c r="AK131" s="7">
        <v>91</v>
      </c>
    </row>
    <row r="132" spans="1:37" x14ac:dyDescent="0.25">
      <c r="A132" t="s">
        <v>236</v>
      </c>
      <c r="B132" t="s">
        <v>108</v>
      </c>
      <c r="C132" t="s">
        <v>222</v>
      </c>
      <c r="D132">
        <v>271667</v>
      </c>
      <c r="E132" t="s">
        <v>103</v>
      </c>
      <c r="F132" s="6">
        <v>44910</v>
      </c>
      <c r="G132" s="7">
        <v>163</v>
      </c>
      <c r="H132" s="6">
        <v>589</v>
      </c>
      <c r="I132" s="7">
        <v>255</v>
      </c>
      <c r="J132" s="8">
        <v>7.5</v>
      </c>
      <c r="K132" s="7">
        <v>203</v>
      </c>
      <c r="L132" s="9">
        <v>5.5</v>
      </c>
      <c r="M132" s="7">
        <v>159</v>
      </c>
      <c r="N132" s="9">
        <v>56.8</v>
      </c>
      <c r="O132" s="7">
        <v>353</v>
      </c>
      <c r="P132" s="7">
        <v>45.3</v>
      </c>
      <c r="Q132" s="7">
        <v>274</v>
      </c>
      <c r="R132" s="9">
        <v>41.2</v>
      </c>
      <c r="S132" s="7">
        <v>28</v>
      </c>
      <c r="T132" s="7">
        <v>318</v>
      </c>
      <c r="U132" s="7">
        <v>153</v>
      </c>
      <c r="V132" s="9">
        <v>80.8</v>
      </c>
      <c r="W132" s="7">
        <v>155</v>
      </c>
      <c r="X132" s="7">
        <v>10662</v>
      </c>
      <c r="Y132" s="7">
        <v>158</v>
      </c>
      <c r="Z132" s="9">
        <v>11.42</v>
      </c>
      <c r="AA132" s="7">
        <v>54</v>
      </c>
      <c r="AB132" s="7">
        <v>238.4</v>
      </c>
      <c r="AC132" s="7">
        <v>238</v>
      </c>
      <c r="AD132" s="7">
        <v>215.6</v>
      </c>
      <c r="AE132" s="7">
        <v>81</v>
      </c>
      <c r="AF132" s="9">
        <v>23.8</v>
      </c>
      <c r="AG132" s="7">
        <v>292</v>
      </c>
      <c r="AH132" s="9">
        <v>0.3</v>
      </c>
      <c r="AI132" s="7">
        <v>287</v>
      </c>
      <c r="AJ132" s="9">
        <v>76</v>
      </c>
      <c r="AK132" s="7">
        <v>97</v>
      </c>
    </row>
    <row r="133" spans="1:37" x14ac:dyDescent="0.25">
      <c r="A133" t="s">
        <v>237</v>
      </c>
      <c r="B133" t="s">
        <v>108</v>
      </c>
      <c r="C133" t="s">
        <v>222</v>
      </c>
      <c r="D133">
        <v>253373</v>
      </c>
      <c r="E133" t="s">
        <v>103</v>
      </c>
      <c r="F133" s="6">
        <v>43462</v>
      </c>
      <c r="G133" s="7">
        <v>181</v>
      </c>
      <c r="H133" s="6">
        <v>858</v>
      </c>
      <c r="I133" s="7">
        <v>104</v>
      </c>
      <c r="J133" s="8">
        <v>7.79</v>
      </c>
      <c r="K133" s="7">
        <v>176</v>
      </c>
      <c r="L133" s="9">
        <v>5.7</v>
      </c>
      <c r="M133" s="7">
        <v>144</v>
      </c>
      <c r="N133" s="9">
        <v>58.1</v>
      </c>
      <c r="O133" s="7">
        <v>330</v>
      </c>
      <c r="P133" s="7">
        <v>59.5</v>
      </c>
      <c r="Q133" s="7">
        <v>103</v>
      </c>
      <c r="R133" s="9">
        <v>35.6</v>
      </c>
      <c r="S133" s="7">
        <v>185</v>
      </c>
      <c r="T133" s="7">
        <v>238.1</v>
      </c>
      <c r="U133" s="7">
        <v>182</v>
      </c>
      <c r="V133" s="9">
        <v>65.7</v>
      </c>
      <c r="W133" s="7">
        <v>207</v>
      </c>
      <c r="X133" s="7">
        <v>6573</v>
      </c>
      <c r="Y133" s="7">
        <v>187</v>
      </c>
      <c r="Z133" s="9">
        <v>8.99</v>
      </c>
      <c r="AA133" s="7">
        <v>103</v>
      </c>
      <c r="AB133" s="7">
        <v>217.7</v>
      </c>
      <c r="AC133" s="7">
        <v>293</v>
      </c>
      <c r="AD133" s="7">
        <v>159.2</v>
      </c>
      <c r="AE133" s="7">
        <v>154</v>
      </c>
      <c r="AF133" s="9">
        <v>39.4</v>
      </c>
      <c r="AG133" s="7">
        <v>87</v>
      </c>
      <c r="AH133" s="9">
        <v>0.2</v>
      </c>
      <c r="AI133" s="7">
        <v>312</v>
      </c>
      <c r="AJ133" s="9">
        <v>60.4</v>
      </c>
      <c r="AK133" s="7">
        <v>299</v>
      </c>
    </row>
    <row r="134" spans="1:37" x14ac:dyDescent="0.25">
      <c r="A134" t="s">
        <v>238</v>
      </c>
      <c r="B134" t="s">
        <v>108</v>
      </c>
      <c r="C134" t="s">
        <v>222</v>
      </c>
      <c r="D134">
        <v>172291</v>
      </c>
      <c r="E134" t="s">
        <v>103</v>
      </c>
      <c r="F134" s="6">
        <v>37186</v>
      </c>
      <c r="G134" s="7">
        <v>270</v>
      </c>
      <c r="H134" s="6">
        <v>505</v>
      </c>
      <c r="I134" s="7">
        <v>311</v>
      </c>
      <c r="J134" s="8">
        <v>9.02</v>
      </c>
      <c r="K134" s="7">
        <v>104</v>
      </c>
      <c r="L134" s="9">
        <v>4.7</v>
      </c>
      <c r="M134" s="7">
        <v>219</v>
      </c>
      <c r="N134" s="9">
        <v>56.9</v>
      </c>
      <c r="O134" s="7">
        <v>352</v>
      </c>
      <c r="P134" s="7">
        <v>58.7</v>
      </c>
      <c r="Q134" s="7">
        <v>116</v>
      </c>
      <c r="R134" s="9">
        <v>35.4</v>
      </c>
      <c r="S134" s="7">
        <v>199</v>
      </c>
      <c r="T134" s="7">
        <v>233.4</v>
      </c>
      <c r="U134" s="7">
        <v>184</v>
      </c>
      <c r="V134" s="9">
        <v>43.9</v>
      </c>
      <c r="W134" s="7">
        <v>291</v>
      </c>
      <c r="X134" s="7">
        <v>8101</v>
      </c>
      <c r="Y134" s="7">
        <v>175</v>
      </c>
      <c r="Z134" s="9">
        <v>7.46</v>
      </c>
      <c r="AA134" s="7">
        <v>175</v>
      </c>
      <c r="AB134" s="7">
        <v>216.2</v>
      </c>
      <c r="AC134" s="7">
        <v>298</v>
      </c>
      <c r="AD134" s="7">
        <v>144.8</v>
      </c>
      <c r="AE134" s="7">
        <v>245</v>
      </c>
      <c r="AF134" s="9">
        <v>30.2</v>
      </c>
      <c r="AG134" s="7">
        <v>195</v>
      </c>
      <c r="AH134" s="9">
        <v>0.3</v>
      </c>
      <c r="AI134" s="7">
        <v>288</v>
      </c>
      <c r="AJ134" s="9">
        <v>69.4</v>
      </c>
      <c r="AK134" s="7">
        <v>185</v>
      </c>
    </row>
    <row r="135" spans="1:37" x14ac:dyDescent="0.25">
      <c r="A135" t="s">
        <v>239</v>
      </c>
      <c r="B135" t="s">
        <v>108</v>
      </c>
      <c r="C135" t="s">
        <v>222</v>
      </c>
      <c r="D135">
        <v>245903</v>
      </c>
      <c r="E135" t="s">
        <v>103</v>
      </c>
      <c r="F135" s="6">
        <v>47932</v>
      </c>
      <c r="G135" s="7">
        <v>126</v>
      </c>
      <c r="H135" s="6">
        <v>1245</v>
      </c>
      <c r="I135" s="7">
        <v>31</v>
      </c>
      <c r="J135" s="8">
        <v>6.43</v>
      </c>
      <c r="K135" s="7">
        <v>286</v>
      </c>
      <c r="L135" s="9">
        <v>4.5</v>
      </c>
      <c r="M135" s="7">
        <v>230</v>
      </c>
      <c r="N135" s="9">
        <v>58.4</v>
      </c>
      <c r="O135" s="7">
        <v>323</v>
      </c>
      <c r="P135" s="7">
        <v>51.1</v>
      </c>
      <c r="Q135" s="7">
        <v>219</v>
      </c>
      <c r="R135" s="9">
        <v>39.7</v>
      </c>
      <c r="S135" s="7">
        <v>50</v>
      </c>
      <c r="T135" s="7">
        <v>195.1</v>
      </c>
      <c r="U135" s="7">
        <v>205</v>
      </c>
      <c r="V135" s="9">
        <v>60.9</v>
      </c>
      <c r="W135" s="7">
        <v>222</v>
      </c>
      <c r="X135" s="7">
        <v>7138</v>
      </c>
      <c r="Y135" s="7">
        <v>183</v>
      </c>
      <c r="Z135" s="9">
        <v>7.2</v>
      </c>
      <c r="AA135" s="7">
        <v>186</v>
      </c>
      <c r="AB135" s="7">
        <v>179.8</v>
      </c>
      <c r="AC135" s="7">
        <v>373</v>
      </c>
      <c r="AD135" s="7">
        <v>215.3</v>
      </c>
      <c r="AE135" s="7">
        <v>82</v>
      </c>
      <c r="AF135" s="9">
        <v>34.4</v>
      </c>
      <c r="AG135" s="7">
        <v>151</v>
      </c>
      <c r="AH135" s="9">
        <v>0.3</v>
      </c>
      <c r="AI135" s="7">
        <v>289</v>
      </c>
      <c r="AJ135" s="9">
        <v>65.3</v>
      </c>
      <c r="AK135" s="7">
        <v>235</v>
      </c>
    </row>
    <row r="136" spans="1:37" x14ac:dyDescent="0.25">
      <c r="A136" t="s">
        <v>240</v>
      </c>
      <c r="B136" t="s">
        <v>108</v>
      </c>
      <c r="C136" t="s">
        <v>222</v>
      </c>
      <c r="D136">
        <v>105506</v>
      </c>
      <c r="E136" t="s">
        <v>103</v>
      </c>
      <c r="F136" s="6">
        <v>34389</v>
      </c>
      <c r="G136" s="7">
        <v>313</v>
      </c>
      <c r="H136" s="6">
        <v>522</v>
      </c>
      <c r="I136" s="7">
        <v>304</v>
      </c>
      <c r="J136" s="8">
        <v>7.8</v>
      </c>
      <c r="K136" s="7">
        <v>173</v>
      </c>
      <c r="L136" s="9">
        <v>4.4</v>
      </c>
      <c r="M136" s="7">
        <v>240</v>
      </c>
      <c r="N136" s="9">
        <v>64.6</v>
      </c>
      <c r="O136" s="7">
        <v>138</v>
      </c>
      <c r="P136" s="7">
        <v>66.6</v>
      </c>
      <c r="Q136" s="7">
        <v>15</v>
      </c>
      <c r="R136" s="9">
        <v>32</v>
      </c>
      <c r="S136" s="7">
        <v>325</v>
      </c>
      <c r="T136" s="7">
        <v>72.4</v>
      </c>
      <c r="U136" s="7">
        <v>376</v>
      </c>
      <c r="V136" s="9">
        <v>28.1</v>
      </c>
      <c r="W136" s="7">
        <v>350</v>
      </c>
      <c r="X136" s="7">
        <v>3082</v>
      </c>
      <c r="Y136" s="7">
        <v>264</v>
      </c>
      <c r="Z136" s="9">
        <v>6.36</v>
      </c>
      <c r="AA136" s="7">
        <v>234</v>
      </c>
      <c r="AB136" s="7">
        <v>164.7</v>
      </c>
      <c r="AC136" s="7">
        <v>389</v>
      </c>
      <c r="AD136" s="7">
        <v>149.2</v>
      </c>
      <c r="AE136" s="7">
        <v>208</v>
      </c>
      <c r="AF136" s="9">
        <v>31.4</v>
      </c>
      <c r="AG136" s="7">
        <v>188</v>
      </c>
      <c r="AH136" s="9">
        <v>1.3</v>
      </c>
      <c r="AI136" s="7">
        <v>120</v>
      </c>
      <c r="AJ136" s="9">
        <v>67.3</v>
      </c>
      <c r="AK136" s="7">
        <v>208</v>
      </c>
    </row>
    <row r="137" spans="1:37" x14ac:dyDescent="0.25">
      <c r="A137" t="s">
        <v>241</v>
      </c>
      <c r="B137" t="s">
        <v>101</v>
      </c>
      <c r="C137" t="s">
        <v>222</v>
      </c>
      <c r="D137">
        <v>201048</v>
      </c>
      <c r="E137" t="s">
        <v>103</v>
      </c>
      <c r="F137" s="6">
        <v>66209</v>
      </c>
      <c r="G137" s="7">
        <v>47</v>
      </c>
      <c r="H137" s="6">
        <v>883</v>
      </c>
      <c r="I137" s="7">
        <v>95</v>
      </c>
      <c r="J137" s="8">
        <v>12.5</v>
      </c>
      <c r="K137" s="7">
        <v>25</v>
      </c>
      <c r="L137" s="9">
        <v>8.2</v>
      </c>
      <c r="M137" s="7">
        <v>44</v>
      </c>
      <c r="N137" s="9">
        <v>54.5</v>
      </c>
      <c r="O137" s="7">
        <v>377</v>
      </c>
      <c r="P137" s="7">
        <v>25.4</v>
      </c>
      <c r="Q137" s="7">
        <v>372</v>
      </c>
      <c r="R137" s="9">
        <v>41.5</v>
      </c>
      <c r="S137" s="7">
        <v>24</v>
      </c>
      <c r="T137" s="7">
        <v>1927.8</v>
      </c>
      <c r="U137" s="7">
        <v>27</v>
      </c>
      <c r="V137" s="9">
        <v>100</v>
      </c>
      <c r="W137" s="7">
        <v>58</v>
      </c>
      <c r="X137" s="7">
        <v>196799</v>
      </c>
      <c r="Y137" s="7">
        <v>38</v>
      </c>
      <c r="Z137" s="9">
        <v>15.45</v>
      </c>
      <c r="AA137" s="7">
        <v>13</v>
      </c>
      <c r="AB137" s="7">
        <v>268.4</v>
      </c>
      <c r="AC137" s="7">
        <v>178</v>
      </c>
      <c r="AD137" s="7">
        <v>316.7</v>
      </c>
      <c r="AE137" s="7">
        <v>9</v>
      </c>
      <c r="AF137" s="9">
        <v>20.9</v>
      </c>
      <c r="AG137" s="7">
        <v>330</v>
      </c>
      <c r="AH137" s="9">
        <v>0</v>
      </c>
      <c r="AI137" s="7">
        <v>389</v>
      </c>
      <c r="AJ137" s="9">
        <v>79</v>
      </c>
      <c r="AK137" s="7">
        <v>63</v>
      </c>
    </row>
    <row r="138" spans="1:37" x14ac:dyDescent="0.25">
      <c r="A138" t="s">
        <v>242</v>
      </c>
      <c r="B138" t="s">
        <v>108</v>
      </c>
      <c r="C138" t="s">
        <v>222</v>
      </c>
      <c r="D138">
        <v>223023</v>
      </c>
      <c r="E138" t="s">
        <v>103</v>
      </c>
      <c r="F138" s="6">
        <v>48269</v>
      </c>
      <c r="G138" s="7">
        <v>122</v>
      </c>
      <c r="H138" s="6">
        <v>734</v>
      </c>
      <c r="I138" s="7">
        <v>165</v>
      </c>
      <c r="J138" s="8">
        <v>6.35</v>
      </c>
      <c r="K138" s="7">
        <v>293</v>
      </c>
      <c r="L138" s="9">
        <v>3.3</v>
      </c>
      <c r="M138" s="7">
        <v>327</v>
      </c>
      <c r="N138" s="9">
        <v>62.9</v>
      </c>
      <c r="O138" s="7">
        <v>195</v>
      </c>
      <c r="P138" s="7">
        <v>53</v>
      </c>
      <c r="Q138" s="7">
        <v>198</v>
      </c>
      <c r="R138" s="9">
        <v>37.2</v>
      </c>
      <c r="S138" s="7">
        <v>106</v>
      </c>
      <c r="T138" s="7">
        <v>161.6</v>
      </c>
      <c r="U138" s="7">
        <v>236</v>
      </c>
      <c r="V138" s="9">
        <v>62.2</v>
      </c>
      <c r="W138" s="7">
        <v>217</v>
      </c>
      <c r="X138" s="7">
        <v>6271</v>
      </c>
      <c r="Y138" s="7">
        <v>188</v>
      </c>
      <c r="Z138" s="9">
        <v>6.05</v>
      </c>
      <c r="AA138" s="7">
        <v>255</v>
      </c>
      <c r="AB138" s="7">
        <v>191.4</v>
      </c>
      <c r="AC138" s="7">
        <v>360</v>
      </c>
      <c r="AD138" s="7">
        <v>164.4</v>
      </c>
      <c r="AE138" s="7">
        <v>135</v>
      </c>
      <c r="AF138" s="9">
        <v>29.1</v>
      </c>
      <c r="AG138" s="7">
        <v>212</v>
      </c>
      <c r="AH138" s="9">
        <v>0.5</v>
      </c>
      <c r="AI138" s="7">
        <v>244</v>
      </c>
      <c r="AJ138" s="9">
        <v>70.5</v>
      </c>
      <c r="AK138" s="7">
        <v>174</v>
      </c>
    </row>
    <row r="139" spans="1:37" x14ac:dyDescent="0.25">
      <c r="A139" t="s">
        <v>243</v>
      </c>
      <c r="B139" t="s">
        <v>108</v>
      </c>
      <c r="C139" t="s">
        <v>222</v>
      </c>
      <c r="D139">
        <v>120304</v>
      </c>
      <c r="E139" t="s">
        <v>103</v>
      </c>
      <c r="F139" s="6">
        <v>42921</v>
      </c>
      <c r="G139" s="7">
        <v>189</v>
      </c>
      <c r="H139" s="6">
        <v>516</v>
      </c>
      <c r="I139" s="7">
        <v>305</v>
      </c>
      <c r="J139" s="8">
        <v>7.82</v>
      </c>
      <c r="K139" s="7">
        <v>172</v>
      </c>
      <c r="L139" s="9">
        <v>4.1</v>
      </c>
      <c r="M139" s="7">
        <v>263</v>
      </c>
      <c r="N139" s="9">
        <v>62.5</v>
      </c>
      <c r="O139" s="7">
        <v>209</v>
      </c>
      <c r="P139" s="7">
        <v>61</v>
      </c>
      <c r="Q139" s="7">
        <v>81</v>
      </c>
      <c r="R139" s="9">
        <v>33.6</v>
      </c>
      <c r="S139" s="7">
        <v>285</v>
      </c>
      <c r="T139" s="7">
        <v>109.7</v>
      </c>
      <c r="U139" s="7">
        <v>314</v>
      </c>
      <c r="V139" s="9">
        <v>48.3</v>
      </c>
      <c r="W139" s="7">
        <v>268</v>
      </c>
      <c r="X139" s="7">
        <v>3760</v>
      </c>
      <c r="Y139" s="7">
        <v>249</v>
      </c>
      <c r="Z139" s="9">
        <v>6.35</v>
      </c>
      <c r="AA139" s="7">
        <v>235</v>
      </c>
      <c r="AB139" s="7">
        <v>162.6</v>
      </c>
      <c r="AC139" s="7">
        <v>392</v>
      </c>
      <c r="AD139" s="7">
        <v>160.9</v>
      </c>
      <c r="AE139" s="7">
        <v>149</v>
      </c>
      <c r="AF139" s="9">
        <v>28.5</v>
      </c>
      <c r="AG139" s="7">
        <v>223</v>
      </c>
      <c r="AH139" s="9">
        <v>0.7</v>
      </c>
      <c r="AI139" s="7">
        <v>208</v>
      </c>
      <c r="AJ139" s="9">
        <v>70.9</v>
      </c>
      <c r="AK139" s="7">
        <v>167</v>
      </c>
    </row>
    <row r="140" spans="1:37" x14ac:dyDescent="0.25">
      <c r="A140" t="s">
        <v>241</v>
      </c>
      <c r="B140" t="s">
        <v>108</v>
      </c>
      <c r="C140" t="s">
        <v>222</v>
      </c>
      <c r="D140">
        <v>237007</v>
      </c>
      <c r="E140" t="s">
        <v>103</v>
      </c>
      <c r="F140" s="6">
        <v>37003</v>
      </c>
      <c r="G140" s="7">
        <v>275</v>
      </c>
      <c r="H140" s="6">
        <v>670</v>
      </c>
      <c r="I140" s="7">
        <v>201</v>
      </c>
      <c r="J140" s="8">
        <v>7.45</v>
      </c>
      <c r="K140" s="7">
        <v>207</v>
      </c>
      <c r="L140" s="9">
        <v>4.5</v>
      </c>
      <c r="M140" s="7">
        <v>231</v>
      </c>
      <c r="N140" s="9">
        <v>64.2</v>
      </c>
      <c r="O140" s="7">
        <v>149</v>
      </c>
      <c r="P140" s="7">
        <v>60.9</v>
      </c>
      <c r="Q140" s="7">
        <v>83</v>
      </c>
      <c r="R140" s="9">
        <v>32.6</v>
      </c>
      <c r="S140" s="7">
        <v>318</v>
      </c>
      <c r="T140" s="7">
        <v>183.2</v>
      </c>
      <c r="U140" s="7">
        <v>213</v>
      </c>
      <c r="V140" s="9">
        <v>57.9</v>
      </c>
      <c r="W140" s="7">
        <v>231</v>
      </c>
      <c r="X140" s="7">
        <v>5836</v>
      </c>
      <c r="Y140" s="7">
        <v>197</v>
      </c>
      <c r="Z140" s="9">
        <v>6.4</v>
      </c>
      <c r="AA140" s="7">
        <v>231</v>
      </c>
      <c r="AB140" s="7">
        <v>221.4</v>
      </c>
      <c r="AC140" s="7">
        <v>286</v>
      </c>
      <c r="AD140" s="7">
        <v>138.2</v>
      </c>
      <c r="AE140" s="7">
        <v>300</v>
      </c>
      <c r="AF140" s="9">
        <v>40.7</v>
      </c>
      <c r="AG140" s="7">
        <v>75</v>
      </c>
      <c r="AH140" s="9">
        <v>0.7</v>
      </c>
      <c r="AI140" s="7">
        <v>209</v>
      </c>
      <c r="AJ140" s="9">
        <v>58.7</v>
      </c>
      <c r="AK140" s="7">
        <v>321</v>
      </c>
    </row>
    <row r="141" spans="1:37" x14ac:dyDescent="0.25">
      <c r="A141" t="s">
        <v>244</v>
      </c>
      <c r="B141" t="s">
        <v>108</v>
      </c>
      <c r="C141" t="s">
        <v>222</v>
      </c>
      <c r="D141">
        <v>179840</v>
      </c>
      <c r="E141" t="s">
        <v>103</v>
      </c>
      <c r="F141" s="6">
        <v>40130</v>
      </c>
      <c r="G141" s="7">
        <v>223</v>
      </c>
      <c r="H141" s="6">
        <v>429</v>
      </c>
      <c r="I141" s="7">
        <v>354</v>
      </c>
      <c r="J141" s="8">
        <v>8.14</v>
      </c>
      <c r="K141" s="7">
        <v>157</v>
      </c>
      <c r="L141" s="9">
        <v>4.4</v>
      </c>
      <c r="M141" s="7">
        <v>241</v>
      </c>
      <c r="N141" s="9">
        <v>63.2</v>
      </c>
      <c r="O141" s="7">
        <v>188</v>
      </c>
      <c r="P141" s="7">
        <v>63.7</v>
      </c>
      <c r="Q141" s="7">
        <v>45</v>
      </c>
      <c r="R141" s="9">
        <v>33.7</v>
      </c>
      <c r="S141" s="7">
        <v>280</v>
      </c>
      <c r="T141" s="7">
        <v>117</v>
      </c>
      <c r="U141" s="7">
        <v>300</v>
      </c>
      <c r="V141" s="9">
        <v>47</v>
      </c>
      <c r="W141" s="7">
        <v>277</v>
      </c>
      <c r="X141" s="7">
        <v>5279</v>
      </c>
      <c r="Y141" s="7">
        <v>209</v>
      </c>
      <c r="Z141" s="9">
        <v>6.8</v>
      </c>
      <c r="AA141" s="7">
        <v>206</v>
      </c>
      <c r="AB141" s="7">
        <v>179.8</v>
      </c>
      <c r="AC141" s="7">
        <v>374</v>
      </c>
      <c r="AD141" s="7">
        <v>145.3</v>
      </c>
      <c r="AE141" s="7">
        <v>238</v>
      </c>
      <c r="AF141" s="9">
        <v>30</v>
      </c>
      <c r="AG141" s="7">
        <v>199</v>
      </c>
      <c r="AH141" s="9">
        <v>0.8</v>
      </c>
      <c r="AI141" s="7">
        <v>184</v>
      </c>
      <c r="AJ141" s="9">
        <v>69.3</v>
      </c>
      <c r="AK141" s="7">
        <v>188</v>
      </c>
    </row>
    <row r="142" spans="1:37" x14ac:dyDescent="0.25">
      <c r="A142" t="s">
        <v>245</v>
      </c>
      <c r="B142" t="s">
        <v>108</v>
      </c>
      <c r="C142" t="s">
        <v>222</v>
      </c>
      <c r="D142">
        <v>156528</v>
      </c>
      <c r="E142" t="s">
        <v>103</v>
      </c>
      <c r="F142" s="6">
        <v>47695</v>
      </c>
      <c r="G142" s="7">
        <v>131</v>
      </c>
      <c r="H142" s="6">
        <v>548</v>
      </c>
      <c r="I142" s="7">
        <v>284</v>
      </c>
      <c r="J142" s="8">
        <v>7.52</v>
      </c>
      <c r="K142" s="7">
        <v>201</v>
      </c>
      <c r="L142" s="9">
        <v>4.1</v>
      </c>
      <c r="M142" s="7">
        <v>264</v>
      </c>
      <c r="N142" s="9">
        <v>64.7</v>
      </c>
      <c r="O142" s="7">
        <v>134</v>
      </c>
      <c r="P142" s="7">
        <v>58.6</v>
      </c>
      <c r="Q142" s="7">
        <v>117</v>
      </c>
      <c r="R142" s="9">
        <v>34.4</v>
      </c>
      <c r="S142" s="7">
        <v>256</v>
      </c>
      <c r="T142" s="7">
        <v>84.8</v>
      </c>
      <c r="U142" s="7">
        <v>359</v>
      </c>
      <c r="V142" s="9">
        <v>47.8</v>
      </c>
      <c r="W142" s="7">
        <v>270</v>
      </c>
      <c r="X142" s="7">
        <v>5445</v>
      </c>
      <c r="Y142" s="7">
        <v>202</v>
      </c>
      <c r="Z142" s="9">
        <v>6.71</v>
      </c>
      <c r="AA142" s="7">
        <v>210</v>
      </c>
      <c r="AB142" s="7">
        <v>172.5</v>
      </c>
      <c r="AC142" s="7">
        <v>385</v>
      </c>
      <c r="AD142" s="7">
        <v>159.9</v>
      </c>
      <c r="AE142" s="7">
        <v>153</v>
      </c>
      <c r="AF142" s="9">
        <v>34.7</v>
      </c>
      <c r="AG142" s="7">
        <v>145</v>
      </c>
      <c r="AH142" s="9">
        <v>0.9</v>
      </c>
      <c r="AI142" s="7">
        <v>170</v>
      </c>
      <c r="AJ142" s="9">
        <v>64.4</v>
      </c>
      <c r="AK142" s="7">
        <v>244</v>
      </c>
    </row>
    <row r="143" spans="1:37" x14ac:dyDescent="0.25">
      <c r="A143" t="s">
        <v>246</v>
      </c>
      <c r="B143" t="s">
        <v>108</v>
      </c>
      <c r="C143" t="s">
        <v>222</v>
      </c>
      <c r="D143">
        <v>100046</v>
      </c>
      <c r="E143" t="s">
        <v>103</v>
      </c>
      <c r="F143" s="6">
        <v>36334</v>
      </c>
      <c r="G143" s="7">
        <v>284</v>
      </c>
      <c r="H143" s="6">
        <v>411</v>
      </c>
      <c r="I143" s="7">
        <v>367</v>
      </c>
      <c r="J143" s="8">
        <v>9.26</v>
      </c>
      <c r="K143" s="7">
        <v>88</v>
      </c>
      <c r="L143" s="9">
        <v>5.2</v>
      </c>
      <c r="M143" s="7">
        <v>190</v>
      </c>
      <c r="N143" s="9">
        <v>61.8</v>
      </c>
      <c r="O143" s="7">
        <v>226</v>
      </c>
      <c r="P143" s="7">
        <v>58.9</v>
      </c>
      <c r="Q143" s="7">
        <v>114</v>
      </c>
      <c r="R143" s="9">
        <v>32.3</v>
      </c>
      <c r="S143" s="7">
        <v>322</v>
      </c>
      <c r="T143" s="7">
        <v>97.8</v>
      </c>
      <c r="U143" s="7">
        <v>340</v>
      </c>
      <c r="V143" s="9">
        <v>47.2</v>
      </c>
      <c r="W143" s="7">
        <v>273</v>
      </c>
      <c r="X143" s="7">
        <v>4134</v>
      </c>
      <c r="Y143" s="7">
        <v>230</v>
      </c>
      <c r="Z143" s="9">
        <v>7.96</v>
      </c>
      <c r="AA143" s="7">
        <v>160</v>
      </c>
      <c r="AB143" s="7">
        <v>166.1</v>
      </c>
      <c r="AC143" s="7">
        <v>388</v>
      </c>
      <c r="AD143" s="7">
        <v>141</v>
      </c>
      <c r="AE143" s="7">
        <v>278</v>
      </c>
      <c r="AF143" s="9">
        <v>25.5</v>
      </c>
      <c r="AG143" s="7">
        <v>267</v>
      </c>
      <c r="AH143" s="9">
        <v>2.1</v>
      </c>
      <c r="AI143" s="7">
        <v>63</v>
      </c>
      <c r="AJ143" s="9">
        <v>72.4</v>
      </c>
      <c r="AK143" s="7">
        <v>148</v>
      </c>
    </row>
    <row r="144" spans="1:37" x14ac:dyDescent="0.25">
      <c r="A144" t="s">
        <v>247</v>
      </c>
      <c r="B144" t="s">
        <v>101</v>
      </c>
      <c r="C144" t="s">
        <v>248</v>
      </c>
      <c r="D144">
        <v>113388</v>
      </c>
      <c r="E144" t="s">
        <v>103</v>
      </c>
      <c r="F144" s="6">
        <v>89853</v>
      </c>
      <c r="G144" s="7">
        <v>14</v>
      </c>
      <c r="H144" s="6">
        <v>1094</v>
      </c>
      <c r="I144" s="7">
        <v>48</v>
      </c>
      <c r="J144" s="8">
        <v>10.32</v>
      </c>
      <c r="K144" s="7">
        <v>55</v>
      </c>
      <c r="L144" s="9">
        <v>6.1</v>
      </c>
      <c r="M144" s="7">
        <v>112</v>
      </c>
      <c r="N144" s="9">
        <v>57</v>
      </c>
      <c r="O144" s="7">
        <v>350</v>
      </c>
      <c r="P144" s="7">
        <v>29.8</v>
      </c>
      <c r="Q144" s="7">
        <v>348</v>
      </c>
      <c r="R144" s="9">
        <v>40.3</v>
      </c>
      <c r="S144" s="7">
        <v>44</v>
      </c>
      <c r="T144" s="7">
        <v>1071.6</v>
      </c>
      <c r="U144" s="7">
        <v>72</v>
      </c>
      <c r="V144" s="9">
        <v>100</v>
      </c>
      <c r="W144" s="7">
        <v>59</v>
      </c>
      <c r="X144" s="7">
        <v>113020</v>
      </c>
      <c r="Y144" s="7">
        <v>64</v>
      </c>
      <c r="Z144" s="9">
        <v>10.35</v>
      </c>
      <c r="AA144" s="7">
        <v>73</v>
      </c>
      <c r="AB144" s="7">
        <v>305.9</v>
      </c>
      <c r="AC144" s="7">
        <v>125</v>
      </c>
      <c r="AD144" s="7">
        <v>283.3</v>
      </c>
      <c r="AE144" s="7">
        <v>20</v>
      </c>
      <c r="AF144" s="9">
        <v>14.9</v>
      </c>
      <c r="AG144" s="7">
        <v>378</v>
      </c>
      <c r="AH144" s="9">
        <v>0.1</v>
      </c>
      <c r="AI144" s="7">
        <v>347</v>
      </c>
      <c r="AJ144" s="9">
        <v>85</v>
      </c>
      <c r="AK144" s="7">
        <v>23</v>
      </c>
    </row>
    <row r="145" spans="1:37" x14ac:dyDescent="0.25">
      <c r="A145" t="s">
        <v>249</v>
      </c>
      <c r="B145" t="s">
        <v>108</v>
      </c>
      <c r="C145" t="s">
        <v>248</v>
      </c>
      <c r="D145">
        <v>130479</v>
      </c>
      <c r="E145" t="s">
        <v>103</v>
      </c>
      <c r="F145" s="6">
        <v>33282</v>
      </c>
      <c r="G145" s="7">
        <v>330</v>
      </c>
      <c r="H145" s="6">
        <v>638</v>
      </c>
      <c r="I145" s="7">
        <v>221</v>
      </c>
      <c r="J145" s="8">
        <v>7.24</v>
      </c>
      <c r="K145" s="7">
        <v>228</v>
      </c>
      <c r="L145" s="9">
        <v>3.7</v>
      </c>
      <c r="M145" s="7">
        <v>291</v>
      </c>
      <c r="N145" s="9">
        <v>61.7</v>
      </c>
      <c r="O145" s="7">
        <v>232</v>
      </c>
      <c r="P145" s="7">
        <v>54.5</v>
      </c>
      <c r="Q145" s="7">
        <v>174</v>
      </c>
      <c r="R145" s="9">
        <v>33.1</v>
      </c>
      <c r="S145" s="7">
        <v>303</v>
      </c>
      <c r="T145" s="7">
        <v>166</v>
      </c>
      <c r="U145" s="7">
        <v>233</v>
      </c>
      <c r="V145" s="9">
        <v>57</v>
      </c>
      <c r="W145" s="7">
        <v>235</v>
      </c>
      <c r="X145" s="7">
        <v>482</v>
      </c>
      <c r="Y145" s="7">
        <v>387</v>
      </c>
      <c r="Z145" s="9">
        <v>4.84</v>
      </c>
      <c r="AA145" s="7">
        <v>310</v>
      </c>
      <c r="AB145" s="7">
        <v>268.7</v>
      </c>
      <c r="AC145" s="7">
        <v>177</v>
      </c>
      <c r="AD145" s="7">
        <v>158.1</v>
      </c>
      <c r="AE145" s="7">
        <v>161</v>
      </c>
      <c r="AF145" s="9">
        <v>28.6</v>
      </c>
      <c r="AG145" s="7">
        <v>220</v>
      </c>
      <c r="AH145" s="9">
        <v>1.4</v>
      </c>
      <c r="AI145" s="7">
        <v>114</v>
      </c>
      <c r="AJ145" s="9">
        <v>70</v>
      </c>
      <c r="AK145" s="7">
        <v>180</v>
      </c>
    </row>
    <row r="146" spans="1:37" x14ac:dyDescent="0.25">
      <c r="A146" t="s">
        <v>250</v>
      </c>
      <c r="B146" t="s">
        <v>108</v>
      </c>
      <c r="C146" t="s">
        <v>248</v>
      </c>
      <c r="D146">
        <v>129087</v>
      </c>
      <c r="E146" t="s">
        <v>103</v>
      </c>
      <c r="F146" s="6">
        <v>33060</v>
      </c>
      <c r="G146" s="7">
        <v>334</v>
      </c>
      <c r="H146" s="6">
        <v>549</v>
      </c>
      <c r="I146" s="7">
        <v>282</v>
      </c>
      <c r="J146" s="8">
        <v>9.41</v>
      </c>
      <c r="K146" s="7">
        <v>84</v>
      </c>
      <c r="L146" s="9">
        <v>5.2</v>
      </c>
      <c r="M146" s="7">
        <v>191</v>
      </c>
      <c r="N146" s="9">
        <v>57.4</v>
      </c>
      <c r="O146" s="7">
        <v>342</v>
      </c>
      <c r="P146" s="7">
        <v>62.8</v>
      </c>
      <c r="Q146" s="7">
        <v>55</v>
      </c>
      <c r="R146" s="9">
        <v>35.6</v>
      </c>
      <c r="S146" s="7">
        <v>186</v>
      </c>
      <c r="T146" s="7">
        <v>201.6</v>
      </c>
      <c r="U146" s="7">
        <v>201</v>
      </c>
      <c r="V146" s="9">
        <v>7.9</v>
      </c>
      <c r="W146" s="7">
        <v>387</v>
      </c>
      <c r="X146" s="7">
        <v>538</v>
      </c>
      <c r="Y146" s="7">
        <v>381</v>
      </c>
      <c r="Z146" s="9">
        <v>6.38</v>
      </c>
      <c r="AA146" s="7">
        <v>232</v>
      </c>
      <c r="AB146" s="7">
        <v>311.9</v>
      </c>
      <c r="AC146" s="7">
        <v>116</v>
      </c>
      <c r="AD146" s="7">
        <v>148.6</v>
      </c>
      <c r="AE146" s="7">
        <v>214</v>
      </c>
      <c r="AF146" s="9">
        <v>43.7</v>
      </c>
      <c r="AG146" s="7">
        <v>53</v>
      </c>
      <c r="AH146" s="9">
        <v>0.6</v>
      </c>
      <c r="AI146" s="7">
        <v>223</v>
      </c>
      <c r="AJ146" s="9">
        <v>55.7</v>
      </c>
      <c r="AK146" s="7">
        <v>343</v>
      </c>
    </row>
    <row r="147" spans="1:37" x14ac:dyDescent="0.25">
      <c r="A147" t="s">
        <v>251</v>
      </c>
      <c r="B147" t="s">
        <v>108</v>
      </c>
      <c r="C147" t="s">
        <v>248</v>
      </c>
      <c r="D147">
        <v>158746</v>
      </c>
      <c r="E147" t="s">
        <v>103</v>
      </c>
      <c r="F147" s="6">
        <v>37971</v>
      </c>
      <c r="G147" s="7">
        <v>254</v>
      </c>
      <c r="H147" s="6">
        <v>476</v>
      </c>
      <c r="I147" s="7">
        <v>333</v>
      </c>
      <c r="J147" s="8">
        <v>8.49</v>
      </c>
      <c r="K147" s="7">
        <v>135</v>
      </c>
      <c r="L147" s="9">
        <v>6.1</v>
      </c>
      <c r="M147" s="7">
        <v>113</v>
      </c>
      <c r="N147" s="9">
        <v>58.5</v>
      </c>
      <c r="O147" s="7">
        <v>321</v>
      </c>
      <c r="P147" s="7">
        <v>55.6</v>
      </c>
      <c r="Q147" s="7">
        <v>157</v>
      </c>
      <c r="R147" s="9">
        <v>34.3</v>
      </c>
      <c r="S147" s="7">
        <v>258</v>
      </c>
      <c r="T147" s="7">
        <v>183.9</v>
      </c>
      <c r="U147" s="7">
        <v>212</v>
      </c>
      <c r="V147" s="9">
        <v>33</v>
      </c>
      <c r="W147" s="7">
        <v>329</v>
      </c>
      <c r="X147" s="7">
        <v>528</v>
      </c>
      <c r="Y147" s="7">
        <v>383</v>
      </c>
      <c r="Z147" s="9">
        <v>7.87</v>
      </c>
      <c r="AA147" s="7">
        <v>163</v>
      </c>
      <c r="AB147" s="7">
        <v>288.1</v>
      </c>
      <c r="AC147" s="7">
        <v>151</v>
      </c>
      <c r="AD147" s="7">
        <v>163.2</v>
      </c>
      <c r="AE147" s="7">
        <v>139</v>
      </c>
      <c r="AF147" s="9">
        <v>27.6</v>
      </c>
      <c r="AG147" s="7">
        <v>236</v>
      </c>
      <c r="AH147" s="9">
        <v>1.1</v>
      </c>
      <c r="AI147" s="7">
        <v>136</v>
      </c>
      <c r="AJ147" s="9">
        <v>71.3</v>
      </c>
      <c r="AK147" s="7">
        <v>162</v>
      </c>
    </row>
    <row r="148" spans="1:37" x14ac:dyDescent="0.25">
      <c r="A148" t="s">
        <v>252</v>
      </c>
      <c r="B148" t="s">
        <v>108</v>
      </c>
      <c r="C148" t="s">
        <v>248</v>
      </c>
      <c r="D148">
        <v>80830</v>
      </c>
      <c r="E148" t="s">
        <v>103</v>
      </c>
      <c r="F148" s="6">
        <v>35856</v>
      </c>
      <c r="G148" s="7">
        <v>291</v>
      </c>
      <c r="H148" s="6">
        <v>1099</v>
      </c>
      <c r="I148" s="7">
        <v>45</v>
      </c>
      <c r="J148" s="8">
        <v>9.93</v>
      </c>
      <c r="K148" s="7">
        <v>64</v>
      </c>
      <c r="L148" s="9">
        <v>6.5</v>
      </c>
      <c r="M148" s="7">
        <v>95</v>
      </c>
      <c r="N148" s="9">
        <v>58.3</v>
      </c>
      <c r="O148" s="7">
        <v>325</v>
      </c>
      <c r="P148" s="7">
        <v>59.9</v>
      </c>
      <c r="Q148" s="7">
        <v>100</v>
      </c>
      <c r="R148" s="9">
        <v>34.3</v>
      </c>
      <c r="S148" s="7">
        <v>259</v>
      </c>
      <c r="T148" s="7">
        <v>104.1</v>
      </c>
      <c r="U148" s="7">
        <v>322</v>
      </c>
      <c r="V148" s="9">
        <v>36.5</v>
      </c>
      <c r="W148" s="7">
        <v>316</v>
      </c>
      <c r="X148" s="7">
        <v>348</v>
      </c>
      <c r="Y148" s="7">
        <v>396</v>
      </c>
      <c r="Z148" s="9">
        <v>8.94</v>
      </c>
      <c r="AA148" s="7">
        <v>107</v>
      </c>
      <c r="AB148" s="7">
        <v>271.7</v>
      </c>
      <c r="AC148" s="7">
        <v>170</v>
      </c>
      <c r="AD148" s="7">
        <v>152.6</v>
      </c>
      <c r="AE148" s="7">
        <v>184</v>
      </c>
      <c r="AF148" s="9">
        <v>32.3</v>
      </c>
      <c r="AG148" s="7">
        <v>176</v>
      </c>
      <c r="AH148" s="9">
        <v>0.4</v>
      </c>
      <c r="AI148" s="7">
        <v>268</v>
      </c>
      <c r="AJ148" s="9">
        <v>67.3</v>
      </c>
      <c r="AK148" s="7">
        <v>209</v>
      </c>
    </row>
    <row r="149" spans="1:37" x14ac:dyDescent="0.25">
      <c r="A149" t="s">
        <v>253</v>
      </c>
      <c r="B149" t="s">
        <v>108</v>
      </c>
      <c r="C149" t="s">
        <v>248</v>
      </c>
      <c r="D149">
        <v>61578</v>
      </c>
      <c r="E149" t="s">
        <v>103</v>
      </c>
      <c r="F149" s="6">
        <v>41854</v>
      </c>
      <c r="G149" s="7">
        <v>208</v>
      </c>
      <c r="H149" s="6">
        <v>548</v>
      </c>
      <c r="I149" s="7">
        <v>285</v>
      </c>
      <c r="J149" s="8">
        <v>7.06</v>
      </c>
      <c r="K149" s="7">
        <v>244</v>
      </c>
      <c r="L149" s="9">
        <v>4</v>
      </c>
      <c r="M149" s="7">
        <v>269</v>
      </c>
      <c r="N149" s="9">
        <v>62.9</v>
      </c>
      <c r="O149" s="7">
        <v>196</v>
      </c>
      <c r="P149" s="7">
        <v>65.7</v>
      </c>
      <c r="Q149" s="7">
        <v>22</v>
      </c>
      <c r="R149" s="9">
        <v>32.8</v>
      </c>
      <c r="S149" s="7">
        <v>311</v>
      </c>
      <c r="T149" s="7">
        <v>89</v>
      </c>
      <c r="U149" s="7">
        <v>352</v>
      </c>
      <c r="V149" s="9">
        <v>0</v>
      </c>
      <c r="W149" s="7">
        <v>391</v>
      </c>
      <c r="X149" s="7">
        <v>427</v>
      </c>
      <c r="Y149" s="7">
        <v>390</v>
      </c>
      <c r="Z149" s="9">
        <v>5.72</v>
      </c>
      <c r="AA149" s="7">
        <v>270</v>
      </c>
      <c r="AB149" s="7">
        <v>161</v>
      </c>
      <c r="AC149" s="7">
        <v>393</v>
      </c>
      <c r="AD149" s="7">
        <v>136.2</v>
      </c>
      <c r="AE149" s="7">
        <v>313</v>
      </c>
      <c r="AF149" s="9">
        <v>23</v>
      </c>
      <c r="AG149" s="7">
        <v>305</v>
      </c>
      <c r="AH149" s="9">
        <v>1.8</v>
      </c>
      <c r="AI149" s="7">
        <v>84</v>
      </c>
      <c r="AJ149" s="9">
        <v>75.2</v>
      </c>
      <c r="AK149" s="7">
        <v>106</v>
      </c>
    </row>
    <row r="150" spans="1:37" x14ac:dyDescent="0.25">
      <c r="A150" t="s">
        <v>254</v>
      </c>
      <c r="B150" t="s">
        <v>108</v>
      </c>
      <c r="C150" t="s">
        <v>248</v>
      </c>
      <c r="D150">
        <v>214786</v>
      </c>
      <c r="E150" t="s">
        <v>103</v>
      </c>
      <c r="F150" s="6">
        <v>39341</v>
      </c>
      <c r="G150" s="7">
        <v>233</v>
      </c>
      <c r="H150" s="6">
        <v>621</v>
      </c>
      <c r="I150" s="7">
        <v>235</v>
      </c>
      <c r="J150" s="8">
        <v>8.37</v>
      </c>
      <c r="K150" s="7">
        <v>142</v>
      </c>
      <c r="L150" s="9">
        <v>3.7</v>
      </c>
      <c r="M150" s="7">
        <v>292</v>
      </c>
      <c r="N150" s="9">
        <v>59.5</v>
      </c>
      <c r="O150" s="7">
        <v>310</v>
      </c>
      <c r="P150" s="7">
        <v>55.2</v>
      </c>
      <c r="Q150" s="7">
        <v>168</v>
      </c>
      <c r="R150" s="9">
        <v>35</v>
      </c>
      <c r="S150" s="7">
        <v>222</v>
      </c>
      <c r="T150" s="7">
        <v>263.4</v>
      </c>
      <c r="U150" s="7">
        <v>168</v>
      </c>
      <c r="V150" s="9">
        <v>36.2</v>
      </c>
      <c r="W150" s="7">
        <v>318</v>
      </c>
      <c r="X150" s="7">
        <v>971</v>
      </c>
      <c r="Y150" s="7">
        <v>356</v>
      </c>
      <c r="Z150" s="9">
        <v>6.11</v>
      </c>
      <c r="AA150" s="7">
        <v>250</v>
      </c>
      <c r="AB150" s="7">
        <v>236.6</v>
      </c>
      <c r="AC150" s="7">
        <v>242</v>
      </c>
      <c r="AD150" s="7">
        <v>127.9</v>
      </c>
      <c r="AE150" s="7">
        <v>361</v>
      </c>
      <c r="AF150" s="9">
        <v>31.6</v>
      </c>
      <c r="AG150" s="7">
        <v>186</v>
      </c>
      <c r="AH150" s="9">
        <v>0.5</v>
      </c>
      <c r="AI150" s="7">
        <v>245</v>
      </c>
      <c r="AJ150" s="9">
        <v>67.9</v>
      </c>
      <c r="AK150" s="7">
        <v>204</v>
      </c>
    </row>
    <row r="151" spans="1:37" x14ac:dyDescent="0.25">
      <c r="A151" t="s">
        <v>255</v>
      </c>
      <c r="B151" t="s">
        <v>108</v>
      </c>
      <c r="C151" t="s">
        <v>248</v>
      </c>
      <c r="D151">
        <v>183131</v>
      </c>
      <c r="E151" t="s">
        <v>103</v>
      </c>
      <c r="F151" s="6">
        <v>42513</v>
      </c>
      <c r="G151" s="7">
        <v>194</v>
      </c>
      <c r="H151" s="6">
        <v>679</v>
      </c>
      <c r="I151" s="7">
        <v>196</v>
      </c>
      <c r="J151" s="8">
        <v>8.59</v>
      </c>
      <c r="K151" s="7">
        <v>124</v>
      </c>
      <c r="L151" s="9">
        <v>5.1</v>
      </c>
      <c r="M151" s="7">
        <v>196</v>
      </c>
      <c r="N151" s="9">
        <v>59.6</v>
      </c>
      <c r="O151" s="7">
        <v>305</v>
      </c>
      <c r="P151" s="7">
        <v>55.8</v>
      </c>
      <c r="Q151" s="7">
        <v>154</v>
      </c>
      <c r="R151" s="9">
        <v>35.7</v>
      </c>
      <c r="S151" s="7">
        <v>181</v>
      </c>
      <c r="T151" s="7">
        <v>292.1</v>
      </c>
      <c r="U151" s="7">
        <v>159</v>
      </c>
      <c r="V151" s="9">
        <v>35.5</v>
      </c>
      <c r="W151" s="7">
        <v>321</v>
      </c>
      <c r="X151" s="7">
        <v>1416</v>
      </c>
      <c r="Y151" s="7">
        <v>335</v>
      </c>
      <c r="Z151" s="9">
        <v>7.65</v>
      </c>
      <c r="AA151" s="7">
        <v>166</v>
      </c>
      <c r="AB151" s="7">
        <v>286.3</v>
      </c>
      <c r="AC151" s="7">
        <v>153</v>
      </c>
      <c r="AD151" s="7">
        <v>145</v>
      </c>
      <c r="AE151" s="7">
        <v>241</v>
      </c>
      <c r="AF151" s="9">
        <v>36.6</v>
      </c>
      <c r="AG151" s="7">
        <v>123</v>
      </c>
      <c r="AH151" s="9">
        <v>0.5</v>
      </c>
      <c r="AI151" s="7">
        <v>246</v>
      </c>
      <c r="AJ151" s="9">
        <v>62.9</v>
      </c>
      <c r="AK151" s="7">
        <v>267</v>
      </c>
    </row>
    <row r="152" spans="1:37" x14ac:dyDescent="0.25">
      <c r="A152" t="s">
        <v>256</v>
      </c>
      <c r="B152" t="s">
        <v>108</v>
      </c>
      <c r="C152" t="s">
        <v>248</v>
      </c>
      <c r="D152">
        <v>103401</v>
      </c>
      <c r="E152" t="s">
        <v>103</v>
      </c>
      <c r="F152" s="6">
        <v>45692</v>
      </c>
      <c r="G152" s="7">
        <v>155</v>
      </c>
      <c r="H152" s="6">
        <v>692</v>
      </c>
      <c r="I152" s="7">
        <v>190</v>
      </c>
      <c r="J152" s="8">
        <v>6.93</v>
      </c>
      <c r="K152" s="7">
        <v>259</v>
      </c>
      <c r="L152" s="9">
        <v>3.8</v>
      </c>
      <c r="M152" s="7">
        <v>283</v>
      </c>
      <c r="N152" s="9">
        <v>61.8</v>
      </c>
      <c r="O152" s="7">
        <v>227</v>
      </c>
      <c r="P152" s="7">
        <v>61</v>
      </c>
      <c r="Q152" s="7">
        <v>82</v>
      </c>
      <c r="R152" s="9">
        <v>34.1</v>
      </c>
      <c r="S152" s="7">
        <v>263</v>
      </c>
      <c r="T152" s="7">
        <v>104.4</v>
      </c>
      <c r="U152" s="7">
        <v>321</v>
      </c>
      <c r="V152" s="9">
        <v>14.7</v>
      </c>
      <c r="W152" s="7">
        <v>377</v>
      </c>
      <c r="X152" s="7">
        <v>333</v>
      </c>
      <c r="Y152" s="7">
        <v>397</v>
      </c>
      <c r="Z152" s="9">
        <v>5.43</v>
      </c>
      <c r="AA152" s="7">
        <v>288</v>
      </c>
      <c r="AB152" s="7">
        <v>282.7</v>
      </c>
      <c r="AC152" s="7">
        <v>155</v>
      </c>
      <c r="AD152" s="7">
        <v>141.4</v>
      </c>
      <c r="AE152" s="7">
        <v>275</v>
      </c>
      <c r="AF152" s="9">
        <v>34.6</v>
      </c>
      <c r="AG152" s="7">
        <v>148</v>
      </c>
      <c r="AH152" s="9">
        <v>0.7</v>
      </c>
      <c r="AI152" s="7">
        <v>210</v>
      </c>
      <c r="AJ152" s="9">
        <v>64.7</v>
      </c>
      <c r="AK152" s="7">
        <v>243</v>
      </c>
    </row>
    <row r="153" spans="1:37" x14ac:dyDescent="0.25">
      <c r="A153" t="s">
        <v>257</v>
      </c>
      <c r="B153" t="s">
        <v>108</v>
      </c>
      <c r="C153" t="s">
        <v>248</v>
      </c>
      <c r="D153">
        <v>122574</v>
      </c>
      <c r="E153" t="s">
        <v>103</v>
      </c>
      <c r="F153" s="6">
        <v>33255</v>
      </c>
      <c r="G153" s="7">
        <v>332</v>
      </c>
      <c r="H153" s="6">
        <v>414</v>
      </c>
      <c r="I153" s="7">
        <v>363</v>
      </c>
      <c r="J153" s="8">
        <v>8.1</v>
      </c>
      <c r="K153" s="7">
        <v>160</v>
      </c>
      <c r="L153" s="9">
        <v>3.7</v>
      </c>
      <c r="M153" s="7">
        <v>293</v>
      </c>
      <c r="N153" s="9">
        <v>60.5</v>
      </c>
      <c r="O153" s="7">
        <v>283</v>
      </c>
      <c r="P153" s="7">
        <v>57.1</v>
      </c>
      <c r="Q153" s="7">
        <v>140</v>
      </c>
      <c r="R153" s="9">
        <v>33.7</v>
      </c>
      <c r="S153" s="7">
        <v>281</v>
      </c>
      <c r="T153" s="7">
        <v>157</v>
      </c>
      <c r="U153" s="7">
        <v>242</v>
      </c>
      <c r="V153" s="9">
        <v>32.3</v>
      </c>
      <c r="W153" s="7">
        <v>333</v>
      </c>
      <c r="X153" s="7">
        <v>398</v>
      </c>
      <c r="Y153" s="7">
        <v>391</v>
      </c>
      <c r="Z153" s="9">
        <v>6.21</v>
      </c>
      <c r="AA153" s="7">
        <v>246</v>
      </c>
      <c r="AB153" s="7">
        <v>296.8</v>
      </c>
      <c r="AC153" s="7">
        <v>142</v>
      </c>
      <c r="AD153" s="7">
        <v>140.8</v>
      </c>
      <c r="AE153" s="7">
        <v>279</v>
      </c>
      <c r="AF153" s="9">
        <v>33.1</v>
      </c>
      <c r="AG153" s="7">
        <v>167</v>
      </c>
      <c r="AH153" s="9">
        <v>0.5</v>
      </c>
      <c r="AI153" s="7">
        <v>247</v>
      </c>
      <c r="AJ153" s="9">
        <v>66.4</v>
      </c>
      <c r="AK153" s="7">
        <v>218</v>
      </c>
    </row>
    <row r="154" spans="1:37" x14ac:dyDescent="0.25">
      <c r="A154" t="s">
        <v>258</v>
      </c>
      <c r="B154" t="s">
        <v>108</v>
      </c>
      <c r="C154" t="s">
        <v>248</v>
      </c>
      <c r="D154">
        <v>202830</v>
      </c>
      <c r="E154" t="s">
        <v>103</v>
      </c>
      <c r="F154" s="6">
        <v>43662</v>
      </c>
      <c r="G154" s="7">
        <v>177</v>
      </c>
      <c r="H154" s="6">
        <v>873</v>
      </c>
      <c r="I154" s="7">
        <v>98</v>
      </c>
      <c r="J154" s="8">
        <v>8.49</v>
      </c>
      <c r="K154" s="7">
        <v>136</v>
      </c>
      <c r="L154" s="9">
        <v>3.3</v>
      </c>
      <c r="M154" s="7">
        <v>328</v>
      </c>
      <c r="N154" s="9">
        <v>59.8</v>
      </c>
      <c r="O154" s="7">
        <v>300</v>
      </c>
      <c r="P154" s="7">
        <v>63.4</v>
      </c>
      <c r="Q154" s="7">
        <v>48</v>
      </c>
      <c r="R154" s="9">
        <v>35</v>
      </c>
      <c r="S154" s="7">
        <v>223</v>
      </c>
      <c r="T154" s="7">
        <v>205.1</v>
      </c>
      <c r="U154" s="7">
        <v>200</v>
      </c>
      <c r="V154" s="9">
        <v>7.2</v>
      </c>
      <c r="W154" s="7">
        <v>388</v>
      </c>
      <c r="X154" s="7">
        <v>647</v>
      </c>
      <c r="Y154" s="7">
        <v>373</v>
      </c>
      <c r="Z154" s="9">
        <v>4.84</v>
      </c>
      <c r="AA154" s="7">
        <v>311</v>
      </c>
      <c r="AB154" s="7">
        <v>244.3</v>
      </c>
      <c r="AC154" s="7">
        <v>227</v>
      </c>
      <c r="AD154" s="7">
        <v>134.3</v>
      </c>
      <c r="AE154" s="7">
        <v>327</v>
      </c>
      <c r="AF154" s="9">
        <v>40.4</v>
      </c>
      <c r="AG154" s="7">
        <v>77</v>
      </c>
      <c r="AH154" s="9">
        <v>0.5</v>
      </c>
      <c r="AI154" s="7">
        <v>248</v>
      </c>
      <c r="AJ154" s="9">
        <v>59.1</v>
      </c>
      <c r="AK154" s="7">
        <v>319</v>
      </c>
    </row>
    <row r="155" spans="1:37" x14ac:dyDescent="0.25">
      <c r="A155" t="s">
        <v>259</v>
      </c>
      <c r="B155" t="s">
        <v>101</v>
      </c>
      <c r="C155" t="s">
        <v>248</v>
      </c>
      <c r="D155">
        <v>110674</v>
      </c>
      <c r="E155" t="s">
        <v>103</v>
      </c>
      <c r="F155" s="6">
        <v>53341</v>
      </c>
      <c r="G155" s="7">
        <v>86</v>
      </c>
      <c r="H155" s="6">
        <v>858</v>
      </c>
      <c r="I155" s="7">
        <v>105</v>
      </c>
      <c r="J155" s="8">
        <v>9.13</v>
      </c>
      <c r="K155" s="7">
        <v>97</v>
      </c>
      <c r="L155" s="9">
        <v>6.2</v>
      </c>
      <c r="M155" s="7">
        <v>106</v>
      </c>
      <c r="N155" s="9">
        <v>51.8</v>
      </c>
      <c r="O155" s="7">
        <v>391</v>
      </c>
      <c r="P155" s="7">
        <v>29.2</v>
      </c>
      <c r="Q155" s="7">
        <v>351</v>
      </c>
      <c r="R155" s="9">
        <v>42.2</v>
      </c>
      <c r="S155" s="7">
        <v>14</v>
      </c>
      <c r="T155" s="7">
        <v>958.3</v>
      </c>
      <c r="U155" s="7">
        <v>81</v>
      </c>
      <c r="V155" s="9">
        <v>100</v>
      </c>
      <c r="W155" s="7">
        <v>60</v>
      </c>
      <c r="X155" s="7">
        <v>105054</v>
      </c>
      <c r="Y155" s="7">
        <v>66</v>
      </c>
      <c r="Z155" s="9">
        <v>14.43</v>
      </c>
      <c r="AA155" s="7">
        <v>20</v>
      </c>
      <c r="AB155" s="7">
        <v>305.7</v>
      </c>
      <c r="AC155" s="7">
        <v>127</v>
      </c>
      <c r="AD155" s="7">
        <v>256.7</v>
      </c>
      <c r="AE155" s="7">
        <v>37</v>
      </c>
      <c r="AF155" s="9">
        <v>18.6</v>
      </c>
      <c r="AG155" s="7">
        <v>353</v>
      </c>
      <c r="AH155" s="9">
        <v>0.4</v>
      </c>
      <c r="AI155" s="7">
        <v>269</v>
      </c>
      <c r="AJ155" s="9">
        <v>81</v>
      </c>
      <c r="AK155" s="7">
        <v>47</v>
      </c>
    </row>
    <row r="156" spans="1:37" x14ac:dyDescent="0.25">
      <c r="A156" t="s">
        <v>260</v>
      </c>
      <c r="B156" t="s">
        <v>108</v>
      </c>
      <c r="C156" t="s">
        <v>248</v>
      </c>
      <c r="D156">
        <v>112685</v>
      </c>
      <c r="E156" t="s">
        <v>103</v>
      </c>
      <c r="F156" s="6">
        <v>40995</v>
      </c>
      <c r="G156" s="7">
        <v>216</v>
      </c>
      <c r="H156" s="6">
        <v>767</v>
      </c>
      <c r="I156" s="7">
        <v>146</v>
      </c>
      <c r="J156" s="8">
        <v>7.05</v>
      </c>
      <c r="K156" s="7">
        <v>246</v>
      </c>
      <c r="L156" s="9">
        <v>3.8</v>
      </c>
      <c r="M156" s="7">
        <v>284</v>
      </c>
      <c r="N156" s="9">
        <v>62.8</v>
      </c>
      <c r="O156" s="7">
        <v>199</v>
      </c>
      <c r="P156" s="7">
        <v>62.3</v>
      </c>
      <c r="Q156" s="7">
        <v>64</v>
      </c>
      <c r="R156" s="9">
        <v>33.8</v>
      </c>
      <c r="S156" s="7">
        <v>277</v>
      </c>
      <c r="T156" s="7">
        <v>96.5</v>
      </c>
      <c r="U156" s="7">
        <v>343</v>
      </c>
      <c r="V156" s="9">
        <v>26.3</v>
      </c>
      <c r="W156" s="7">
        <v>356</v>
      </c>
      <c r="X156" s="7">
        <v>498</v>
      </c>
      <c r="Y156" s="7">
        <v>385</v>
      </c>
      <c r="Z156" s="9">
        <v>5.46</v>
      </c>
      <c r="AA156" s="7">
        <v>283</v>
      </c>
      <c r="AB156" s="7">
        <v>195.6</v>
      </c>
      <c r="AC156" s="7">
        <v>355</v>
      </c>
      <c r="AD156" s="7">
        <v>153.8</v>
      </c>
      <c r="AE156" s="7">
        <v>179</v>
      </c>
      <c r="AF156" s="9">
        <v>41</v>
      </c>
      <c r="AG156" s="7">
        <v>74</v>
      </c>
      <c r="AH156" s="9">
        <v>2</v>
      </c>
      <c r="AI156" s="7">
        <v>67</v>
      </c>
      <c r="AJ156" s="9">
        <v>56.9</v>
      </c>
      <c r="AK156" s="7">
        <v>335</v>
      </c>
    </row>
    <row r="157" spans="1:37" x14ac:dyDescent="0.25">
      <c r="A157" t="s">
        <v>261</v>
      </c>
      <c r="B157" t="s">
        <v>108</v>
      </c>
      <c r="C157" t="s">
        <v>248</v>
      </c>
      <c r="D157">
        <v>100055</v>
      </c>
      <c r="E157" t="s">
        <v>103</v>
      </c>
      <c r="F157" s="6">
        <v>37177</v>
      </c>
      <c r="G157" s="7">
        <v>271</v>
      </c>
      <c r="H157" s="6">
        <v>600</v>
      </c>
      <c r="I157" s="7">
        <v>249</v>
      </c>
      <c r="J157" s="8">
        <v>7.26</v>
      </c>
      <c r="K157" s="7">
        <v>226</v>
      </c>
      <c r="L157" s="9">
        <v>2.6</v>
      </c>
      <c r="M157" s="7">
        <v>368</v>
      </c>
      <c r="N157" s="9">
        <v>49.2</v>
      </c>
      <c r="O157" s="7">
        <v>398</v>
      </c>
      <c r="P157" s="7">
        <v>64.1</v>
      </c>
      <c r="Q157" s="7">
        <v>39</v>
      </c>
      <c r="R157" s="9">
        <v>36.4</v>
      </c>
      <c r="S157" s="7">
        <v>151</v>
      </c>
      <c r="T157" s="7">
        <v>61.5</v>
      </c>
      <c r="U157" s="7">
        <v>390</v>
      </c>
      <c r="V157" s="9">
        <v>15.6</v>
      </c>
      <c r="W157" s="7">
        <v>374</v>
      </c>
      <c r="X157" s="7">
        <v>197</v>
      </c>
      <c r="Y157" s="7">
        <v>400</v>
      </c>
      <c r="Z157" s="9">
        <v>4.26</v>
      </c>
      <c r="AA157" s="7">
        <v>340</v>
      </c>
      <c r="AB157" s="7">
        <v>216.4</v>
      </c>
      <c r="AC157" s="7">
        <v>297</v>
      </c>
      <c r="AD157" s="7">
        <v>123.5</v>
      </c>
      <c r="AE157" s="7">
        <v>378</v>
      </c>
      <c r="AF157" s="9">
        <v>39</v>
      </c>
      <c r="AG157" s="7">
        <v>94</v>
      </c>
      <c r="AH157" s="9">
        <v>1.1</v>
      </c>
      <c r="AI157" s="7">
        <v>137</v>
      </c>
      <c r="AJ157" s="9">
        <v>59.9</v>
      </c>
      <c r="AK157" s="7">
        <v>310</v>
      </c>
    </row>
    <row r="158" spans="1:37" x14ac:dyDescent="0.25">
      <c r="A158" t="s">
        <v>262</v>
      </c>
      <c r="B158" t="s">
        <v>108</v>
      </c>
      <c r="C158" t="s">
        <v>248</v>
      </c>
      <c r="D158">
        <v>60491</v>
      </c>
      <c r="E158" t="s">
        <v>103</v>
      </c>
      <c r="F158" s="6">
        <v>41781</v>
      </c>
      <c r="G158" s="7">
        <v>209</v>
      </c>
      <c r="H158" s="6">
        <v>692</v>
      </c>
      <c r="I158" s="7">
        <v>191</v>
      </c>
      <c r="J158" s="8">
        <v>7.39</v>
      </c>
      <c r="K158" s="7">
        <v>217</v>
      </c>
      <c r="L158" s="9">
        <v>4.2</v>
      </c>
      <c r="M158" s="7">
        <v>255</v>
      </c>
      <c r="N158" s="9">
        <v>62.7</v>
      </c>
      <c r="O158" s="7">
        <v>201</v>
      </c>
      <c r="P158" s="7">
        <v>65.4</v>
      </c>
      <c r="Q158" s="7">
        <v>28</v>
      </c>
      <c r="R158" s="9">
        <v>32.8</v>
      </c>
      <c r="S158" s="7">
        <v>312</v>
      </c>
      <c r="T158" s="7">
        <v>66.4</v>
      </c>
      <c r="U158" s="7">
        <v>383</v>
      </c>
      <c r="V158" s="9">
        <v>0</v>
      </c>
      <c r="W158" s="7">
        <v>392</v>
      </c>
      <c r="X158" s="7">
        <v>262</v>
      </c>
      <c r="Y158" s="7">
        <v>399</v>
      </c>
      <c r="Z158" s="9">
        <v>4.68</v>
      </c>
      <c r="AA158" s="7">
        <v>316</v>
      </c>
      <c r="AB158" s="7">
        <v>207</v>
      </c>
      <c r="AC158" s="7">
        <v>321</v>
      </c>
      <c r="AD158" s="7">
        <v>151.3</v>
      </c>
      <c r="AE158" s="7">
        <v>195</v>
      </c>
      <c r="AF158" s="9">
        <v>36.2</v>
      </c>
      <c r="AG158" s="7">
        <v>129</v>
      </c>
      <c r="AH158" s="9">
        <v>1</v>
      </c>
      <c r="AI158" s="7">
        <v>154</v>
      </c>
      <c r="AJ158" s="9">
        <v>62.8</v>
      </c>
      <c r="AK158" s="7">
        <v>268</v>
      </c>
    </row>
    <row r="159" spans="1:37" x14ac:dyDescent="0.25">
      <c r="A159" t="s">
        <v>263</v>
      </c>
      <c r="B159" t="s">
        <v>108</v>
      </c>
      <c r="C159" t="s">
        <v>248</v>
      </c>
      <c r="D159">
        <v>150533</v>
      </c>
      <c r="E159" t="s">
        <v>103</v>
      </c>
      <c r="F159" s="6">
        <v>25117</v>
      </c>
      <c r="G159" s="7">
        <v>394</v>
      </c>
      <c r="H159" s="6">
        <v>336</v>
      </c>
      <c r="I159" s="7">
        <v>392</v>
      </c>
      <c r="J159" s="8">
        <v>5.52</v>
      </c>
      <c r="K159" s="7">
        <v>332</v>
      </c>
      <c r="L159" s="9">
        <v>2.9</v>
      </c>
      <c r="M159" s="7">
        <v>351</v>
      </c>
      <c r="N159" s="9">
        <v>50.4</v>
      </c>
      <c r="O159" s="7">
        <v>395</v>
      </c>
      <c r="P159" s="7">
        <v>65.7</v>
      </c>
      <c r="Q159" s="7">
        <v>23</v>
      </c>
      <c r="R159" s="9">
        <v>34.8</v>
      </c>
      <c r="S159" s="7">
        <v>231</v>
      </c>
      <c r="T159" s="7">
        <v>136.3</v>
      </c>
      <c r="U159" s="7">
        <v>268</v>
      </c>
      <c r="V159" s="9">
        <v>12.2</v>
      </c>
      <c r="W159" s="7">
        <v>382</v>
      </c>
      <c r="X159" s="7">
        <v>838</v>
      </c>
      <c r="Y159" s="7">
        <v>362</v>
      </c>
      <c r="Z159" s="9">
        <v>3.4</v>
      </c>
      <c r="AA159" s="7">
        <v>374</v>
      </c>
      <c r="AB159" s="7">
        <v>213.8</v>
      </c>
      <c r="AC159" s="7">
        <v>299</v>
      </c>
      <c r="AD159" s="7">
        <v>110.8</v>
      </c>
      <c r="AE159" s="7">
        <v>386</v>
      </c>
      <c r="AF159" s="9">
        <v>32.4</v>
      </c>
      <c r="AG159" s="7">
        <v>173</v>
      </c>
      <c r="AH159" s="9">
        <v>2.2</v>
      </c>
      <c r="AI159" s="7">
        <v>58</v>
      </c>
      <c r="AJ159" s="9">
        <v>65.4</v>
      </c>
      <c r="AK159" s="7">
        <v>233</v>
      </c>
    </row>
    <row r="160" spans="1:37" x14ac:dyDescent="0.25">
      <c r="A160" t="s">
        <v>264</v>
      </c>
      <c r="B160" t="s">
        <v>101</v>
      </c>
      <c r="C160" t="s">
        <v>248</v>
      </c>
      <c r="D160">
        <v>48750</v>
      </c>
      <c r="E160" t="s">
        <v>103</v>
      </c>
      <c r="F160" s="6">
        <v>46248</v>
      </c>
      <c r="G160" s="7">
        <v>151</v>
      </c>
      <c r="H160" s="6">
        <v>440</v>
      </c>
      <c r="I160" s="7">
        <v>350</v>
      </c>
      <c r="J160" s="8">
        <v>10.57</v>
      </c>
      <c r="K160" s="7">
        <v>47</v>
      </c>
      <c r="L160" s="9">
        <v>7.3</v>
      </c>
      <c r="M160" s="7">
        <v>68</v>
      </c>
      <c r="N160" s="9">
        <v>53.2</v>
      </c>
      <c r="O160" s="7">
        <v>387</v>
      </c>
      <c r="P160" s="7">
        <v>46.8</v>
      </c>
      <c r="Q160" s="7">
        <v>262</v>
      </c>
      <c r="R160" s="9">
        <v>36.4</v>
      </c>
      <c r="S160" s="7">
        <v>152</v>
      </c>
      <c r="T160" s="7">
        <v>1116.8</v>
      </c>
      <c r="U160" s="7">
        <v>65</v>
      </c>
      <c r="V160" s="9">
        <v>100</v>
      </c>
      <c r="W160" s="7">
        <v>61</v>
      </c>
      <c r="X160" s="7">
        <v>48134</v>
      </c>
      <c r="Y160" s="7">
        <v>98</v>
      </c>
      <c r="Z160" s="9">
        <v>9.22</v>
      </c>
      <c r="AA160" s="7">
        <v>98</v>
      </c>
      <c r="AB160" s="7">
        <v>384.5</v>
      </c>
      <c r="AC160" s="7">
        <v>46</v>
      </c>
      <c r="AD160" s="7">
        <v>188.2</v>
      </c>
      <c r="AE160" s="7">
        <v>106</v>
      </c>
      <c r="AF160" s="9">
        <v>30</v>
      </c>
      <c r="AG160" s="7">
        <v>200</v>
      </c>
      <c r="AH160" s="9">
        <v>0.6</v>
      </c>
      <c r="AI160" s="7">
        <v>224</v>
      </c>
      <c r="AJ160" s="9">
        <v>69.4</v>
      </c>
      <c r="AK160" s="7">
        <v>186</v>
      </c>
    </row>
    <row r="161" spans="1:37" x14ac:dyDescent="0.25">
      <c r="A161" t="s">
        <v>265</v>
      </c>
      <c r="B161" t="s">
        <v>101</v>
      </c>
      <c r="C161" t="s">
        <v>248</v>
      </c>
      <c r="D161">
        <v>99662</v>
      </c>
      <c r="E161" t="s">
        <v>103</v>
      </c>
      <c r="F161" s="6">
        <v>60806</v>
      </c>
      <c r="G161" s="7">
        <v>56</v>
      </c>
      <c r="H161" s="6">
        <v>899</v>
      </c>
      <c r="I161" s="7">
        <v>89</v>
      </c>
      <c r="J161" s="8">
        <v>13.05</v>
      </c>
      <c r="K161" s="7">
        <v>20</v>
      </c>
      <c r="L161" s="9">
        <v>8.1</v>
      </c>
      <c r="M161" s="7">
        <v>49</v>
      </c>
      <c r="N161" s="9">
        <v>55.9</v>
      </c>
      <c r="O161" s="7">
        <v>359</v>
      </c>
      <c r="P161" s="7">
        <v>32.7</v>
      </c>
      <c r="Q161" s="7">
        <v>336</v>
      </c>
      <c r="R161" s="9">
        <v>41.1</v>
      </c>
      <c r="S161" s="7">
        <v>30</v>
      </c>
      <c r="T161" s="7">
        <v>711.5</v>
      </c>
      <c r="U161" s="7">
        <v>99</v>
      </c>
      <c r="V161" s="9">
        <v>100</v>
      </c>
      <c r="W161" s="7">
        <v>62</v>
      </c>
      <c r="X161" s="7">
        <v>100247</v>
      </c>
      <c r="Y161" s="7">
        <v>68</v>
      </c>
      <c r="Z161" s="9">
        <v>12.02</v>
      </c>
      <c r="AA161" s="7">
        <v>42</v>
      </c>
      <c r="AB161" s="7">
        <v>351.8</v>
      </c>
      <c r="AC161" s="7">
        <v>76</v>
      </c>
      <c r="AD161" s="7">
        <v>224.3</v>
      </c>
      <c r="AE161" s="7">
        <v>70</v>
      </c>
      <c r="AF161" s="9">
        <v>18.8</v>
      </c>
      <c r="AG161" s="7">
        <v>352</v>
      </c>
      <c r="AH161" s="9">
        <v>0</v>
      </c>
      <c r="AI161" s="7">
        <v>390</v>
      </c>
      <c r="AJ161" s="9">
        <v>81.1</v>
      </c>
      <c r="AK161" s="7">
        <v>45</v>
      </c>
    </row>
    <row r="162" spans="1:37" x14ac:dyDescent="0.25">
      <c r="A162" t="s">
        <v>266</v>
      </c>
      <c r="B162" t="s">
        <v>101</v>
      </c>
      <c r="C162" t="s">
        <v>248</v>
      </c>
      <c r="D162">
        <v>46685</v>
      </c>
      <c r="E162" t="s">
        <v>103</v>
      </c>
      <c r="F162" s="6">
        <v>57269</v>
      </c>
      <c r="G162" s="7">
        <v>70</v>
      </c>
      <c r="H162" s="6">
        <v>902</v>
      </c>
      <c r="I162" s="7">
        <v>87</v>
      </c>
      <c r="J162" s="8">
        <v>7.64</v>
      </c>
      <c r="K162" s="7">
        <v>191</v>
      </c>
      <c r="L162" s="9">
        <v>5.3</v>
      </c>
      <c r="M162" s="7">
        <v>179</v>
      </c>
      <c r="N162" s="9">
        <v>53.7</v>
      </c>
      <c r="O162" s="7">
        <v>380</v>
      </c>
      <c r="P162" s="7">
        <v>41.6</v>
      </c>
      <c r="Q162" s="7">
        <v>295</v>
      </c>
      <c r="R162" s="9">
        <v>40.9</v>
      </c>
      <c r="S162" s="7">
        <v>35</v>
      </c>
      <c r="T162" s="7">
        <v>563.4</v>
      </c>
      <c r="U162" s="7">
        <v>112</v>
      </c>
      <c r="V162" s="9">
        <v>100</v>
      </c>
      <c r="W162" s="7">
        <v>63</v>
      </c>
      <c r="X162" s="7">
        <v>48280</v>
      </c>
      <c r="Y162" s="7">
        <v>97</v>
      </c>
      <c r="Z162" s="9">
        <v>8.34</v>
      </c>
      <c r="AA162" s="7">
        <v>132</v>
      </c>
      <c r="AB162" s="7">
        <v>364</v>
      </c>
      <c r="AC162" s="7">
        <v>65</v>
      </c>
      <c r="AD162" s="7">
        <v>297.6</v>
      </c>
      <c r="AE162" s="7">
        <v>14</v>
      </c>
      <c r="AF162" s="9">
        <v>15.9</v>
      </c>
      <c r="AG162" s="7">
        <v>369</v>
      </c>
      <c r="AH162" s="9">
        <v>0.4</v>
      </c>
      <c r="AI162" s="7">
        <v>270</v>
      </c>
      <c r="AJ162" s="9">
        <v>83.7</v>
      </c>
      <c r="AK162" s="7">
        <v>31</v>
      </c>
    </row>
    <row r="163" spans="1:37" x14ac:dyDescent="0.25">
      <c r="A163" t="s">
        <v>267</v>
      </c>
      <c r="B163" t="s">
        <v>101</v>
      </c>
      <c r="C163" t="s">
        <v>248</v>
      </c>
      <c r="D163">
        <v>172557</v>
      </c>
      <c r="E163" t="s">
        <v>103</v>
      </c>
      <c r="F163" s="6">
        <v>77035</v>
      </c>
      <c r="G163" s="7">
        <v>30</v>
      </c>
      <c r="H163" s="6">
        <v>650</v>
      </c>
      <c r="I163" s="7">
        <v>213</v>
      </c>
      <c r="J163" s="8">
        <v>14.28</v>
      </c>
      <c r="K163" s="7">
        <v>11</v>
      </c>
      <c r="L163" s="9">
        <v>8.9</v>
      </c>
      <c r="M163" s="7">
        <v>26</v>
      </c>
      <c r="N163" s="9">
        <v>54.6</v>
      </c>
      <c r="O163" s="7">
        <v>376</v>
      </c>
      <c r="P163" s="7">
        <v>33.8</v>
      </c>
      <c r="Q163" s="7">
        <v>331</v>
      </c>
      <c r="R163" s="9">
        <v>40.6</v>
      </c>
      <c r="S163" s="7">
        <v>42</v>
      </c>
      <c r="T163" s="7">
        <v>2218.2</v>
      </c>
      <c r="U163" s="7">
        <v>17</v>
      </c>
      <c r="V163" s="9">
        <v>100</v>
      </c>
      <c r="W163" s="7">
        <v>64</v>
      </c>
      <c r="X163" s="7">
        <v>177355</v>
      </c>
      <c r="Y163" s="7">
        <v>42</v>
      </c>
      <c r="Z163" s="9">
        <v>13.25</v>
      </c>
      <c r="AA163" s="7">
        <v>31</v>
      </c>
      <c r="AB163" s="7">
        <v>451.9</v>
      </c>
      <c r="AC163" s="7">
        <v>6</v>
      </c>
      <c r="AD163" s="7">
        <v>247.1</v>
      </c>
      <c r="AE163" s="7">
        <v>44</v>
      </c>
      <c r="AF163" s="9">
        <v>45.1</v>
      </c>
      <c r="AG163" s="7">
        <v>41</v>
      </c>
      <c r="AH163" s="9">
        <v>0.1</v>
      </c>
      <c r="AI163" s="7">
        <v>348</v>
      </c>
      <c r="AJ163" s="9">
        <v>54.8</v>
      </c>
      <c r="AK163" s="7">
        <v>347</v>
      </c>
    </row>
    <row r="164" spans="1:37" x14ac:dyDescent="0.25">
      <c r="A164" t="s">
        <v>268</v>
      </c>
      <c r="B164" t="s">
        <v>101</v>
      </c>
      <c r="C164" t="s">
        <v>248</v>
      </c>
      <c r="D164">
        <v>217123</v>
      </c>
      <c r="E164" t="s">
        <v>103</v>
      </c>
      <c r="F164" s="6">
        <v>66710</v>
      </c>
      <c r="G164" s="7">
        <v>45</v>
      </c>
      <c r="H164" s="6">
        <v>1127</v>
      </c>
      <c r="I164" s="7">
        <v>40</v>
      </c>
      <c r="J164" s="8">
        <v>6.53</v>
      </c>
      <c r="K164" s="7">
        <v>282</v>
      </c>
      <c r="L164" s="9">
        <v>5.3</v>
      </c>
      <c r="M164" s="7">
        <v>180</v>
      </c>
      <c r="N164" s="9">
        <v>57.3</v>
      </c>
      <c r="O164" s="7">
        <v>344</v>
      </c>
      <c r="P164" s="7">
        <v>29</v>
      </c>
      <c r="Q164" s="7">
        <v>355</v>
      </c>
      <c r="R164" s="9">
        <v>44.7</v>
      </c>
      <c r="S164" s="7">
        <v>5</v>
      </c>
      <c r="T164" s="7">
        <v>2225.4</v>
      </c>
      <c r="U164" s="7">
        <v>16</v>
      </c>
      <c r="V164" s="9">
        <v>100</v>
      </c>
      <c r="W164" s="7">
        <v>65</v>
      </c>
      <c r="X164" s="7">
        <v>223888</v>
      </c>
      <c r="Y164" s="7">
        <v>33</v>
      </c>
      <c r="Z164" s="9">
        <v>8.79</v>
      </c>
      <c r="AA164" s="7">
        <v>112</v>
      </c>
      <c r="AB164" s="7">
        <v>459.4</v>
      </c>
      <c r="AC164" s="7">
        <v>4</v>
      </c>
      <c r="AD164" s="7">
        <v>256.5</v>
      </c>
      <c r="AE164" s="7">
        <v>38</v>
      </c>
      <c r="AF164" s="9">
        <v>11.7</v>
      </c>
      <c r="AG164" s="7">
        <v>391</v>
      </c>
      <c r="AH164" s="9">
        <v>0.1</v>
      </c>
      <c r="AI164" s="7">
        <v>349</v>
      </c>
      <c r="AJ164" s="9">
        <v>88.2</v>
      </c>
      <c r="AK164" s="7">
        <v>10</v>
      </c>
    </row>
    <row r="165" spans="1:37" x14ac:dyDescent="0.25">
      <c r="A165" t="s">
        <v>269</v>
      </c>
      <c r="B165" t="s">
        <v>101</v>
      </c>
      <c r="C165" t="s">
        <v>248</v>
      </c>
      <c r="D165">
        <v>53306</v>
      </c>
      <c r="E165" t="s">
        <v>103</v>
      </c>
      <c r="F165" s="6">
        <v>38393</v>
      </c>
      <c r="G165" s="7">
        <v>247</v>
      </c>
      <c r="H165" s="6">
        <v>479</v>
      </c>
      <c r="I165" s="7">
        <v>332</v>
      </c>
      <c r="J165" s="8">
        <v>9.23</v>
      </c>
      <c r="K165" s="7">
        <v>91</v>
      </c>
      <c r="L165" s="9">
        <v>6.1</v>
      </c>
      <c r="M165" s="7">
        <v>114</v>
      </c>
      <c r="N165" s="9">
        <v>59.7</v>
      </c>
      <c r="O165" s="7">
        <v>302</v>
      </c>
      <c r="P165" s="7">
        <v>46.8</v>
      </c>
      <c r="Q165" s="7">
        <v>263</v>
      </c>
      <c r="R165" s="9">
        <v>34.2</v>
      </c>
      <c r="S165" s="7">
        <v>261</v>
      </c>
      <c r="T165" s="7">
        <v>454.9</v>
      </c>
      <c r="U165" s="7">
        <v>127</v>
      </c>
      <c r="V165" s="9">
        <v>100</v>
      </c>
      <c r="W165" s="7">
        <v>66</v>
      </c>
      <c r="X165" s="7">
        <v>52882</v>
      </c>
      <c r="Y165" s="7">
        <v>91</v>
      </c>
      <c r="Z165" s="9">
        <v>8.7</v>
      </c>
      <c r="AA165" s="7">
        <v>117</v>
      </c>
      <c r="AB165" s="7">
        <v>298.4</v>
      </c>
      <c r="AC165" s="7">
        <v>139</v>
      </c>
      <c r="AD165" s="7">
        <v>218.9</v>
      </c>
      <c r="AE165" s="7">
        <v>77</v>
      </c>
      <c r="AF165" s="9">
        <v>15.8</v>
      </c>
      <c r="AG165" s="7">
        <v>371</v>
      </c>
      <c r="AH165" s="9">
        <v>1.1</v>
      </c>
      <c r="AI165" s="7">
        <v>138</v>
      </c>
      <c r="AJ165" s="9">
        <v>83.1</v>
      </c>
      <c r="AK165" s="7">
        <v>36</v>
      </c>
    </row>
    <row r="166" spans="1:37" x14ac:dyDescent="0.25">
      <c r="A166" t="s">
        <v>270</v>
      </c>
      <c r="B166" t="s">
        <v>101</v>
      </c>
      <c r="C166" t="s">
        <v>248</v>
      </c>
      <c r="D166">
        <v>40176</v>
      </c>
      <c r="E166" t="s">
        <v>103</v>
      </c>
      <c r="F166" s="6">
        <v>46770</v>
      </c>
      <c r="G166" s="7">
        <v>142</v>
      </c>
      <c r="H166" s="6">
        <v>551</v>
      </c>
      <c r="I166" s="7">
        <v>281</v>
      </c>
      <c r="J166" s="8">
        <v>16.72</v>
      </c>
      <c r="K166" s="7">
        <v>2</v>
      </c>
      <c r="L166" s="9">
        <v>11.5</v>
      </c>
      <c r="M166" s="7">
        <v>5</v>
      </c>
      <c r="N166" s="9">
        <v>58.2</v>
      </c>
      <c r="O166" s="7">
        <v>327</v>
      </c>
      <c r="P166" s="7">
        <v>38.2</v>
      </c>
      <c r="Q166" s="7">
        <v>310</v>
      </c>
      <c r="R166" s="9">
        <v>35.4</v>
      </c>
      <c r="S166" s="7">
        <v>200</v>
      </c>
      <c r="T166" s="7">
        <v>653.4</v>
      </c>
      <c r="U166" s="7">
        <v>103</v>
      </c>
      <c r="V166" s="9">
        <v>100</v>
      </c>
      <c r="W166" s="7">
        <v>67</v>
      </c>
      <c r="X166" s="7">
        <v>39389</v>
      </c>
      <c r="Y166" s="7">
        <v>109</v>
      </c>
      <c r="Z166" s="9">
        <v>14.98</v>
      </c>
      <c r="AA166" s="7">
        <v>16</v>
      </c>
      <c r="AB166" s="7">
        <v>249.2</v>
      </c>
      <c r="AC166" s="7">
        <v>215</v>
      </c>
      <c r="AD166" s="7">
        <v>234.3</v>
      </c>
      <c r="AE166" s="7">
        <v>59</v>
      </c>
      <c r="AF166" s="9">
        <v>27.5</v>
      </c>
      <c r="AG166" s="7">
        <v>237</v>
      </c>
      <c r="AH166" s="9">
        <v>0.1</v>
      </c>
      <c r="AI166" s="7">
        <v>350</v>
      </c>
      <c r="AJ166" s="9">
        <v>72.4</v>
      </c>
      <c r="AK166" s="7">
        <v>149</v>
      </c>
    </row>
    <row r="167" spans="1:37" x14ac:dyDescent="0.25">
      <c r="A167" t="s">
        <v>271</v>
      </c>
      <c r="B167" t="s">
        <v>101</v>
      </c>
      <c r="C167" t="s">
        <v>248</v>
      </c>
      <c r="D167">
        <v>50741</v>
      </c>
      <c r="E167" t="s">
        <v>103</v>
      </c>
      <c r="F167" s="6">
        <v>66052</v>
      </c>
      <c r="G167" s="7">
        <v>48</v>
      </c>
      <c r="H167" s="6">
        <v>1108</v>
      </c>
      <c r="I167" s="7">
        <v>43</v>
      </c>
      <c r="J167" s="8">
        <v>8.67</v>
      </c>
      <c r="K167" s="7">
        <v>122</v>
      </c>
      <c r="L167" s="9">
        <v>5.7</v>
      </c>
      <c r="M167" s="7">
        <v>145</v>
      </c>
      <c r="N167" s="9">
        <v>61.4</v>
      </c>
      <c r="O167" s="7">
        <v>243</v>
      </c>
      <c r="P167" s="7">
        <v>40.8</v>
      </c>
      <c r="Q167" s="7">
        <v>300</v>
      </c>
      <c r="R167" s="9">
        <v>35.1</v>
      </c>
      <c r="S167" s="7">
        <v>215</v>
      </c>
      <c r="T167" s="7">
        <v>1185.2</v>
      </c>
      <c r="U167" s="7">
        <v>59</v>
      </c>
      <c r="V167" s="9">
        <v>100</v>
      </c>
      <c r="W167" s="7">
        <v>68</v>
      </c>
      <c r="X167" s="7">
        <v>49035</v>
      </c>
      <c r="Y167" s="7">
        <v>95</v>
      </c>
      <c r="Z167" s="9">
        <v>7.4</v>
      </c>
      <c r="AA167" s="7">
        <v>177</v>
      </c>
      <c r="AB167" s="7">
        <v>393.3</v>
      </c>
      <c r="AC167" s="7">
        <v>38</v>
      </c>
      <c r="AD167" s="7">
        <v>286.4</v>
      </c>
      <c r="AE167" s="7">
        <v>18</v>
      </c>
      <c r="AF167" s="9">
        <v>22</v>
      </c>
      <c r="AG167" s="7">
        <v>318</v>
      </c>
      <c r="AH167" s="9">
        <v>0</v>
      </c>
      <c r="AI167" s="7">
        <v>391</v>
      </c>
      <c r="AJ167" s="9">
        <v>78</v>
      </c>
      <c r="AK167" s="7">
        <v>73</v>
      </c>
    </row>
    <row r="168" spans="1:37" x14ac:dyDescent="0.25">
      <c r="A168" t="s">
        <v>272</v>
      </c>
      <c r="B168" t="s">
        <v>101</v>
      </c>
      <c r="C168" t="s">
        <v>248</v>
      </c>
      <c r="D168">
        <v>83459</v>
      </c>
      <c r="E168" t="s">
        <v>103</v>
      </c>
      <c r="F168" s="6">
        <v>46668</v>
      </c>
      <c r="G168" s="7">
        <v>146</v>
      </c>
      <c r="H168" s="6">
        <v>572</v>
      </c>
      <c r="I168" s="7">
        <v>268</v>
      </c>
      <c r="J168" s="8">
        <v>11.99</v>
      </c>
      <c r="K168" s="7">
        <v>32</v>
      </c>
      <c r="L168" s="9">
        <v>7.9</v>
      </c>
      <c r="M168" s="7">
        <v>53</v>
      </c>
      <c r="N168" s="9">
        <v>55.9</v>
      </c>
      <c r="O168" s="7">
        <v>360</v>
      </c>
      <c r="P168" s="7">
        <v>40.3</v>
      </c>
      <c r="Q168" s="7">
        <v>301</v>
      </c>
      <c r="R168" s="9">
        <v>38.8</v>
      </c>
      <c r="S168" s="7">
        <v>62</v>
      </c>
      <c r="T168" s="7">
        <v>768</v>
      </c>
      <c r="U168" s="7">
        <v>95</v>
      </c>
      <c r="V168" s="9">
        <v>100</v>
      </c>
      <c r="W168" s="7">
        <v>69</v>
      </c>
      <c r="X168" s="7">
        <v>86921</v>
      </c>
      <c r="Y168" s="7">
        <v>73</v>
      </c>
      <c r="Z168" s="9">
        <v>11.02</v>
      </c>
      <c r="AA168" s="7">
        <v>63</v>
      </c>
      <c r="AB168" s="7">
        <v>374.8</v>
      </c>
      <c r="AC168" s="7">
        <v>55</v>
      </c>
      <c r="AD168" s="7">
        <v>173</v>
      </c>
      <c r="AE168" s="7">
        <v>119</v>
      </c>
      <c r="AF168" s="9">
        <v>27.5</v>
      </c>
      <c r="AG168" s="7">
        <v>238</v>
      </c>
      <c r="AH168" s="9">
        <v>0.7</v>
      </c>
      <c r="AI168" s="7">
        <v>211</v>
      </c>
      <c r="AJ168" s="9">
        <v>71.8</v>
      </c>
      <c r="AK168" s="7">
        <v>155</v>
      </c>
    </row>
    <row r="169" spans="1:37" x14ac:dyDescent="0.25">
      <c r="A169" t="s">
        <v>273</v>
      </c>
      <c r="B169" t="s">
        <v>101</v>
      </c>
      <c r="C169" t="s">
        <v>248</v>
      </c>
      <c r="D169">
        <v>34001</v>
      </c>
      <c r="E169" t="s">
        <v>103</v>
      </c>
      <c r="F169" s="6">
        <v>63528</v>
      </c>
      <c r="G169" s="7">
        <v>50</v>
      </c>
      <c r="H169" s="6">
        <v>887</v>
      </c>
      <c r="I169" s="7">
        <v>94</v>
      </c>
      <c r="J169" s="8">
        <v>10.25</v>
      </c>
      <c r="K169" s="7">
        <v>57</v>
      </c>
      <c r="L169" s="9">
        <v>6.5</v>
      </c>
      <c r="M169" s="7">
        <v>96</v>
      </c>
      <c r="N169" s="9">
        <v>61.4</v>
      </c>
      <c r="O169" s="7">
        <v>244</v>
      </c>
      <c r="P169" s="7">
        <v>47.2</v>
      </c>
      <c r="Q169" s="7">
        <v>258</v>
      </c>
      <c r="R169" s="9">
        <v>35.4</v>
      </c>
      <c r="S169" s="7">
        <v>201</v>
      </c>
      <c r="T169" s="7">
        <v>480.5</v>
      </c>
      <c r="U169" s="7">
        <v>125</v>
      </c>
      <c r="V169" s="9">
        <v>100</v>
      </c>
      <c r="W169" s="7">
        <v>70</v>
      </c>
      <c r="X169" s="7">
        <v>33178</v>
      </c>
      <c r="Y169" s="7">
        <v>112</v>
      </c>
      <c r="Z169" s="9">
        <v>9.54</v>
      </c>
      <c r="AA169" s="7">
        <v>88</v>
      </c>
      <c r="AB169" s="7">
        <v>301.6</v>
      </c>
      <c r="AC169" s="7">
        <v>135</v>
      </c>
      <c r="AD169" s="7">
        <v>201.4</v>
      </c>
      <c r="AE169" s="7">
        <v>94</v>
      </c>
      <c r="AF169" s="9">
        <v>33.9</v>
      </c>
      <c r="AG169" s="7">
        <v>155</v>
      </c>
      <c r="AH169" s="9">
        <v>0.4</v>
      </c>
      <c r="AI169" s="7">
        <v>271</v>
      </c>
      <c r="AJ169" s="9">
        <v>65.7</v>
      </c>
      <c r="AK169" s="7">
        <v>229</v>
      </c>
    </row>
    <row r="170" spans="1:37" x14ac:dyDescent="0.25">
      <c r="A170" t="s">
        <v>274</v>
      </c>
      <c r="B170" t="s">
        <v>108</v>
      </c>
      <c r="C170" t="s">
        <v>248</v>
      </c>
      <c r="D170">
        <v>130715</v>
      </c>
      <c r="E170" t="s">
        <v>103</v>
      </c>
      <c r="F170" s="6">
        <v>32349</v>
      </c>
      <c r="G170" s="7">
        <v>347</v>
      </c>
      <c r="H170" s="6">
        <v>441</v>
      </c>
      <c r="I170" s="7">
        <v>349</v>
      </c>
      <c r="J170" s="8">
        <v>7.36</v>
      </c>
      <c r="K170" s="7">
        <v>221</v>
      </c>
      <c r="L170" s="9">
        <v>4</v>
      </c>
      <c r="M170" s="7">
        <v>270</v>
      </c>
      <c r="N170" s="9">
        <v>62.6</v>
      </c>
      <c r="O170" s="7">
        <v>204</v>
      </c>
      <c r="P170" s="7">
        <v>64</v>
      </c>
      <c r="Q170" s="7">
        <v>40</v>
      </c>
      <c r="R170" s="9">
        <v>35.1</v>
      </c>
      <c r="S170" s="7">
        <v>216</v>
      </c>
      <c r="T170" s="7">
        <v>222.6</v>
      </c>
      <c r="U170" s="7">
        <v>191</v>
      </c>
      <c r="V170" s="9">
        <v>14.7</v>
      </c>
      <c r="W170" s="7">
        <v>376</v>
      </c>
      <c r="X170" s="7">
        <v>1056</v>
      </c>
      <c r="Y170" s="7">
        <v>353</v>
      </c>
      <c r="Z170" s="9">
        <v>5.54</v>
      </c>
      <c r="AA170" s="7">
        <v>279</v>
      </c>
      <c r="AB170" s="7">
        <v>300.3</v>
      </c>
      <c r="AC170" s="7">
        <v>137</v>
      </c>
      <c r="AD170" s="7">
        <v>128.9</v>
      </c>
      <c r="AE170" s="7">
        <v>357</v>
      </c>
      <c r="AF170" s="9">
        <v>25.9</v>
      </c>
      <c r="AG170" s="7">
        <v>254</v>
      </c>
      <c r="AH170" s="9">
        <v>3.4</v>
      </c>
      <c r="AI170" s="7">
        <v>21</v>
      </c>
      <c r="AJ170" s="9">
        <v>70.8</v>
      </c>
      <c r="AK170" s="7">
        <v>169</v>
      </c>
    </row>
    <row r="171" spans="1:37" x14ac:dyDescent="0.25">
      <c r="A171" t="s">
        <v>275</v>
      </c>
      <c r="B171" t="s">
        <v>108</v>
      </c>
      <c r="C171" t="s">
        <v>248</v>
      </c>
      <c r="D171">
        <v>133004</v>
      </c>
      <c r="E171" t="s">
        <v>103</v>
      </c>
      <c r="F171" s="6">
        <v>27650</v>
      </c>
      <c r="G171" s="7">
        <v>383</v>
      </c>
      <c r="H171" s="6">
        <v>403</v>
      </c>
      <c r="I171" s="7">
        <v>369</v>
      </c>
      <c r="J171" s="8">
        <v>7.21</v>
      </c>
      <c r="K171" s="7">
        <v>232</v>
      </c>
      <c r="L171" s="9">
        <v>4.2</v>
      </c>
      <c r="M171" s="7">
        <v>256</v>
      </c>
      <c r="N171" s="9">
        <v>61.9</v>
      </c>
      <c r="O171" s="7">
        <v>224</v>
      </c>
      <c r="P171" s="7">
        <v>62.8</v>
      </c>
      <c r="Q171" s="7">
        <v>56</v>
      </c>
      <c r="R171" s="9">
        <v>31.8</v>
      </c>
      <c r="S171" s="7">
        <v>330</v>
      </c>
      <c r="T171" s="7">
        <v>224.2</v>
      </c>
      <c r="U171" s="7">
        <v>190</v>
      </c>
      <c r="V171" s="9">
        <v>40.2</v>
      </c>
      <c r="W171" s="7">
        <v>302</v>
      </c>
      <c r="X171" s="7">
        <v>1515</v>
      </c>
      <c r="Y171" s="7">
        <v>329</v>
      </c>
      <c r="Z171" s="9">
        <v>5.2</v>
      </c>
      <c r="AA171" s="7">
        <v>292</v>
      </c>
      <c r="AB171" s="7">
        <v>234.5</v>
      </c>
      <c r="AC171" s="7">
        <v>249</v>
      </c>
      <c r="AD171" s="7">
        <v>139.2</v>
      </c>
      <c r="AE171" s="7">
        <v>293</v>
      </c>
      <c r="AF171" s="9">
        <v>22.2</v>
      </c>
      <c r="AG171" s="7">
        <v>315</v>
      </c>
      <c r="AH171" s="9">
        <v>4.1</v>
      </c>
      <c r="AI171" s="7">
        <v>12</v>
      </c>
      <c r="AJ171" s="9">
        <v>73.7</v>
      </c>
      <c r="AK171" s="7">
        <v>133</v>
      </c>
    </row>
    <row r="172" spans="1:37" x14ac:dyDescent="0.25">
      <c r="A172" t="s">
        <v>276</v>
      </c>
      <c r="B172" t="s">
        <v>108</v>
      </c>
      <c r="C172" t="s">
        <v>248</v>
      </c>
      <c r="D172">
        <v>75539</v>
      </c>
      <c r="E172" t="s">
        <v>103</v>
      </c>
      <c r="F172" s="6">
        <v>33667</v>
      </c>
      <c r="G172" s="7">
        <v>322</v>
      </c>
      <c r="H172" s="6">
        <v>340</v>
      </c>
      <c r="I172" s="7">
        <v>388</v>
      </c>
      <c r="J172" s="8">
        <v>9.29</v>
      </c>
      <c r="K172" s="7">
        <v>87</v>
      </c>
      <c r="L172" s="9">
        <v>5.3</v>
      </c>
      <c r="M172" s="7">
        <v>181</v>
      </c>
      <c r="N172" s="9">
        <v>61.2</v>
      </c>
      <c r="O172" s="7">
        <v>254</v>
      </c>
      <c r="P172" s="7">
        <v>65.5</v>
      </c>
      <c r="Q172" s="7">
        <v>26</v>
      </c>
      <c r="R172" s="9">
        <v>33.6</v>
      </c>
      <c r="S172" s="7">
        <v>286</v>
      </c>
      <c r="T172" s="7">
        <v>117.3</v>
      </c>
      <c r="U172" s="7">
        <v>299</v>
      </c>
      <c r="V172" s="9">
        <v>0</v>
      </c>
      <c r="W172" s="7">
        <v>393</v>
      </c>
      <c r="X172" s="7">
        <v>479</v>
      </c>
      <c r="Y172" s="7">
        <v>388</v>
      </c>
      <c r="Z172" s="9">
        <v>6.32</v>
      </c>
      <c r="AA172" s="7">
        <v>237</v>
      </c>
      <c r="AB172" s="7">
        <v>265.6</v>
      </c>
      <c r="AC172" s="7">
        <v>184</v>
      </c>
      <c r="AD172" s="7">
        <v>132.9</v>
      </c>
      <c r="AE172" s="7">
        <v>343</v>
      </c>
      <c r="AF172" s="9">
        <v>35.7</v>
      </c>
      <c r="AG172" s="7">
        <v>136</v>
      </c>
      <c r="AH172" s="9">
        <v>1.1</v>
      </c>
      <c r="AI172" s="7">
        <v>139</v>
      </c>
      <c r="AJ172" s="9">
        <v>63.2</v>
      </c>
      <c r="AK172" s="7">
        <v>260</v>
      </c>
    </row>
    <row r="173" spans="1:37" x14ac:dyDescent="0.25">
      <c r="A173" t="s">
        <v>277</v>
      </c>
      <c r="B173" t="s">
        <v>108</v>
      </c>
      <c r="C173" t="s">
        <v>248</v>
      </c>
      <c r="D173">
        <v>129006</v>
      </c>
      <c r="E173" t="s">
        <v>103</v>
      </c>
      <c r="F173" s="6">
        <v>44932</v>
      </c>
      <c r="G173" s="7">
        <v>162</v>
      </c>
      <c r="H173" s="6">
        <v>750</v>
      </c>
      <c r="I173" s="7">
        <v>154</v>
      </c>
      <c r="J173" s="8">
        <v>7.27</v>
      </c>
      <c r="K173" s="7">
        <v>223</v>
      </c>
      <c r="L173" s="9">
        <v>4.2</v>
      </c>
      <c r="M173" s="7">
        <v>257</v>
      </c>
      <c r="N173" s="9">
        <v>60.6</v>
      </c>
      <c r="O173" s="7">
        <v>278</v>
      </c>
      <c r="P173" s="7">
        <v>59.4</v>
      </c>
      <c r="Q173" s="7">
        <v>106</v>
      </c>
      <c r="R173" s="9">
        <v>35.8</v>
      </c>
      <c r="S173" s="7">
        <v>176</v>
      </c>
      <c r="T173" s="7">
        <v>278.7</v>
      </c>
      <c r="U173" s="7">
        <v>165</v>
      </c>
      <c r="V173" s="9">
        <v>30.5</v>
      </c>
      <c r="W173" s="7">
        <v>338</v>
      </c>
      <c r="X173" s="7">
        <v>2197</v>
      </c>
      <c r="Y173" s="7">
        <v>294</v>
      </c>
      <c r="Z173" s="9">
        <v>5.63</v>
      </c>
      <c r="AA173" s="7">
        <v>277</v>
      </c>
      <c r="AB173" s="7">
        <v>290</v>
      </c>
      <c r="AC173" s="7">
        <v>147</v>
      </c>
      <c r="AD173" s="7">
        <v>126.5</v>
      </c>
      <c r="AE173" s="7">
        <v>362</v>
      </c>
      <c r="AF173" s="9">
        <v>43.8</v>
      </c>
      <c r="AG173" s="7">
        <v>52</v>
      </c>
      <c r="AH173" s="9">
        <v>1.2</v>
      </c>
      <c r="AI173" s="7">
        <v>125</v>
      </c>
      <c r="AJ173" s="9">
        <v>55</v>
      </c>
      <c r="AK173" s="7">
        <v>346</v>
      </c>
    </row>
    <row r="174" spans="1:37" x14ac:dyDescent="0.25">
      <c r="A174" t="s">
        <v>265</v>
      </c>
      <c r="B174" t="s">
        <v>108</v>
      </c>
      <c r="C174" t="s">
        <v>248</v>
      </c>
      <c r="D174">
        <v>106320</v>
      </c>
      <c r="E174" t="s">
        <v>103</v>
      </c>
      <c r="F174" s="6">
        <v>27226</v>
      </c>
      <c r="G174" s="7">
        <v>388</v>
      </c>
      <c r="H174" s="6">
        <v>404</v>
      </c>
      <c r="I174" s="7">
        <v>368</v>
      </c>
      <c r="J174" s="8">
        <v>8.53</v>
      </c>
      <c r="K174" s="7">
        <v>128</v>
      </c>
      <c r="L174" s="9">
        <v>5</v>
      </c>
      <c r="M174" s="7">
        <v>201</v>
      </c>
      <c r="N174" s="9">
        <v>60.1</v>
      </c>
      <c r="O174" s="7">
        <v>294</v>
      </c>
      <c r="P174" s="7">
        <v>65.7</v>
      </c>
      <c r="Q174" s="7">
        <v>24</v>
      </c>
      <c r="R174" s="9">
        <v>35.1</v>
      </c>
      <c r="S174" s="7">
        <v>217</v>
      </c>
      <c r="T174" s="7">
        <v>166.1</v>
      </c>
      <c r="U174" s="7">
        <v>232</v>
      </c>
      <c r="V174" s="9">
        <v>0</v>
      </c>
      <c r="W174" s="7">
        <v>394</v>
      </c>
      <c r="X174" s="7">
        <v>1213</v>
      </c>
      <c r="Y174" s="7">
        <v>343</v>
      </c>
      <c r="Z174" s="9">
        <v>5.72</v>
      </c>
      <c r="AA174" s="7">
        <v>271</v>
      </c>
      <c r="AB174" s="7">
        <v>257.2</v>
      </c>
      <c r="AC174" s="7">
        <v>195</v>
      </c>
      <c r="AD174" s="7">
        <v>150.5</v>
      </c>
      <c r="AE174" s="7">
        <v>198</v>
      </c>
      <c r="AF174" s="9">
        <v>24.3</v>
      </c>
      <c r="AG174" s="7">
        <v>285</v>
      </c>
      <c r="AH174" s="9">
        <v>0.4</v>
      </c>
      <c r="AI174" s="7">
        <v>272</v>
      </c>
      <c r="AJ174" s="9">
        <v>75.3</v>
      </c>
      <c r="AK174" s="7">
        <v>105</v>
      </c>
    </row>
    <row r="175" spans="1:37" x14ac:dyDescent="0.25">
      <c r="A175" t="s">
        <v>278</v>
      </c>
      <c r="B175" t="s">
        <v>108</v>
      </c>
      <c r="C175" t="s">
        <v>248</v>
      </c>
      <c r="D175">
        <v>70105</v>
      </c>
      <c r="E175" t="s">
        <v>103</v>
      </c>
      <c r="F175" s="6">
        <v>22770</v>
      </c>
      <c r="G175" s="7">
        <v>397</v>
      </c>
      <c r="H175" s="6">
        <v>258</v>
      </c>
      <c r="I175" s="7">
        <v>398</v>
      </c>
      <c r="J175" s="8">
        <v>9.12</v>
      </c>
      <c r="K175" s="7">
        <v>99</v>
      </c>
      <c r="L175" s="9">
        <v>4.5</v>
      </c>
      <c r="M175" s="7">
        <v>232</v>
      </c>
      <c r="N175" s="9">
        <v>59.8</v>
      </c>
      <c r="O175" s="7">
        <v>301</v>
      </c>
      <c r="P175" s="7">
        <v>71.7</v>
      </c>
      <c r="Q175" s="7">
        <v>2</v>
      </c>
      <c r="R175" s="9">
        <v>32.9</v>
      </c>
      <c r="S175" s="7">
        <v>309</v>
      </c>
      <c r="T175" s="7">
        <v>122.4</v>
      </c>
      <c r="U175" s="7">
        <v>291</v>
      </c>
      <c r="V175" s="9">
        <v>0</v>
      </c>
      <c r="W175" s="7">
        <v>395</v>
      </c>
      <c r="X175" s="7">
        <v>455</v>
      </c>
      <c r="Y175" s="7">
        <v>389</v>
      </c>
      <c r="Z175" s="9">
        <v>6.31</v>
      </c>
      <c r="AA175" s="7">
        <v>238</v>
      </c>
      <c r="AB175" s="7">
        <v>204.8</v>
      </c>
      <c r="AC175" s="7">
        <v>331</v>
      </c>
      <c r="AD175" s="7">
        <v>136.6</v>
      </c>
      <c r="AE175" s="7">
        <v>308</v>
      </c>
      <c r="AF175" s="9">
        <v>27.1</v>
      </c>
      <c r="AG175" s="7">
        <v>241</v>
      </c>
      <c r="AH175" s="9">
        <v>1.2</v>
      </c>
      <c r="AI175" s="7">
        <v>126</v>
      </c>
      <c r="AJ175" s="9">
        <v>71.8</v>
      </c>
      <c r="AK175" s="7">
        <v>156</v>
      </c>
    </row>
    <row r="176" spans="1:37" x14ac:dyDescent="0.25">
      <c r="A176" t="s">
        <v>279</v>
      </c>
      <c r="B176" t="s">
        <v>108</v>
      </c>
      <c r="C176" t="s">
        <v>248</v>
      </c>
      <c r="D176">
        <v>110783</v>
      </c>
      <c r="E176" t="s">
        <v>103</v>
      </c>
      <c r="F176" s="6">
        <v>33369</v>
      </c>
      <c r="G176" s="7">
        <v>328</v>
      </c>
      <c r="H176" s="6">
        <v>542</v>
      </c>
      <c r="I176" s="7">
        <v>291</v>
      </c>
      <c r="J176" s="8">
        <v>6.4</v>
      </c>
      <c r="K176" s="7">
        <v>287</v>
      </c>
      <c r="L176" s="9">
        <v>4.2</v>
      </c>
      <c r="M176" s="7">
        <v>258</v>
      </c>
      <c r="N176" s="9">
        <v>61</v>
      </c>
      <c r="O176" s="7">
        <v>260</v>
      </c>
      <c r="P176" s="7">
        <v>63.6</v>
      </c>
      <c r="Q176" s="7">
        <v>47</v>
      </c>
      <c r="R176" s="9">
        <v>32.5</v>
      </c>
      <c r="S176" s="7">
        <v>319</v>
      </c>
      <c r="T176" s="7">
        <v>173.4</v>
      </c>
      <c r="U176" s="7">
        <v>224</v>
      </c>
      <c r="V176" s="9">
        <v>9.8</v>
      </c>
      <c r="W176" s="7">
        <v>384</v>
      </c>
      <c r="X176" s="7">
        <v>868</v>
      </c>
      <c r="Y176" s="7">
        <v>360</v>
      </c>
      <c r="Z176" s="9">
        <v>5.45</v>
      </c>
      <c r="AA176" s="7">
        <v>287</v>
      </c>
      <c r="AB176" s="7">
        <v>267.9</v>
      </c>
      <c r="AC176" s="7">
        <v>179</v>
      </c>
      <c r="AD176" s="7">
        <v>118.5</v>
      </c>
      <c r="AE176" s="7">
        <v>379</v>
      </c>
      <c r="AF176" s="9">
        <v>27.9</v>
      </c>
      <c r="AG176" s="7">
        <v>230</v>
      </c>
      <c r="AH176" s="9">
        <v>3</v>
      </c>
      <c r="AI176" s="7">
        <v>27</v>
      </c>
      <c r="AJ176" s="9">
        <v>69</v>
      </c>
      <c r="AK176" s="7">
        <v>194</v>
      </c>
    </row>
    <row r="177" spans="1:37" x14ac:dyDescent="0.25">
      <c r="A177" t="s">
        <v>280</v>
      </c>
      <c r="B177" t="s">
        <v>108</v>
      </c>
      <c r="C177" t="s">
        <v>248</v>
      </c>
      <c r="D177">
        <v>154754</v>
      </c>
      <c r="E177" t="s">
        <v>103</v>
      </c>
      <c r="F177" s="6">
        <v>23972</v>
      </c>
      <c r="G177" s="7">
        <v>396</v>
      </c>
      <c r="H177" s="6">
        <v>339</v>
      </c>
      <c r="I177" s="7">
        <v>389</v>
      </c>
      <c r="J177" s="8">
        <v>6.22</v>
      </c>
      <c r="K177" s="7">
        <v>304</v>
      </c>
      <c r="L177" s="9">
        <v>4</v>
      </c>
      <c r="M177" s="7">
        <v>271</v>
      </c>
      <c r="N177" s="9">
        <v>63.1</v>
      </c>
      <c r="O177" s="7">
        <v>190</v>
      </c>
      <c r="P177" s="7">
        <v>64.5</v>
      </c>
      <c r="Q177" s="7">
        <v>36</v>
      </c>
      <c r="R177" s="9">
        <v>33.7</v>
      </c>
      <c r="S177" s="7">
        <v>282</v>
      </c>
      <c r="T177" s="7">
        <v>508.7</v>
      </c>
      <c r="U177" s="7">
        <v>119</v>
      </c>
      <c r="V177" s="9">
        <v>43.1</v>
      </c>
      <c r="W177" s="7">
        <v>294</v>
      </c>
      <c r="X177" s="7">
        <v>5998</v>
      </c>
      <c r="Y177" s="7">
        <v>195</v>
      </c>
      <c r="Z177" s="9">
        <v>4.34</v>
      </c>
      <c r="AA177" s="7">
        <v>335</v>
      </c>
      <c r="AB177" s="7">
        <v>316.2</v>
      </c>
      <c r="AC177" s="7">
        <v>110</v>
      </c>
      <c r="AD177" s="7">
        <v>106.2</v>
      </c>
      <c r="AE177" s="7">
        <v>390</v>
      </c>
      <c r="AF177" s="9">
        <v>26.1</v>
      </c>
      <c r="AG177" s="7">
        <v>252</v>
      </c>
      <c r="AH177" s="9">
        <v>10.7</v>
      </c>
      <c r="AI177" s="7">
        <v>1</v>
      </c>
      <c r="AJ177" s="9">
        <v>63.2</v>
      </c>
      <c r="AK177" s="7">
        <v>261</v>
      </c>
    </row>
    <row r="178" spans="1:37" x14ac:dyDescent="0.25">
      <c r="A178" t="s">
        <v>281</v>
      </c>
      <c r="B178" t="s">
        <v>108</v>
      </c>
      <c r="C178" t="s">
        <v>248</v>
      </c>
      <c r="D178">
        <v>211525</v>
      </c>
      <c r="E178" t="s">
        <v>103</v>
      </c>
      <c r="F178" s="6">
        <v>47849</v>
      </c>
      <c r="G178" s="7">
        <v>129</v>
      </c>
      <c r="H178" s="6">
        <v>1504</v>
      </c>
      <c r="I178" s="7">
        <v>19</v>
      </c>
      <c r="J178" s="8">
        <v>6.35</v>
      </c>
      <c r="K178" s="7">
        <v>294</v>
      </c>
      <c r="L178" s="9">
        <v>4.2</v>
      </c>
      <c r="M178" s="7">
        <v>259</v>
      </c>
      <c r="N178" s="9">
        <v>66</v>
      </c>
      <c r="O178" s="7">
        <v>84</v>
      </c>
      <c r="P178" s="7">
        <v>57.9</v>
      </c>
      <c r="Q178" s="7">
        <v>130</v>
      </c>
      <c r="R178" s="9">
        <v>34</v>
      </c>
      <c r="S178" s="7">
        <v>265</v>
      </c>
      <c r="T178" s="7">
        <v>349.6</v>
      </c>
      <c r="U178" s="7">
        <v>145</v>
      </c>
      <c r="V178" s="9">
        <v>29.2</v>
      </c>
      <c r="W178" s="7">
        <v>344</v>
      </c>
      <c r="X178" s="7">
        <v>1478</v>
      </c>
      <c r="Y178" s="7">
        <v>331</v>
      </c>
      <c r="Z178" s="9">
        <v>5.58</v>
      </c>
      <c r="AA178" s="7">
        <v>278</v>
      </c>
      <c r="AB178" s="7">
        <v>356</v>
      </c>
      <c r="AC178" s="7">
        <v>73</v>
      </c>
      <c r="AD178" s="7">
        <v>133.7</v>
      </c>
      <c r="AE178" s="7">
        <v>334</v>
      </c>
      <c r="AF178" s="9">
        <v>30.5</v>
      </c>
      <c r="AG178" s="7">
        <v>194</v>
      </c>
      <c r="AH178" s="9">
        <v>2.3</v>
      </c>
      <c r="AI178" s="7">
        <v>53</v>
      </c>
      <c r="AJ178" s="9">
        <v>67.2</v>
      </c>
      <c r="AK178" s="7">
        <v>211</v>
      </c>
    </row>
    <row r="179" spans="1:37" x14ac:dyDescent="0.25">
      <c r="A179" t="s">
        <v>282</v>
      </c>
      <c r="B179" t="s">
        <v>108</v>
      </c>
      <c r="C179" t="s">
        <v>248</v>
      </c>
      <c r="D179">
        <v>94912</v>
      </c>
      <c r="E179" t="s">
        <v>103</v>
      </c>
      <c r="F179" s="6">
        <v>20005</v>
      </c>
      <c r="G179" s="7">
        <v>398</v>
      </c>
      <c r="H179" s="6">
        <v>354</v>
      </c>
      <c r="I179" s="7">
        <v>384</v>
      </c>
      <c r="J179" s="8">
        <v>6.89</v>
      </c>
      <c r="K179" s="7">
        <v>264</v>
      </c>
      <c r="L179" s="9">
        <v>4</v>
      </c>
      <c r="M179" s="7">
        <v>272</v>
      </c>
      <c r="N179" s="9">
        <v>64.9</v>
      </c>
      <c r="O179" s="7">
        <v>125</v>
      </c>
      <c r="P179" s="7">
        <v>73.1</v>
      </c>
      <c r="Q179" s="7">
        <v>1</v>
      </c>
      <c r="R179" s="9">
        <v>30.4</v>
      </c>
      <c r="S179" s="7">
        <v>344</v>
      </c>
      <c r="T179" s="7">
        <v>99.6</v>
      </c>
      <c r="U179" s="7">
        <v>337</v>
      </c>
      <c r="V179" s="9">
        <v>0</v>
      </c>
      <c r="W179" s="7">
        <v>396</v>
      </c>
      <c r="X179" s="7">
        <v>746</v>
      </c>
      <c r="Y179" s="7">
        <v>370</v>
      </c>
      <c r="Z179" s="9">
        <v>3.64</v>
      </c>
      <c r="AA179" s="7">
        <v>365</v>
      </c>
      <c r="AB179" s="7">
        <v>193.4</v>
      </c>
      <c r="AC179" s="7">
        <v>359</v>
      </c>
      <c r="AD179" s="7">
        <v>90.2</v>
      </c>
      <c r="AE179" s="7">
        <v>398</v>
      </c>
      <c r="AF179" s="9">
        <v>35</v>
      </c>
      <c r="AG179" s="7">
        <v>142</v>
      </c>
      <c r="AH179" s="9">
        <v>1.2</v>
      </c>
      <c r="AI179" s="7">
        <v>127</v>
      </c>
      <c r="AJ179" s="9">
        <v>63.8</v>
      </c>
      <c r="AK179" s="7">
        <v>251</v>
      </c>
    </row>
    <row r="180" spans="1:37" x14ac:dyDescent="0.25">
      <c r="A180" t="s">
        <v>283</v>
      </c>
      <c r="B180" t="s">
        <v>101</v>
      </c>
      <c r="C180" t="s">
        <v>284</v>
      </c>
      <c r="D180">
        <v>630305</v>
      </c>
      <c r="E180" t="s">
        <v>103</v>
      </c>
      <c r="F180" s="6">
        <v>116858</v>
      </c>
      <c r="G180" s="7">
        <v>8</v>
      </c>
      <c r="H180" s="6">
        <v>2532</v>
      </c>
      <c r="I180" s="7">
        <v>4</v>
      </c>
      <c r="J180" s="8">
        <v>7.84</v>
      </c>
      <c r="K180" s="7">
        <v>170</v>
      </c>
      <c r="L180" s="9">
        <v>5.1</v>
      </c>
      <c r="M180" s="7">
        <v>197</v>
      </c>
      <c r="N180" s="9">
        <v>60.5</v>
      </c>
      <c r="O180" s="7">
        <v>284</v>
      </c>
      <c r="P180" s="7">
        <v>29.9</v>
      </c>
      <c r="Q180" s="7">
        <v>346</v>
      </c>
      <c r="R180" s="9">
        <v>41.7</v>
      </c>
      <c r="S180" s="7">
        <v>21</v>
      </c>
      <c r="T180" s="7">
        <v>3007.5</v>
      </c>
      <c r="U180" s="7">
        <v>5</v>
      </c>
      <c r="V180" s="9">
        <v>100</v>
      </c>
      <c r="W180" s="7">
        <v>71</v>
      </c>
      <c r="X180" s="7">
        <v>609365</v>
      </c>
      <c r="Y180" s="7">
        <v>8</v>
      </c>
      <c r="Z180" s="9">
        <v>8.53</v>
      </c>
      <c r="AA180" s="7">
        <v>127</v>
      </c>
      <c r="AB180" s="7">
        <v>270.4</v>
      </c>
      <c r="AC180" s="7">
        <v>174</v>
      </c>
      <c r="AD180" s="7">
        <v>233</v>
      </c>
      <c r="AE180" s="7">
        <v>62</v>
      </c>
      <c r="AF180" s="9">
        <v>22.9</v>
      </c>
      <c r="AG180" s="7">
        <v>306</v>
      </c>
      <c r="AH180" s="9">
        <v>0.1</v>
      </c>
      <c r="AI180" s="7">
        <v>351</v>
      </c>
      <c r="AJ180" s="9">
        <v>77.1</v>
      </c>
      <c r="AK180" s="7">
        <v>81</v>
      </c>
    </row>
    <row r="181" spans="1:37" x14ac:dyDescent="0.25">
      <c r="A181" t="s">
        <v>285</v>
      </c>
      <c r="B181" t="s">
        <v>108</v>
      </c>
      <c r="C181" t="s">
        <v>284</v>
      </c>
      <c r="D181">
        <v>392898</v>
      </c>
      <c r="E181" t="s">
        <v>103</v>
      </c>
      <c r="F181" s="6">
        <v>86016</v>
      </c>
      <c r="G181" s="7">
        <v>17</v>
      </c>
      <c r="H181" s="6">
        <v>2053</v>
      </c>
      <c r="I181" s="7">
        <v>9</v>
      </c>
      <c r="J181" s="8">
        <v>5.53</v>
      </c>
      <c r="K181" s="7">
        <v>331</v>
      </c>
      <c r="L181" s="9">
        <v>3.4</v>
      </c>
      <c r="M181" s="7">
        <v>318</v>
      </c>
      <c r="N181" s="9">
        <v>63.2</v>
      </c>
      <c r="O181" s="7">
        <v>189</v>
      </c>
      <c r="P181" s="7">
        <v>55.8</v>
      </c>
      <c r="Q181" s="7">
        <v>155</v>
      </c>
      <c r="R181" s="9">
        <v>37.7</v>
      </c>
      <c r="S181" s="7">
        <v>85</v>
      </c>
      <c r="T181" s="7">
        <v>637.1</v>
      </c>
      <c r="U181" s="7">
        <v>105</v>
      </c>
      <c r="V181" s="9">
        <v>71.7</v>
      </c>
      <c r="W181" s="7">
        <v>184</v>
      </c>
      <c r="X181" s="7">
        <v>9294</v>
      </c>
      <c r="Y181" s="7">
        <v>164</v>
      </c>
      <c r="Z181" s="9">
        <v>5.11</v>
      </c>
      <c r="AA181" s="7">
        <v>298</v>
      </c>
      <c r="AB181" s="7">
        <v>259.1</v>
      </c>
      <c r="AC181" s="7">
        <v>192</v>
      </c>
      <c r="AD181" s="7">
        <v>141.9</v>
      </c>
      <c r="AE181" s="7">
        <v>266</v>
      </c>
      <c r="AF181" s="9">
        <v>37.3</v>
      </c>
      <c r="AG181" s="7">
        <v>115</v>
      </c>
      <c r="AH181" s="9">
        <v>0.1</v>
      </c>
      <c r="AI181" s="7">
        <v>352</v>
      </c>
      <c r="AJ181" s="9">
        <v>62.6</v>
      </c>
      <c r="AK181" s="7">
        <v>271</v>
      </c>
    </row>
    <row r="182" spans="1:37" x14ac:dyDescent="0.25">
      <c r="A182" t="s">
        <v>286</v>
      </c>
      <c r="B182" t="s">
        <v>108</v>
      </c>
      <c r="C182" t="s">
        <v>284</v>
      </c>
      <c r="D182">
        <v>533617</v>
      </c>
      <c r="E182" t="s">
        <v>103</v>
      </c>
      <c r="F182" s="6">
        <v>52732</v>
      </c>
      <c r="G182" s="7">
        <v>90</v>
      </c>
      <c r="H182" s="6">
        <v>1045</v>
      </c>
      <c r="I182" s="7">
        <v>54</v>
      </c>
      <c r="J182" s="8">
        <v>6.12</v>
      </c>
      <c r="K182" s="7">
        <v>308</v>
      </c>
      <c r="L182" s="9">
        <v>3.8</v>
      </c>
      <c r="M182" s="7">
        <v>285</v>
      </c>
      <c r="N182" s="9">
        <v>63.9</v>
      </c>
      <c r="O182" s="7">
        <v>162</v>
      </c>
      <c r="P182" s="7">
        <v>51.9</v>
      </c>
      <c r="Q182" s="7">
        <v>209</v>
      </c>
      <c r="R182" s="9">
        <v>37.3</v>
      </c>
      <c r="S182" s="7">
        <v>101</v>
      </c>
      <c r="T182" s="7">
        <v>834.7</v>
      </c>
      <c r="U182" s="7">
        <v>83</v>
      </c>
      <c r="V182" s="9">
        <v>71.3</v>
      </c>
      <c r="W182" s="7">
        <v>185</v>
      </c>
      <c r="X182" s="7">
        <v>6163</v>
      </c>
      <c r="Y182" s="7">
        <v>191</v>
      </c>
      <c r="Z182" s="9">
        <v>5.73</v>
      </c>
      <c r="AA182" s="7">
        <v>267</v>
      </c>
      <c r="AB182" s="7">
        <v>252.8</v>
      </c>
      <c r="AC182" s="7">
        <v>204</v>
      </c>
      <c r="AD182" s="7">
        <v>150</v>
      </c>
      <c r="AE182" s="7">
        <v>201</v>
      </c>
      <c r="AF182" s="9">
        <v>35.8</v>
      </c>
      <c r="AG182" s="7">
        <v>134</v>
      </c>
      <c r="AH182" s="9">
        <v>0.4</v>
      </c>
      <c r="AI182" s="7">
        <v>273</v>
      </c>
      <c r="AJ182" s="9">
        <v>63.8</v>
      </c>
      <c r="AK182" s="7">
        <v>252</v>
      </c>
    </row>
    <row r="183" spans="1:37" x14ac:dyDescent="0.25">
      <c r="A183" t="s">
        <v>287</v>
      </c>
      <c r="B183" t="s">
        <v>108</v>
      </c>
      <c r="C183" t="s">
        <v>284</v>
      </c>
      <c r="D183">
        <v>258781</v>
      </c>
      <c r="E183" t="s">
        <v>103</v>
      </c>
      <c r="F183" s="6">
        <v>37944</v>
      </c>
      <c r="G183" s="7">
        <v>255</v>
      </c>
      <c r="H183" s="6">
        <v>604</v>
      </c>
      <c r="I183" s="7">
        <v>244</v>
      </c>
      <c r="J183" s="8">
        <v>6.89</v>
      </c>
      <c r="K183" s="7">
        <v>265</v>
      </c>
      <c r="L183" s="9">
        <v>4.4</v>
      </c>
      <c r="M183" s="7">
        <v>242</v>
      </c>
      <c r="N183" s="9">
        <v>60.9</v>
      </c>
      <c r="O183" s="7">
        <v>265</v>
      </c>
      <c r="P183" s="7">
        <v>57.4</v>
      </c>
      <c r="Q183" s="7">
        <v>137</v>
      </c>
      <c r="R183" s="9">
        <v>36.6</v>
      </c>
      <c r="S183" s="7">
        <v>137</v>
      </c>
      <c r="T183" s="7">
        <v>403</v>
      </c>
      <c r="U183" s="7">
        <v>136</v>
      </c>
      <c r="V183" s="9">
        <v>61.6</v>
      </c>
      <c r="W183" s="7">
        <v>219</v>
      </c>
      <c r="X183" s="7">
        <v>3802</v>
      </c>
      <c r="Y183" s="7">
        <v>244</v>
      </c>
      <c r="Z183" s="9">
        <v>6.38</v>
      </c>
      <c r="AA183" s="7">
        <v>233</v>
      </c>
      <c r="AB183" s="7">
        <v>207</v>
      </c>
      <c r="AC183" s="7">
        <v>322</v>
      </c>
      <c r="AD183" s="7">
        <v>133.7</v>
      </c>
      <c r="AE183" s="7">
        <v>335</v>
      </c>
      <c r="AF183" s="9">
        <v>40.1</v>
      </c>
      <c r="AG183" s="7">
        <v>80</v>
      </c>
      <c r="AH183" s="9">
        <v>0.3</v>
      </c>
      <c r="AI183" s="7">
        <v>290</v>
      </c>
      <c r="AJ183" s="9">
        <v>59.6</v>
      </c>
      <c r="AK183" s="7">
        <v>312</v>
      </c>
    </row>
    <row r="184" spans="1:37" x14ac:dyDescent="0.25">
      <c r="A184" t="s">
        <v>288</v>
      </c>
      <c r="B184" t="s">
        <v>108</v>
      </c>
      <c r="C184" t="s">
        <v>284</v>
      </c>
      <c r="D184">
        <v>544971</v>
      </c>
      <c r="E184" t="s">
        <v>103</v>
      </c>
      <c r="F184" s="6">
        <v>58047</v>
      </c>
      <c r="G184" s="7">
        <v>66</v>
      </c>
      <c r="H184" s="6">
        <v>964</v>
      </c>
      <c r="I184" s="7">
        <v>68</v>
      </c>
      <c r="J184" s="8">
        <v>6.18</v>
      </c>
      <c r="K184" s="7">
        <v>305</v>
      </c>
      <c r="L184" s="9">
        <v>3.6</v>
      </c>
      <c r="M184" s="7">
        <v>299</v>
      </c>
      <c r="N184" s="9">
        <v>65.1</v>
      </c>
      <c r="O184" s="7">
        <v>118</v>
      </c>
      <c r="P184" s="7">
        <v>55</v>
      </c>
      <c r="Q184" s="7">
        <v>171</v>
      </c>
      <c r="R184" s="9">
        <v>37.5</v>
      </c>
      <c r="S184" s="7">
        <v>94</v>
      </c>
      <c r="T184" s="7">
        <v>794.2</v>
      </c>
      <c r="U184" s="7">
        <v>87</v>
      </c>
      <c r="V184" s="9">
        <v>78.8</v>
      </c>
      <c r="W184" s="7">
        <v>161</v>
      </c>
      <c r="X184" s="7">
        <v>7951</v>
      </c>
      <c r="Y184" s="7">
        <v>177</v>
      </c>
      <c r="Z184" s="9">
        <v>5.14</v>
      </c>
      <c r="AA184" s="7">
        <v>296</v>
      </c>
      <c r="AB184" s="7">
        <v>295.4</v>
      </c>
      <c r="AC184" s="7">
        <v>143</v>
      </c>
      <c r="AD184" s="7">
        <v>148.3</v>
      </c>
      <c r="AE184" s="7">
        <v>220</v>
      </c>
      <c r="AF184" s="9">
        <v>33.3</v>
      </c>
      <c r="AG184" s="7">
        <v>165</v>
      </c>
      <c r="AH184" s="9">
        <v>0.7</v>
      </c>
      <c r="AI184" s="7">
        <v>212</v>
      </c>
      <c r="AJ184" s="9">
        <v>66.1</v>
      </c>
      <c r="AK184" s="7">
        <v>221</v>
      </c>
    </row>
    <row r="185" spans="1:37" x14ac:dyDescent="0.25">
      <c r="A185" t="s">
        <v>289</v>
      </c>
      <c r="B185" t="s">
        <v>108</v>
      </c>
      <c r="C185" t="s">
        <v>284</v>
      </c>
      <c r="D185">
        <v>427286</v>
      </c>
      <c r="E185" t="s">
        <v>103</v>
      </c>
      <c r="F185" s="6">
        <v>41910</v>
      </c>
      <c r="G185" s="7">
        <v>206</v>
      </c>
      <c r="H185" s="6">
        <v>866</v>
      </c>
      <c r="I185" s="7">
        <v>100</v>
      </c>
      <c r="J185" s="8">
        <v>6.44</v>
      </c>
      <c r="K185" s="7">
        <v>285</v>
      </c>
      <c r="L185" s="9">
        <v>3.8</v>
      </c>
      <c r="M185" s="7">
        <v>286</v>
      </c>
      <c r="N185" s="9">
        <v>61.8</v>
      </c>
      <c r="O185" s="7">
        <v>228</v>
      </c>
      <c r="P185" s="7">
        <v>55.2</v>
      </c>
      <c r="Q185" s="7">
        <v>169</v>
      </c>
      <c r="R185" s="9">
        <v>36.6</v>
      </c>
      <c r="S185" s="7">
        <v>138</v>
      </c>
      <c r="T185" s="7">
        <v>498.9</v>
      </c>
      <c r="U185" s="7">
        <v>122</v>
      </c>
      <c r="V185" s="9">
        <v>75.6</v>
      </c>
      <c r="W185" s="7">
        <v>169</v>
      </c>
      <c r="X185" s="7">
        <v>9176</v>
      </c>
      <c r="Y185" s="7">
        <v>166</v>
      </c>
      <c r="Z185" s="9">
        <v>6.31</v>
      </c>
      <c r="AA185" s="7">
        <v>239</v>
      </c>
      <c r="AB185" s="7">
        <v>236.2</v>
      </c>
      <c r="AC185" s="7">
        <v>243</v>
      </c>
      <c r="AD185" s="7">
        <v>134</v>
      </c>
      <c r="AE185" s="7">
        <v>332</v>
      </c>
      <c r="AF185" s="9">
        <v>37.8</v>
      </c>
      <c r="AG185" s="7">
        <v>111</v>
      </c>
      <c r="AH185" s="9">
        <v>0.5</v>
      </c>
      <c r="AI185" s="7">
        <v>249</v>
      </c>
      <c r="AJ185" s="9">
        <v>61.7</v>
      </c>
      <c r="AK185" s="7">
        <v>283</v>
      </c>
    </row>
    <row r="186" spans="1:37" x14ac:dyDescent="0.25">
      <c r="A186" t="s">
        <v>290</v>
      </c>
      <c r="B186" t="s">
        <v>101</v>
      </c>
      <c r="C186" t="s">
        <v>284</v>
      </c>
      <c r="D186">
        <v>126458</v>
      </c>
      <c r="E186" t="s">
        <v>103</v>
      </c>
      <c r="F186" s="6">
        <v>69209</v>
      </c>
      <c r="G186" s="7">
        <v>42</v>
      </c>
      <c r="H186" s="6">
        <v>1196</v>
      </c>
      <c r="I186" s="7">
        <v>33</v>
      </c>
      <c r="J186" s="8">
        <v>10.25</v>
      </c>
      <c r="K186" s="7">
        <v>58</v>
      </c>
      <c r="L186" s="9">
        <v>5.5</v>
      </c>
      <c r="M186" s="7">
        <v>160</v>
      </c>
      <c r="N186" s="9">
        <v>60.9</v>
      </c>
      <c r="O186" s="7">
        <v>266</v>
      </c>
      <c r="P186" s="7">
        <v>41.9</v>
      </c>
      <c r="Q186" s="7">
        <v>292</v>
      </c>
      <c r="R186" s="9">
        <v>41.6</v>
      </c>
      <c r="S186" s="7">
        <v>23</v>
      </c>
      <c r="T186" s="7">
        <v>1257.5</v>
      </c>
      <c r="U186" s="7">
        <v>55</v>
      </c>
      <c r="V186" s="9">
        <v>100</v>
      </c>
      <c r="W186" s="7">
        <v>72</v>
      </c>
      <c r="X186" s="7">
        <v>132516</v>
      </c>
      <c r="Y186" s="7">
        <v>56</v>
      </c>
      <c r="Z186" s="9">
        <v>8.63</v>
      </c>
      <c r="AA186" s="7">
        <v>121</v>
      </c>
      <c r="AB186" s="7">
        <v>280.6</v>
      </c>
      <c r="AC186" s="7">
        <v>157</v>
      </c>
      <c r="AD186" s="7">
        <v>227.6</v>
      </c>
      <c r="AE186" s="7">
        <v>67</v>
      </c>
      <c r="AF186" s="9">
        <v>20.8</v>
      </c>
      <c r="AG186" s="7">
        <v>333</v>
      </c>
      <c r="AH186" s="9">
        <v>0.2</v>
      </c>
      <c r="AI186" s="7">
        <v>313</v>
      </c>
      <c r="AJ186" s="9">
        <v>78.9</v>
      </c>
      <c r="AK186" s="7">
        <v>66</v>
      </c>
    </row>
    <row r="187" spans="1:37" x14ac:dyDescent="0.25">
      <c r="A187" t="s">
        <v>290</v>
      </c>
      <c r="B187" t="s">
        <v>108</v>
      </c>
      <c r="C187" t="s">
        <v>284</v>
      </c>
      <c r="D187">
        <v>346363</v>
      </c>
      <c r="E187" t="s">
        <v>103</v>
      </c>
      <c r="F187" s="6">
        <v>78180</v>
      </c>
      <c r="G187" s="7">
        <v>28</v>
      </c>
      <c r="H187" s="6">
        <v>1069</v>
      </c>
      <c r="I187" s="7">
        <v>51</v>
      </c>
      <c r="J187" s="8">
        <v>6.37</v>
      </c>
      <c r="K187" s="7">
        <v>291</v>
      </c>
      <c r="L187" s="9">
        <v>3.4</v>
      </c>
      <c r="M187" s="7">
        <v>319</v>
      </c>
      <c r="N187" s="9">
        <v>64</v>
      </c>
      <c r="O187" s="7">
        <v>155</v>
      </c>
      <c r="P187" s="7">
        <v>61.6</v>
      </c>
      <c r="Q187" s="7">
        <v>75</v>
      </c>
      <c r="R187" s="9">
        <v>37.5</v>
      </c>
      <c r="S187" s="7">
        <v>95</v>
      </c>
      <c r="T187" s="7">
        <v>315.5</v>
      </c>
      <c r="U187" s="7">
        <v>154</v>
      </c>
      <c r="V187" s="9">
        <v>51.3</v>
      </c>
      <c r="W187" s="7">
        <v>256</v>
      </c>
      <c r="X187" s="7">
        <v>5776</v>
      </c>
      <c r="Y187" s="7">
        <v>198</v>
      </c>
      <c r="Z187" s="9">
        <v>4.96</v>
      </c>
      <c r="AA187" s="7">
        <v>305</v>
      </c>
      <c r="AB187" s="7">
        <v>210.7</v>
      </c>
      <c r="AC187" s="7">
        <v>309</v>
      </c>
      <c r="AD187" s="7">
        <v>126.5</v>
      </c>
      <c r="AE187" s="7">
        <v>363</v>
      </c>
      <c r="AF187" s="9">
        <v>43.4</v>
      </c>
      <c r="AG187" s="7">
        <v>54</v>
      </c>
      <c r="AH187" s="9">
        <v>0.6</v>
      </c>
      <c r="AI187" s="7">
        <v>225</v>
      </c>
      <c r="AJ187" s="9">
        <v>55.9</v>
      </c>
      <c r="AK187" s="7">
        <v>341</v>
      </c>
    </row>
    <row r="188" spans="1:37" x14ac:dyDescent="0.25">
      <c r="A188" t="s">
        <v>291</v>
      </c>
      <c r="B188" t="s">
        <v>108</v>
      </c>
      <c r="C188" t="s">
        <v>284</v>
      </c>
      <c r="D188">
        <v>112765</v>
      </c>
      <c r="E188" t="s">
        <v>103</v>
      </c>
      <c r="F188" s="6">
        <v>66257</v>
      </c>
      <c r="G188" s="7">
        <v>46</v>
      </c>
      <c r="H188" s="6">
        <v>1580</v>
      </c>
      <c r="I188" s="7">
        <v>16</v>
      </c>
      <c r="J188" s="8">
        <v>5.57</v>
      </c>
      <c r="K188" s="7">
        <v>329</v>
      </c>
      <c r="L188" s="9">
        <v>3.1</v>
      </c>
      <c r="M188" s="7">
        <v>340</v>
      </c>
      <c r="N188" s="9">
        <v>66.7</v>
      </c>
      <c r="O188" s="7">
        <v>57</v>
      </c>
      <c r="P188" s="7">
        <v>61.8</v>
      </c>
      <c r="Q188" s="7">
        <v>72</v>
      </c>
      <c r="R188" s="9">
        <v>37.7</v>
      </c>
      <c r="S188" s="7">
        <v>86</v>
      </c>
      <c r="T188" s="7">
        <v>145.2</v>
      </c>
      <c r="U188" s="7">
        <v>255</v>
      </c>
      <c r="V188" s="9">
        <v>47.5</v>
      </c>
      <c r="W188" s="7">
        <v>272</v>
      </c>
      <c r="X188" s="7">
        <v>5422</v>
      </c>
      <c r="Y188" s="7">
        <v>205</v>
      </c>
      <c r="Z188" s="9">
        <v>3.73</v>
      </c>
      <c r="AA188" s="7">
        <v>360</v>
      </c>
      <c r="AB188" s="7">
        <v>194.8</v>
      </c>
      <c r="AC188" s="7">
        <v>357</v>
      </c>
      <c r="AD188" s="7">
        <v>128.9</v>
      </c>
      <c r="AE188" s="7">
        <v>358</v>
      </c>
      <c r="AF188" s="9">
        <v>46.1</v>
      </c>
      <c r="AG188" s="7">
        <v>29</v>
      </c>
      <c r="AH188" s="9">
        <v>1</v>
      </c>
      <c r="AI188" s="7">
        <v>155</v>
      </c>
      <c r="AJ188" s="9">
        <v>53</v>
      </c>
      <c r="AK188" s="7">
        <v>368</v>
      </c>
    </row>
    <row r="189" spans="1:37" x14ac:dyDescent="0.25">
      <c r="A189" t="s">
        <v>292</v>
      </c>
      <c r="B189" t="s">
        <v>108</v>
      </c>
      <c r="C189" t="s">
        <v>284</v>
      </c>
      <c r="D189">
        <v>197860</v>
      </c>
      <c r="E189" t="s">
        <v>103</v>
      </c>
      <c r="F189" s="6">
        <v>56309</v>
      </c>
      <c r="G189" s="7">
        <v>75</v>
      </c>
      <c r="H189" s="6">
        <v>1107</v>
      </c>
      <c r="I189" s="7">
        <v>44</v>
      </c>
      <c r="J189" s="8">
        <v>5.91</v>
      </c>
      <c r="K189" s="7">
        <v>315</v>
      </c>
      <c r="L189" s="9">
        <v>3.4</v>
      </c>
      <c r="M189" s="7">
        <v>320</v>
      </c>
      <c r="N189" s="9">
        <v>65.5</v>
      </c>
      <c r="O189" s="7">
        <v>100</v>
      </c>
      <c r="P189" s="7">
        <v>60.8</v>
      </c>
      <c r="Q189" s="7">
        <v>85</v>
      </c>
      <c r="R189" s="9">
        <v>38</v>
      </c>
      <c r="S189" s="7">
        <v>83</v>
      </c>
      <c r="T189" s="7">
        <v>133.5</v>
      </c>
      <c r="U189" s="7">
        <v>272</v>
      </c>
      <c r="V189" s="9">
        <v>45.1</v>
      </c>
      <c r="W189" s="7">
        <v>286</v>
      </c>
      <c r="X189" s="7">
        <v>4269</v>
      </c>
      <c r="Y189" s="7">
        <v>226</v>
      </c>
      <c r="Z189" s="9">
        <v>5.2</v>
      </c>
      <c r="AA189" s="7">
        <v>293</v>
      </c>
      <c r="AB189" s="7">
        <v>212.5</v>
      </c>
      <c r="AC189" s="7">
        <v>304</v>
      </c>
      <c r="AD189" s="7">
        <v>145.1</v>
      </c>
      <c r="AE189" s="7">
        <v>239</v>
      </c>
      <c r="AF189" s="9">
        <v>45.2</v>
      </c>
      <c r="AG189" s="7">
        <v>39</v>
      </c>
      <c r="AH189" s="9">
        <v>0.8</v>
      </c>
      <c r="AI189" s="7">
        <v>185</v>
      </c>
      <c r="AJ189" s="9">
        <v>54</v>
      </c>
      <c r="AK189" s="7">
        <v>359</v>
      </c>
    </row>
    <row r="190" spans="1:37" x14ac:dyDescent="0.25">
      <c r="A190" t="s">
        <v>293</v>
      </c>
      <c r="B190" t="s">
        <v>108</v>
      </c>
      <c r="C190" t="s">
        <v>284</v>
      </c>
      <c r="D190">
        <v>132684</v>
      </c>
      <c r="E190" t="s">
        <v>103</v>
      </c>
      <c r="F190" s="6">
        <v>49395</v>
      </c>
      <c r="G190" s="7">
        <v>114</v>
      </c>
      <c r="H190" s="6">
        <v>766</v>
      </c>
      <c r="I190" s="7">
        <v>147</v>
      </c>
      <c r="J190" s="8">
        <v>5.23</v>
      </c>
      <c r="K190" s="7">
        <v>353</v>
      </c>
      <c r="L190" s="9">
        <v>3.1</v>
      </c>
      <c r="M190" s="7">
        <v>341</v>
      </c>
      <c r="N190" s="9">
        <v>66</v>
      </c>
      <c r="O190" s="7">
        <v>85</v>
      </c>
      <c r="P190" s="7">
        <v>60.3</v>
      </c>
      <c r="Q190" s="7">
        <v>92</v>
      </c>
      <c r="R190" s="9">
        <v>34.8</v>
      </c>
      <c r="S190" s="7">
        <v>232</v>
      </c>
      <c r="T190" s="7">
        <v>101.8</v>
      </c>
      <c r="U190" s="7">
        <v>332</v>
      </c>
      <c r="V190" s="9">
        <v>56</v>
      </c>
      <c r="W190" s="7">
        <v>242</v>
      </c>
      <c r="X190" s="7">
        <v>4646</v>
      </c>
      <c r="Y190" s="7">
        <v>218</v>
      </c>
      <c r="Z190" s="9">
        <v>4.52</v>
      </c>
      <c r="AA190" s="7">
        <v>325</v>
      </c>
      <c r="AB190" s="7">
        <v>187.7</v>
      </c>
      <c r="AC190" s="7">
        <v>363</v>
      </c>
      <c r="AD190" s="7">
        <v>161.9</v>
      </c>
      <c r="AE190" s="7">
        <v>141</v>
      </c>
      <c r="AF190" s="9">
        <v>45.4</v>
      </c>
      <c r="AG190" s="7">
        <v>37</v>
      </c>
      <c r="AH190" s="9">
        <v>0.4</v>
      </c>
      <c r="AI190" s="7">
        <v>274</v>
      </c>
      <c r="AJ190" s="9">
        <v>54.2</v>
      </c>
      <c r="AK190" s="7">
        <v>355</v>
      </c>
    </row>
    <row r="191" spans="1:37" x14ac:dyDescent="0.25">
      <c r="A191" t="s">
        <v>294</v>
      </c>
      <c r="B191" t="s">
        <v>108</v>
      </c>
      <c r="C191" t="s">
        <v>284</v>
      </c>
      <c r="D191">
        <v>132812</v>
      </c>
      <c r="E191" t="s">
        <v>103</v>
      </c>
      <c r="F191" s="6">
        <v>45242</v>
      </c>
      <c r="G191" s="7">
        <v>159</v>
      </c>
      <c r="H191" s="6">
        <v>528</v>
      </c>
      <c r="I191" s="7">
        <v>300</v>
      </c>
      <c r="J191" s="8">
        <v>7.43</v>
      </c>
      <c r="K191" s="7">
        <v>211</v>
      </c>
      <c r="L191" s="9">
        <v>4.3</v>
      </c>
      <c r="M191" s="7">
        <v>250</v>
      </c>
      <c r="N191" s="9">
        <v>62</v>
      </c>
      <c r="O191" s="7">
        <v>222</v>
      </c>
      <c r="P191" s="7">
        <v>58.6</v>
      </c>
      <c r="Q191" s="7">
        <v>118</v>
      </c>
      <c r="R191" s="9">
        <v>36.6</v>
      </c>
      <c r="S191" s="7">
        <v>139</v>
      </c>
      <c r="T191" s="7">
        <v>211.8</v>
      </c>
      <c r="U191" s="7">
        <v>193</v>
      </c>
      <c r="V191" s="9">
        <v>70.5</v>
      </c>
      <c r="W191" s="7">
        <v>189</v>
      </c>
      <c r="X191" s="7">
        <v>6966</v>
      </c>
      <c r="Y191" s="7">
        <v>185</v>
      </c>
      <c r="Z191" s="9">
        <v>5.46</v>
      </c>
      <c r="AA191" s="7">
        <v>284</v>
      </c>
      <c r="AB191" s="7">
        <v>207.3</v>
      </c>
      <c r="AC191" s="7">
        <v>320</v>
      </c>
      <c r="AD191" s="7">
        <v>143.3</v>
      </c>
      <c r="AE191" s="7">
        <v>259</v>
      </c>
      <c r="AF191" s="9">
        <v>44.4</v>
      </c>
      <c r="AG191" s="7">
        <v>50</v>
      </c>
      <c r="AH191" s="9">
        <v>0.4</v>
      </c>
      <c r="AI191" s="7">
        <v>275</v>
      </c>
      <c r="AJ191" s="9">
        <v>55.2</v>
      </c>
      <c r="AK191" s="7">
        <v>344</v>
      </c>
    </row>
    <row r="192" spans="1:37" x14ac:dyDescent="0.25">
      <c r="A192" t="s">
        <v>295</v>
      </c>
      <c r="B192" t="s">
        <v>108</v>
      </c>
      <c r="C192" t="s">
        <v>284</v>
      </c>
      <c r="D192">
        <v>314294</v>
      </c>
      <c r="E192" t="s">
        <v>103</v>
      </c>
      <c r="F192" s="6">
        <v>57248</v>
      </c>
      <c r="G192" s="7">
        <v>71</v>
      </c>
      <c r="H192" s="6">
        <v>1149</v>
      </c>
      <c r="I192" s="7">
        <v>36</v>
      </c>
      <c r="J192" s="8">
        <v>5.77</v>
      </c>
      <c r="K192" s="7">
        <v>319</v>
      </c>
      <c r="L192" s="9">
        <v>3.4</v>
      </c>
      <c r="M192" s="7">
        <v>321</v>
      </c>
      <c r="N192" s="9">
        <v>61.4</v>
      </c>
      <c r="O192" s="7">
        <v>245</v>
      </c>
      <c r="P192" s="7">
        <v>60.2</v>
      </c>
      <c r="Q192" s="7">
        <v>95</v>
      </c>
      <c r="R192" s="9">
        <v>37.1</v>
      </c>
      <c r="S192" s="7">
        <v>109</v>
      </c>
      <c r="T192" s="7">
        <v>208.3</v>
      </c>
      <c r="U192" s="7">
        <v>195</v>
      </c>
      <c r="V192" s="9">
        <v>59.6</v>
      </c>
      <c r="W192" s="7">
        <v>226</v>
      </c>
      <c r="X192" s="7">
        <v>3306</v>
      </c>
      <c r="Y192" s="7">
        <v>260</v>
      </c>
      <c r="Z192" s="9">
        <v>4.84</v>
      </c>
      <c r="AA192" s="7">
        <v>312</v>
      </c>
      <c r="AB192" s="7">
        <v>197.1</v>
      </c>
      <c r="AC192" s="7">
        <v>351</v>
      </c>
      <c r="AD192" s="7">
        <v>144.6</v>
      </c>
      <c r="AE192" s="7">
        <v>247</v>
      </c>
      <c r="AF192" s="9">
        <v>46.6</v>
      </c>
      <c r="AG192" s="7">
        <v>28</v>
      </c>
      <c r="AH192" s="9">
        <v>0.4</v>
      </c>
      <c r="AI192" s="7">
        <v>276</v>
      </c>
      <c r="AJ192" s="9">
        <v>53</v>
      </c>
      <c r="AK192" s="7">
        <v>369</v>
      </c>
    </row>
    <row r="193" spans="1:37" x14ac:dyDescent="0.25">
      <c r="A193" t="s">
        <v>296</v>
      </c>
      <c r="B193" t="s">
        <v>101</v>
      </c>
      <c r="C193" t="s">
        <v>284</v>
      </c>
      <c r="D193">
        <v>55449</v>
      </c>
      <c r="E193" t="s">
        <v>103</v>
      </c>
      <c r="F193" s="6">
        <v>70925</v>
      </c>
      <c r="G193" s="7">
        <v>39</v>
      </c>
      <c r="H193" s="6">
        <v>944</v>
      </c>
      <c r="I193" s="7">
        <v>73</v>
      </c>
      <c r="J193" s="8">
        <v>8.69</v>
      </c>
      <c r="K193" s="7">
        <v>120</v>
      </c>
      <c r="L193" s="9">
        <v>6.1</v>
      </c>
      <c r="M193" s="7">
        <v>115</v>
      </c>
      <c r="N193" s="9">
        <v>60.7</v>
      </c>
      <c r="O193" s="7">
        <v>274</v>
      </c>
      <c r="P193" s="7">
        <v>40.1</v>
      </c>
      <c r="Q193" s="7">
        <v>303</v>
      </c>
      <c r="R193" s="9">
        <v>32</v>
      </c>
      <c r="S193" s="7">
        <v>326</v>
      </c>
      <c r="T193" s="7">
        <v>396.3</v>
      </c>
      <c r="U193" s="7">
        <v>137</v>
      </c>
      <c r="V193" s="9">
        <v>100</v>
      </c>
      <c r="W193" s="7">
        <v>73</v>
      </c>
      <c r="X193" s="7">
        <v>56952</v>
      </c>
      <c r="Y193" s="7">
        <v>87</v>
      </c>
      <c r="Z193" s="9">
        <v>8.79</v>
      </c>
      <c r="AA193" s="7">
        <v>113</v>
      </c>
      <c r="AB193" s="7">
        <v>226.4</v>
      </c>
      <c r="AC193" s="7">
        <v>266</v>
      </c>
      <c r="AD193" s="7">
        <v>267.7</v>
      </c>
      <c r="AE193" s="7">
        <v>29</v>
      </c>
      <c r="AF193" s="9">
        <v>23.5</v>
      </c>
      <c r="AG193" s="7">
        <v>295</v>
      </c>
      <c r="AH193" s="9">
        <v>0.3</v>
      </c>
      <c r="AI193" s="7">
        <v>291</v>
      </c>
      <c r="AJ193" s="9">
        <v>76.2</v>
      </c>
      <c r="AK193" s="7">
        <v>92</v>
      </c>
    </row>
    <row r="194" spans="1:37" x14ac:dyDescent="0.25">
      <c r="A194" t="s">
        <v>297</v>
      </c>
      <c r="B194" t="s">
        <v>101</v>
      </c>
      <c r="C194" t="s">
        <v>284</v>
      </c>
      <c r="D194">
        <v>308436</v>
      </c>
      <c r="E194" t="s">
        <v>103</v>
      </c>
      <c r="F194" s="6">
        <v>85454</v>
      </c>
      <c r="G194" s="7">
        <v>18</v>
      </c>
      <c r="H194" s="6">
        <v>1522</v>
      </c>
      <c r="I194" s="7">
        <v>18</v>
      </c>
      <c r="J194" s="8">
        <v>7.49</v>
      </c>
      <c r="K194" s="7">
        <v>204</v>
      </c>
      <c r="L194" s="9">
        <v>4.6</v>
      </c>
      <c r="M194" s="7">
        <v>222</v>
      </c>
      <c r="N194" s="9">
        <v>57.7</v>
      </c>
      <c r="O194" s="7">
        <v>340</v>
      </c>
      <c r="P194" s="7">
        <v>27.9</v>
      </c>
      <c r="Q194" s="7">
        <v>360</v>
      </c>
      <c r="R194" s="9">
        <v>41.8</v>
      </c>
      <c r="S194" s="7">
        <v>18</v>
      </c>
      <c r="T194" s="7">
        <v>1773.5</v>
      </c>
      <c r="U194" s="7">
        <v>33</v>
      </c>
      <c r="V194" s="9">
        <v>100</v>
      </c>
      <c r="W194" s="7">
        <v>74</v>
      </c>
      <c r="X194" s="7">
        <v>309247</v>
      </c>
      <c r="Y194" s="7">
        <v>20</v>
      </c>
      <c r="Z194" s="9">
        <v>7.22</v>
      </c>
      <c r="AA194" s="7">
        <v>184</v>
      </c>
      <c r="AB194" s="7">
        <v>247</v>
      </c>
      <c r="AC194" s="7">
        <v>220</v>
      </c>
      <c r="AD194" s="7">
        <v>234.6</v>
      </c>
      <c r="AE194" s="7">
        <v>58</v>
      </c>
      <c r="AF194" s="9">
        <v>14.8</v>
      </c>
      <c r="AG194" s="7">
        <v>379</v>
      </c>
      <c r="AH194" s="9">
        <v>0</v>
      </c>
      <c r="AI194" s="7">
        <v>392</v>
      </c>
      <c r="AJ194" s="9">
        <v>85.1</v>
      </c>
      <c r="AK194" s="7">
        <v>22</v>
      </c>
    </row>
    <row r="195" spans="1:37" x14ac:dyDescent="0.25">
      <c r="A195" t="s">
        <v>297</v>
      </c>
      <c r="B195" t="s">
        <v>108</v>
      </c>
      <c r="C195" t="s">
        <v>284</v>
      </c>
      <c r="D195">
        <v>446852</v>
      </c>
      <c r="E195" t="s">
        <v>103</v>
      </c>
      <c r="F195" s="6">
        <v>43452</v>
      </c>
      <c r="G195" s="7">
        <v>182</v>
      </c>
      <c r="H195" s="6">
        <v>633</v>
      </c>
      <c r="I195" s="7">
        <v>227</v>
      </c>
      <c r="J195" s="8">
        <v>6.29</v>
      </c>
      <c r="K195" s="7">
        <v>299</v>
      </c>
      <c r="L195" s="9">
        <v>3.5</v>
      </c>
      <c r="M195" s="7">
        <v>311</v>
      </c>
      <c r="N195" s="9">
        <v>63.5</v>
      </c>
      <c r="O195" s="7">
        <v>177</v>
      </c>
      <c r="P195" s="7">
        <v>57.9</v>
      </c>
      <c r="Q195" s="7">
        <v>131</v>
      </c>
      <c r="R195" s="9">
        <v>35.3</v>
      </c>
      <c r="S195" s="7">
        <v>207</v>
      </c>
      <c r="T195" s="7">
        <v>412.5</v>
      </c>
      <c r="U195" s="7">
        <v>134</v>
      </c>
      <c r="V195" s="9">
        <v>85.9</v>
      </c>
      <c r="W195" s="7">
        <v>144</v>
      </c>
      <c r="X195" s="7">
        <v>12839</v>
      </c>
      <c r="Y195" s="7">
        <v>149</v>
      </c>
      <c r="Z195" s="9">
        <v>4.49</v>
      </c>
      <c r="AA195" s="7">
        <v>327</v>
      </c>
      <c r="AB195" s="7">
        <v>235.4</v>
      </c>
      <c r="AC195" s="7">
        <v>248</v>
      </c>
      <c r="AD195" s="7">
        <v>134.7</v>
      </c>
      <c r="AE195" s="7">
        <v>324</v>
      </c>
      <c r="AF195" s="9">
        <v>34.5</v>
      </c>
      <c r="AG195" s="7">
        <v>150</v>
      </c>
      <c r="AH195" s="9">
        <v>0.4</v>
      </c>
      <c r="AI195" s="7">
        <v>277</v>
      </c>
      <c r="AJ195" s="9">
        <v>65.2</v>
      </c>
      <c r="AK195" s="7">
        <v>237</v>
      </c>
    </row>
    <row r="196" spans="1:37" x14ac:dyDescent="0.25">
      <c r="A196" t="s">
        <v>298</v>
      </c>
      <c r="B196" t="s">
        <v>108</v>
      </c>
      <c r="C196" t="s">
        <v>284</v>
      </c>
      <c r="D196">
        <v>232091</v>
      </c>
      <c r="E196" t="s">
        <v>103</v>
      </c>
      <c r="F196" s="6">
        <v>51200</v>
      </c>
      <c r="G196" s="7">
        <v>103</v>
      </c>
      <c r="H196" s="6">
        <v>940</v>
      </c>
      <c r="I196" s="7">
        <v>75</v>
      </c>
      <c r="J196" s="8">
        <v>6.34</v>
      </c>
      <c r="K196" s="7">
        <v>297</v>
      </c>
      <c r="L196" s="9">
        <v>3.8</v>
      </c>
      <c r="M196" s="7">
        <v>287</v>
      </c>
      <c r="N196" s="9">
        <v>64.8</v>
      </c>
      <c r="O196" s="7">
        <v>130</v>
      </c>
      <c r="P196" s="7">
        <v>56.6</v>
      </c>
      <c r="Q196" s="7">
        <v>146</v>
      </c>
      <c r="R196" s="9">
        <v>34.9</v>
      </c>
      <c r="S196" s="7">
        <v>226</v>
      </c>
      <c r="T196" s="7">
        <v>314.5</v>
      </c>
      <c r="U196" s="7">
        <v>156</v>
      </c>
      <c r="V196" s="9">
        <v>63.6</v>
      </c>
      <c r="W196" s="7">
        <v>212</v>
      </c>
      <c r="X196" s="7">
        <v>6103</v>
      </c>
      <c r="Y196" s="7">
        <v>192</v>
      </c>
      <c r="Z196" s="9">
        <v>5.46</v>
      </c>
      <c r="AA196" s="7">
        <v>285</v>
      </c>
      <c r="AB196" s="7">
        <v>211.2</v>
      </c>
      <c r="AC196" s="7">
        <v>308</v>
      </c>
      <c r="AD196" s="7">
        <v>125.3</v>
      </c>
      <c r="AE196" s="7">
        <v>371</v>
      </c>
      <c r="AF196" s="9">
        <v>49.3</v>
      </c>
      <c r="AG196" s="7">
        <v>14</v>
      </c>
      <c r="AH196" s="9">
        <v>0.5</v>
      </c>
      <c r="AI196" s="7">
        <v>250</v>
      </c>
      <c r="AJ196" s="9">
        <v>50.3</v>
      </c>
      <c r="AK196" s="7">
        <v>387</v>
      </c>
    </row>
    <row r="197" spans="1:37" x14ac:dyDescent="0.25">
      <c r="A197" t="s">
        <v>299</v>
      </c>
      <c r="B197" t="s">
        <v>101</v>
      </c>
      <c r="C197" t="s">
        <v>284</v>
      </c>
      <c r="D197">
        <v>158741</v>
      </c>
      <c r="E197" t="s">
        <v>103</v>
      </c>
      <c r="F197" s="6">
        <v>69722</v>
      </c>
      <c r="G197" s="7">
        <v>40</v>
      </c>
      <c r="H197" s="6">
        <v>1030</v>
      </c>
      <c r="I197" s="7">
        <v>57</v>
      </c>
      <c r="J197" s="8">
        <v>5.12</v>
      </c>
      <c r="K197" s="7">
        <v>358</v>
      </c>
      <c r="L197" s="9">
        <v>4.8</v>
      </c>
      <c r="M197" s="7">
        <v>214</v>
      </c>
      <c r="N197" s="9">
        <v>50.2</v>
      </c>
      <c r="O197" s="7">
        <v>396</v>
      </c>
      <c r="P197" s="7">
        <v>23.9</v>
      </c>
      <c r="Q197" s="7">
        <v>377</v>
      </c>
      <c r="R197" s="9">
        <v>48.9</v>
      </c>
      <c r="S197" s="7">
        <v>1</v>
      </c>
      <c r="T197" s="7">
        <v>1454.1</v>
      </c>
      <c r="U197" s="7">
        <v>45</v>
      </c>
      <c r="V197" s="9">
        <v>100</v>
      </c>
      <c r="W197" s="7">
        <v>75</v>
      </c>
      <c r="X197" s="7">
        <v>156092</v>
      </c>
      <c r="Y197" s="7">
        <v>50</v>
      </c>
      <c r="Z197" s="9">
        <v>6.23</v>
      </c>
      <c r="AA197" s="7">
        <v>243</v>
      </c>
      <c r="AB197" s="7">
        <v>297.2</v>
      </c>
      <c r="AC197" s="7">
        <v>140</v>
      </c>
      <c r="AD197" s="7">
        <v>393.6</v>
      </c>
      <c r="AE197" s="7">
        <v>2</v>
      </c>
      <c r="AF197" s="9">
        <v>13.1</v>
      </c>
      <c r="AG197" s="7">
        <v>385</v>
      </c>
      <c r="AH197" s="9">
        <v>0.1</v>
      </c>
      <c r="AI197" s="7">
        <v>353</v>
      </c>
      <c r="AJ197" s="9">
        <v>86.8</v>
      </c>
      <c r="AK197" s="7">
        <v>16</v>
      </c>
    </row>
    <row r="198" spans="1:37" x14ac:dyDescent="0.25">
      <c r="A198" t="s">
        <v>300</v>
      </c>
      <c r="B198" t="s">
        <v>101</v>
      </c>
      <c r="C198" t="s">
        <v>284</v>
      </c>
      <c r="D198">
        <v>309721</v>
      </c>
      <c r="E198" t="s">
        <v>103</v>
      </c>
      <c r="F198" s="6">
        <v>81646</v>
      </c>
      <c r="G198" s="7">
        <v>21</v>
      </c>
      <c r="H198" s="6">
        <v>1343</v>
      </c>
      <c r="I198" s="7">
        <v>25</v>
      </c>
      <c r="J198" s="8">
        <v>11.28</v>
      </c>
      <c r="K198" s="7">
        <v>36</v>
      </c>
      <c r="L198" s="9">
        <v>7.2</v>
      </c>
      <c r="M198" s="7">
        <v>72</v>
      </c>
      <c r="N198" s="9">
        <v>58.7</v>
      </c>
      <c r="O198" s="7">
        <v>317</v>
      </c>
      <c r="P198" s="7">
        <v>26.4</v>
      </c>
      <c r="Q198" s="7">
        <v>368</v>
      </c>
      <c r="R198" s="9">
        <v>41.5</v>
      </c>
      <c r="S198" s="7">
        <v>25</v>
      </c>
      <c r="T198" s="7">
        <v>2136.3</v>
      </c>
      <c r="U198" s="7">
        <v>19</v>
      </c>
      <c r="V198" s="9">
        <v>100</v>
      </c>
      <c r="W198" s="7">
        <v>76</v>
      </c>
      <c r="X198" s="7">
        <v>319536</v>
      </c>
      <c r="Y198" s="7">
        <v>19</v>
      </c>
      <c r="Z198" s="9">
        <v>11.08</v>
      </c>
      <c r="AA198" s="7">
        <v>61</v>
      </c>
      <c r="AB198" s="7">
        <v>322.3</v>
      </c>
      <c r="AC198" s="7">
        <v>106</v>
      </c>
      <c r="AD198" s="7">
        <v>243.3</v>
      </c>
      <c r="AE198" s="7">
        <v>48</v>
      </c>
      <c r="AF198" s="9">
        <v>26.1</v>
      </c>
      <c r="AG198" s="7">
        <v>253</v>
      </c>
      <c r="AH198" s="9">
        <v>0.1</v>
      </c>
      <c r="AI198" s="7">
        <v>354</v>
      </c>
      <c r="AJ198" s="9">
        <v>73.8</v>
      </c>
      <c r="AK198" s="7">
        <v>132</v>
      </c>
    </row>
    <row r="199" spans="1:37" x14ac:dyDescent="0.25">
      <c r="A199" t="s">
        <v>301</v>
      </c>
      <c r="B199" t="s">
        <v>108</v>
      </c>
      <c r="C199" t="s">
        <v>284</v>
      </c>
      <c r="D199">
        <v>143797</v>
      </c>
      <c r="E199" t="s">
        <v>103</v>
      </c>
      <c r="F199" s="6">
        <v>37935</v>
      </c>
      <c r="G199" s="7">
        <v>256</v>
      </c>
      <c r="H199" s="6">
        <v>595</v>
      </c>
      <c r="I199" s="7">
        <v>251</v>
      </c>
      <c r="J199" s="8">
        <v>6.46</v>
      </c>
      <c r="K199" s="7">
        <v>284</v>
      </c>
      <c r="L199" s="9">
        <v>3.7</v>
      </c>
      <c r="M199" s="7">
        <v>294</v>
      </c>
      <c r="N199" s="9">
        <v>62.5</v>
      </c>
      <c r="O199" s="7">
        <v>210</v>
      </c>
      <c r="P199" s="7">
        <v>63.9</v>
      </c>
      <c r="Q199" s="7">
        <v>41</v>
      </c>
      <c r="R199" s="9">
        <v>35.3</v>
      </c>
      <c r="S199" s="7">
        <v>208</v>
      </c>
      <c r="T199" s="7">
        <v>127.9</v>
      </c>
      <c r="U199" s="7">
        <v>278</v>
      </c>
      <c r="V199" s="9">
        <v>37.4</v>
      </c>
      <c r="W199" s="7">
        <v>313</v>
      </c>
      <c r="X199" s="7">
        <v>4466</v>
      </c>
      <c r="Y199" s="7">
        <v>221</v>
      </c>
      <c r="Z199" s="9">
        <v>4.9</v>
      </c>
      <c r="AA199" s="7">
        <v>308</v>
      </c>
      <c r="AB199" s="7">
        <v>178.7</v>
      </c>
      <c r="AC199" s="7">
        <v>377</v>
      </c>
      <c r="AD199" s="7">
        <v>133.6</v>
      </c>
      <c r="AE199" s="7">
        <v>338</v>
      </c>
      <c r="AF199" s="9">
        <v>39.7</v>
      </c>
      <c r="AG199" s="7">
        <v>85</v>
      </c>
      <c r="AH199" s="9">
        <v>0.8</v>
      </c>
      <c r="AI199" s="7">
        <v>186</v>
      </c>
      <c r="AJ199" s="9">
        <v>59.5</v>
      </c>
      <c r="AK199" s="7">
        <v>315</v>
      </c>
    </row>
    <row r="200" spans="1:37" x14ac:dyDescent="0.25">
      <c r="A200" t="s">
        <v>302</v>
      </c>
      <c r="B200" t="s">
        <v>108</v>
      </c>
      <c r="C200" t="s">
        <v>284</v>
      </c>
      <c r="D200">
        <v>548233</v>
      </c>
      <c r="E200" t="s">
        <v>103</v>
      </c>
      <c r="F200" s="6">
        <v>46708</v>
      </c>
      <c r="G200" s="7">
        <v>144</v>
      </c>
      <c r="H200" s="6">
        <v>1037</v>
      </c>
      <c r="I200" s="7">
        <v>56</v>
      </c>
      <c r="J200" s="8">
        <v>6.4</v>
      </c>
      <c r="K200" s="7">
        <v>288</v>
      </c>
      <c r="L200" s="9">
        <v>4.1</v>
      </c>
      <c r="M200" s="7">
        <v>265</v>
      </c>
      <c r="N200" s="9">
        <v>61.7</v>
      </c>
      <c r="O200" s="7">
        <v>233</v>
      </c>
      <c r="P200" s="7">
        <v>53.1</v>
      </c>
      <c r="Q200" s="7">
        <v>197</v>
      </c>
      <c r="R200" s="9">
        <v>35.4</v>
      </c>
      <c r="S200" s="7">
        <v>202</v>
      </c>
      <c r="T200" s="7">
        <v>517.4</v>
      </c>
      <c r="U200" s="7">
        <v>118</v>
      </c>
      <c r="V200" s="9">
        <v>73.7</v>
      </c>
      <c r="W200" s="7">
        <v>174</v>
      </c>
      <c r="X200" s="7">
        <v>8714</v>
      </c>
      <c r="Y200" s="7">
        <v>170</v>
      </c>
      <c r="Z200" s="9">
        <v>5.73</v>
      </c>
      <c r="AA200" s="7">
        <v>268</v>
      </c>
      <c r="AB200" s="7">
        <v>258.6</v>
      </c>
      <c r="AC200" s="7">
        <v>194</v>
      </c>
      <c r="AD200" s="7">
        <v>161.9</v>
      </c>
      <c r="AE200" s="7">
        <v>142</v>
      </c>
      <c r="AF200" s="9">
        <v>26.3</v>
      </c>
      <c r="AG200" s="7">
        <v>250</v>
      </c>
      <c r="AH200" s="9">
        <v>0.4</v>
      </c>
      <c r="AI200" s="7">
        <v>278</v>
      </c>
      <c r="AJ200" s="9">
        <v>73.3</v>
      </c>
      <c r="AK200" s="7">
        <v>138</v>
      </c>
    </row>
    <row r="201" spans="1:37" x14ac:dyDescent="0.25">
      <c r="A201" t="s">
        <v>303</v>
      </c>
      <c r="B201" t="s">
        <v>101</v>
      </c>
      <c r="C201" t="s">
        <v>284</v>
      </c>
      <c r="D201">
        <v>126016</v>
      </c>
      <c r="E201" t="s">
        <v>103</v>
      </c>
      <c r="F201" s="6">
        <v>51444</v>
      </c>
      <c r="G201" s="7">
        <v>101</v>
      </c>
      <c r="H201" s="6">
        <v>923</v>
      </c>
      <c r="I201" s="7">
        <v>77</v>
      </c>
      <c r="J201" s="8">
        <v>12.55</v>
      </c>
      <c r="K201" s="7">
        <v>23</v>
      </c>
      <c r="L201" s="9">
        <v>6.1</v>
      </c>
      <c r="M201" s="7">
        <v>116</v>
      </c>
      <c r="N201" s="9">
        <v>55.3</v>
      </c>
      <c r="O201" s="7">
        <v>367</v>
      </c>
      <c r="P201" s="7">
        <v>34.2</v>
      </c>
      <c r="Q201" s="7">
        <v>329</v>
      </c>
      <c r="R201" s="9">
        <v>41</v>
      </c>
      <c r="S201" s="7">
        <v>31</v>
      </c>
      <c r="T201" s="7">
        <v>1284.4</v>
      </c>
      <c r="U201" s="7">
        <v>54</v>
      </c>
      <c r="V201" s="9">
        <v>100</v>
      </c>
      <c r="W201" s="7">
        <v>77</v>
      </c>
      <c r="X201" s="7">
        <v>134422</v>
      </c>
      <c r="Y201" s="7">
        <v>53</v>
      </c>
      <c r="Z201" s="9">
        <v>11.04</v>
      </c>
      <c r="AA201" s="7">
        <v>62</v>
      </c>
      <c r="AB201" s="7">
        <v>292.6</v>
      </c>
      <c r="AC201" s="7">
        <v>145</v>
      </c>
      <c r="AD201" s="7">
        <v>233.1</v>
      </c>
      <c r="AE201" s="7">
        <v>61</v>
      </c>
      <c r="AF201" s="9">
        <v>28.6</v>
      </c>
      <c r="AG201" s="7">
        <v>221</v>
      </c>
      <c r="AH201" s="9">
        <v>0.1</v>
      </c>
      <c r="AI201" s="7">
        <v>355</v>
      </c>
      <c r="AJ201" s="9">
        <v>71.3</v>
      </c>
      <c r="AK201" s="7">
        <v>163</v>
      </c>
    </row>
    <row r="202" spans="1:37" x14ac:dyDescent="0.25">
      <c r="A202" t="s">
        <v>304</v>
      </c>
      <c r="B202" t="s">
        <v>108</v>
      </c>
      <c r="C202" t="s">
        <v>284</v>
      </c>
      <c r="D202">
        <v>160149</v>
      </c>
      <c r="E202" t="s">
        <v>103</v>
      </c>
      <c r="F202" s="6">
        <v>36151</v>
      </c>
      <c r="G202" s="7">
        <v>286</v>
      </c>
      <c r="H202" s="6">
        <v>580</v>
      </c>
      <c r="I202" s="7">
        <v>263</v>
      </c>
      <c r="J202" s="8">
        <v>7.26</v>
      </c>
      <c r="K202" s="7">
        <v>227</v>
      </c>
      <c r="L202" s="9">
        <v>3.6</v>
      </c>
      <c r="M202" s="7">
        <v>300</v>
      </c>
      <c r="N202" s="9">
        <v>64.8</v>
      </c>
      <c r="O202" s="7">
        <v>131</v>
      </c>
      <c r="P202" s="7">
        <v>59.9</v>
      </c>
      <c r="Q202" s="7">
        <v>101</v>
      </c>
      <c r="R202" s="9">
        <v>36.5</v>
      </c>
      <c r="S202" s="7">
        <v>146</v>
      </c>
      <c r="T202" s="7">
        <v>201</v>
      </c>
      <c r="U202" s="7">
        <v>202</v>
      </c>
      <c r="V202" s="9">
        <v>49.6</v>
      </c>
      <c r="W202" s="7">
        <v>262</v>
      </c>
      <c r="X202" s="7">
        <v>3636</v>
      </c>
      <c r="Y202" s="7">
        <v>255</v>
      </c>
      <c r="Z202" s="9">
        <v>4.5</v>
      </c>
      <c r="AA202" s="7">
        <v>326</v>
      </c>
      <c r="AB202" s="7">
        <v>199.6</v>
      </c>
      <c r="AC202" s="7">
        <v>344</v>
      </c>
      <c r="AD202" s="7">
        <v>141.6</v>
      </c>
      <c r="AE202" s="7">
        <v>273</v>
      </c>
      <c r="AF202" s="9">
        <v>34.2</v>
      </c>
      <c r="AG202" s="7">
        <v>153</v>
      </c>
      <c r="AH202" s="9">
        <v>0.4</v>
      </c>
      <c r="AI202" s="7">
        <v>279</v>
      </c>
      <c r="AJ202" s="9">
        <v>65.4</v>
      </c>
      <c r="AK202" s="7">
        <v>234</v>
      </c>
    </row>
    <row r="203" spans="1:37" x14ac:dyDescent="0.25">
      <c r="A203" t="s">
        <v>305</v>
      </c>
      <c r="B203" t="s">
        <v>108</v>
      </c>
      <c r="C203" t="s">
        <v>284</v>
      </c>
      <c r="D203">
        <v>199752</v>
      </c>
      <c r="E203" t="s">
        <v>103</v>
      </c>
      <c r="F203" s="6">
        <v>38002</v>
      </c>
      <c r="G203" s="7">
        <v>252</v>
      </c>
      <c r="H203" s="6">
        <v>733</v>
      </c>
      <c r="I203" s="7">
        <v>166</v>
      </c>
      <c r="J203" s="8">
        <v>6.07</v>
      </c>
      <c r="K203" s="7">
        <v>310</v>
      </c>
      <c r="L203" s="9">
        <v>2.9</v>
      </c>
      <c r="M203" s="7">
        <v>352</v>
      </c>
      <c r="N203" s="9">
        <v>64.3</v>
      </c>
      <c r="O203" s="7">
        <v>142</v>
      </c>
      <c r="P203" s="7">
        <v>63.4</v>
      </c>
      <c r="Q203" s="7">
        <v>49</v>
      </c>
      <c r="R203" s="9">
        <v>36.1</v>
      </c>
      <c r="S203" s="7">
        <v>164</v>
      </c>
      <c r="T203" s="7">
        <v>348.7</v>
      </c>
      <c r="U203" s="7">
        <v>146</v>
      </c>
      <c r="V203" s="9">
        <v>41.5</v>
      </c>
      <c r="W203" s="7">
        <v>297</v>
      </c>
      <c r="X203" s="7">
        <v>6072</v>
      </c>
      <c r="Y203" s="7">
        <v>194</v>
      </c>
      <c r="Z203" s="9">
        <v>4.1</v>
      </c>
      <c r="AA203" s="7">
        <v>347</v>
      </c>
      <c r="AB203" s="7">
        <v>200.5</v>
      </c>
      <c r="AC203" s="7">
        <v>342</v>
      </c>
      <c r="AD203" s="7">
        <v>117.3</v>
      </c>
      <c r="AE203" s="7">
        <v>382</v>
      </c>
      <c r="AF203" s="9">
        <v>50.9</v>
      </c>
      <c r="AG203" s="7">
        <v>11</v>
      </c>
      <c r="AH203" s="9">
        <v>0.3</v>
      </c>
      <c r="AI203" s="7">
        <v>292</v>
      </c>
      <c r="AJ203" s="9">
        <v>48.8</v>
      </c>
      <c r="AK203" s="7">
        <v>388</v>
      </c>
    </row>
    <row r="204" spans="1:37" x14ac:dyDescent="0.25">
      <c r="A204" t="s">
        <v>306</v>
      </c>
      <c r="B204" t="s">
        <v>108</v>
      </c>
      <c r="C204" t="s">
        <v>284</v>
      </c>
      <c r="D204">
        <v>118364</v>
      </c>
      <c r="E204" t="s">
        <v>103</v>
      </c>
      <c r="F204" s="6">
        <v>47711</v>
      </c>
      <c r="G204" s="7">
        <v>130</v>
      </c>
      <c r="H204" s="6">
        <v>658</v>
      </c>
      <c r="I204" s="7">
        <v>210</v>
      </c>
      <c r="J204" s="8">
        <v>6.58</v>
      </c>
      <c r="K204" s="7">
        <v>279</v>
      </c>
      <c r="L204" s="9">
        <v>3.5</v>
      </c>
      <c r="M204" s="7">
        <v>312</v>
      </c>
      <c r="N204" s="9">
        <v>64.4</v>
      </c>
      <c r="O204" s="7">
        <v>140</v>
      </c>
      <c r="P204" s="7">
        <v>59.4</v>
      </c>
      <c r="Q204" s="7">
        <v>107</v>
      </c>
      <c r="R204" s="9">
        <v>36.9</v>
      </c>
      <c r="S204" s="7">
        <v>122</v>
      </c>
      <c r="T204" s="7">
        <v>136</v>
      </c>
      <c r="U204" s="7">
        <v>269</v>
      </c>
      <c r="V204" s="9">
        <v>53.8</v>
      </c>
      <c r="W204" s="7">
        <v>251</v>
      </c>
      <c r="X204" s="7">
        <v>6077</v>
      </c>
      <c r="Y204" s="7">
        <v>193</v>
      </c>
      <c r="Z204" s="9">
        <v>4.62</v>
      </c>
      <c r="AA204" s="7">
        <v>318</v>
      </c>
      <c r="AB204" s="7">
        <v>177.9</v>
      </c>
      <c r="AC204" s="7">
        <v>378</v>
      </c>
      <c r="AD204" s="7">
        <v>135.9</v>
      </c>
      <c r="AE204" s="7">
        <v>316</v>
      </c>
      <c r="AF204" s="9">
        <v>45.6</v>
      </c>
      <c r="AG204" s="7">
        <v>33</v>
      </c>
      <c r="AH204" s="9">
        <v>0.3</v>
      </c>
      <c r="AI204" s="7">
        <v>293</v>
      </c>
      <c r="AJ204" s="9">
        <v>54.1</v>
      </c>
      <c r="AK204" s="7">
        <v>356</v>
      </c>
    </row>
    <row r="205" spans="1:37" x14ac:dyDescent="0.25">
      <c r="A205" t="s">
        <v>307</v>
      </c>
      <c r="B205" t="s">
        <v>101</v>
      </c>
      <c r="C205" t="s">
        <v>284</v>
      </c>
      <c r="D205">
        <v>230940</v>
      </c>
      <c r="E205" t="s">
        <v>103</v>
      </c>
      <c r="F205" s="6">
        <v>64500</v>
      </c>
      <c r="G205" s="7">
        <v>49</v>
      </c>
      <c r="H205" s="6">
        <v>1098</v>
      </c>
      <c r="I205" s="7">
        <v>46</v>
      </c>
      <c r="J205" s="8">
        <v>6.18</v>
      </c>
      <c r="K205" s="7">
        <v>306</v>
      </c>
      <c r="L205" s="9">
        <v>5.2</v>
      </c>
      <c r="M205" s="7">
        <v>192</v>
      </c>
      <c r="N205" s="9">
        <v>53.6</v>
      </c>
      <c r="O205" s="7">
        <v>383</v>
      </c>
      <c r="P205" s="7">
        <v>26.1</v>
      </c>
      <c r="Q205" s="7">
        <v>369</v>
      </c>
      <c r="R205" s="9">
        <v>45.9</v>
      </c>
      <c r="S205" s="7">
        <v>2</v>
      </c>
      <c r="T205" s="7">
        <v>1499.1</v>
      </c>
      <c r="U205" s="7">
        <v>43</v>
      </c>
      <c r="V205" s="9">
        <v>100</v>
      </c>
      <c r="W205" s="7">
        <v>78</v>
      </c>
      <c r="X205" s="7">
        <v>238299</v>
      </c>
      <c r="Y205" s="7">
        <v>30</v>
      </c>
      <c r="Z205" s="9">
        <v>8.67</v>
      </c>
      <c r="AA205" s="7">
        <v>118</v>
      </c>
      <c r="AB205" s="7">
        <v>247.3</v>
      </c>
      <c r="AC205" s="7">
        <v>218</v>
      </c>
      <c r="AD205" s="7">
        <v>395.3</v>
      </c>
      <c r="AE205" s="7">
        <v>1</v>
      </c>
      <c r="AF205" s="9">
        <v>13.5</v>
      </c>
      <c r="AG205" s="7">
        <v>382</v>
      </c>
      <c r="AH205" s="9">
        <v>0.2</v>
      </c>
      <c r="AI205" s="7">
        <v>314</v>
      </c>
      <c r="AJ205" s="9">
        <v>86.3</v>
      </c>
      <c r="AK205" s="7">
        <v>19</v>
      </c>
    </row>
    <row r="206" spans="1:37" x14ac:dyDescent="0.25">
      <c r="A206" t="s">
        <v>308</v>
      </c>
      <c r="B206" t="s">
        <v>108</v>
      </c>
      <c r="C206" t="s">
        <v>284</v>
      </c>
      <c r="D206">
        <v>264867</v>
      </c>
      <c r="E206" t="s">
        <v>103</v>
      </c>
      <c r="F206" s="6">
        <v>36224</v>
      </c>
      <c r="G206" s="7">
        <v>285</v>
      </c>
      <c r="H206" s="6">
        <v>583</v>
      </c>
      <c r="I206" s="7">
        <v>260</v>
      </c>
      <c r="J206" s="8">
        <v>5.43</v>
      </c>
      <c r="K206" s="7">
        <v>339</v>
      </c>
      <c r="L206" s="9">
        <v>3.2</v>
      </c>
      <c r="M206" s="7">
        <v>334</v>
      </c>
      <c r="N206" s="9">
        <v>63.9</v>
      </c>
      <c r="O206" s="7">
        <v>163</v>
      </c>
      <c r="P206" s="7">
        <v>51.6</v>
      </c>
      <c r="Q206" s="7">
        <v>213</v>
      </c>
      <c r="R206" s="9">
        <v>36.2</v>
      </c>
      <c r="S206" s="7">
        <v>158</v>
      </c>
      <c r="T206" s="7">
        <v>192.5</v>
      </c>
      <c r="U206" s="7">
        <v>207</v>
      </c>
      <c r="V206" s="9">
        <v>39.1</v>
      </c>
      <c r="W206" s="7">
        <v>305</v>
      </c>
      <c r="X206" s="7">
        <v>3486</v>
      </c>
      <c r="Y206" s="7">
        <v>256</v>
      </c>
      <c r="Z206" s="9">
        <v>5.06</v>
      </c>
      <c r="AA206" s="7">
        <v>301</v>
      </c>
      <c r="AB206" s="7">
        <v>202</v>
      </c>
      <c r="AC206" s="7">
        <v>339</v>
      </c>
      <c r="AD206" s="7">
        <v>176.4</v>
      </c>
      <c r="AE206" s="7">
        <v>116</v>
      </c>
      <c r="AF206" s="9">
        <v>36.2</v>
      </c>
      <c r="AG206" s="7">
        <v>130</v>
      </c>
      <c r="AH206" s="9">
        <v>1.3</v>
      </c>
      <c r="AI206" s="7">
        <v>121</v>
      </c>
      <c r="AJ206" s="9">
        <v>62.5</v>
      </c>
      <c r="AK206" s="7">
        <v>273</v>
      </c>
    </row>
    <row r="207" spans="1:37" x14ac:dyDescent="0.25">
      <c r="A207" t="s">
        <v>309</v>
      </c>
      <c r="B207" t="s">
        <v>108</v>
      </c>
      <c r="C207" t="s">
        <v>284</v>
      </c>
      <c r="D207">
        <v>166862</v>
      </c>
      <c r="E207" t="s">
        <v>103</v>
      </c>
      <c r="F207" s="6">
        <v>41091</v>
      </c>
      <c r="G207" s="7">
        <v>215</v>
      </c>
      <c r="H207" s="6">
        <v>546</v>
      </c>
      <c r="I207" s="7">
        <v>288</v>
      </c>
      <c r="J207" s="8">
        <v>5.43</v>
      </c>
      <c r="K207" s="7">
        <v>340</v>
      </c>
      <c r="L207" s="9">
        <v>2.8</v>
      </c>
      <c r="M207" s="7">
        <v>355</v>
      </c>
      <c r="N207" s="9">
        <v>67.3</v>
      </c>
      <c r="O207" s="7">
        <v>41</v>
      </c>
      <c r="P207" s="7">
        <v>54.2</v>
      </c>
      <c r="Q207" s="7">
        <v>181</v>
      </c>
      <c r="R207" s="9">
        <v>36.2</v>
      </c>
      <c r="S207" s="7">
        <v>159</v>
      </c>
      <c r="T207" s="7">
        <v>245.4</v>
      </c>
      <c r="U207" s="7">
        <v>178</v>
      </c>
      <c r="V207" s="9">
        <v>64</v>
      </c>
      <c r="W207" s="7">
        <v>210</v>
      </c>
      <c r="X207" s="7">
        <v>4130</v>
      </c>
      <c r="Y207" s="7">
        <v>231</v>
      </c>
      <c r="Z207" s="9">
        <v>4.93</v>
      </c>
      <c r="AA207" s="7">
        <v>307</v>
      </c>
      <c r="AB207" s="7">
        <v>195.3</v>
      </c>
      <c r="AC207" s="7">
        <v>356</v>
      </c>
      <c r="AD207" s="7">
        <v>168.4</v>
      </c>
      <c r="AE207" s="7">
        <v>126</v>
      </c>
      <c r="AF207" s="9">
        <v>42.5</v>
      </c>
      <c r="AG207" s="7">
        <v>62</v>
      </c>
      <c r="AH207" s="9">
        <v>0.7</v>
      </c>
      <c r="AI207" s="7">
        <v>213</v>
      </c>
      <c r="AJ207" s="9">
        <v>56.8</v>
      </c>
      <c r="AK207" s="7">
        <v>336</v>
      </c>
    </row>
    <row r="208" spans="1:37" x14ac:dyDescent="0.25">
      <c r="A208" t="s">
        <v>310</v>
      </c>
      <c r="B208" t="s">
        <v>108</v>
      </c>
      <c r="C208" t="s">
        <v>284</v>
      </c>
      <c r="D208">
        <v>432580</v>
      </c>
      <c r="E208" t="s">
        <v>103</v>
      </c>
      <c r="F208" s="6">
        <v>49336</v>
      </c>
      <c r="G208" s="7">
        <v>115</v>
      </c>
      <c r="H208" s="6">
        <v>851</v>
      </c>
      <c r="I208" s="7">
        <v>107</v>
      </c>
      <c r="J208" s="8">
        <v>7.1</v>
      </c>
      <c r="K208" s="7">
        <v>242</v>
      </c>
      <c r="L208" s="9">
        <v>3.6</v>
      </c>
      <c r="M208" s="7">
        <v>301</v>
      </c>
      <c r="N208" s="9">
        <v>65.1</v>
      </c>
      <c r="O208" s="7">
        <v>119</v>
      </c>
      <c r="P208" s="7">
        <v>53</v>
      </c>
      <c r="Q208" s="7">
        <v>199</v>
      </c>
      <c r="R208" s="9">
        <v>36.8</v>
      </c>
      <c r="S208" s="7">
        <v>126</v>
      </c>
      <c r="T208" s="7">
        <v>232.8</v>
      </c>
      <c r="U208" s="7">
        <v>185</v>
      </c>
      <c r="V208" s="9">
        <v>58.7</v>
      </c>
      <c r="W208" s="7">
        <v>230</v>
      </c>
      <c r="X208" s="7">
        <v>4874</v>
      </c>
      <c r="Y208" s="7">
        <v>214</v>
      </c>
      <c r="Z208" s="9">
        <v>5.4</v>
      </c>
      <c r="AA208" s="7">
        <v>289</v>
      </c>
      <c r="AB208" s="7">
        <v>203.1</v>
      </c>
      <c r="AC208" s="7">
        <v>334</v>
      </c>
      <c r="AD208" s="7">
        <v>161.9</v>
      </c>
      <c r="AE208" s="7">
        <v>143</v>
      </c>
      <c r="AF208" s="9">
        <v>36.8</v>
      </c>
      <c r="AG208" s="7">
        <v>121</v>
      </c>
      <c r="AH208" s="9">
        <v>0.6</v>
      </c>
      <c r="AI208" s="7">
        <v>226</v>
      </c>
      <c r="AJ208" s="9">
        <v>62.6</v>
      </c>
      <c r="AK208" s="7">
        <v>272</v>
      </c>
    </row>
    <row r="209" spans="1:37" x14ac:dyDescent="0.25">
      <c r="A209" t="s">
        <v>311</v>
      </c>
      <c r="B209" t="s">
        <v>108</v>
      </c>
      <c r="C209" t="s">
        <v>284</v>
      </c>
      <c r="D209">
        <v>140166</v>
      </c>
      <c r="E209" t="s">
        <v>103</v>
      </c>
      <c r="F209" s="6">
        <v>52173</v>
      </c>
      <c r="G209" s="7">
        <v>92</v>
      </c>
      <c r="H209" s="6">
        <v>1155</v>
      </c>
      <c r="I209" s="7">
        <v>35</v>
      </c>
      <c r="J209" s="8">
        <v>6.52</v>
      </c>
      <c r="K209" s="7">
        <v>283</v>
      </c>
      <c r="L209" s="9">
        <v>3.1</v>
      </c>
      <c r="M209" s="7">
        <v>342</v>
      </c>
      <c r="N209" s="9">
        <v>65.6</v>
      </c>
      <c r="O209" s="7">
        <v>99</v>
      </c>
      <c r="P209" s="7">
        <v>62.3</v>
      </c>
      <c r="Q209" s="7">
        <v>65</v>
      </c>
      <c r="R209" s="9">
        <v>37</v>
      </c>
      <c r="S209" s="7">
        <v>116</v>
      </c>
      <c r="T209" s="7">
        <v>182.2</v>
      </c>
      <c r="U209" s="7">
        <v>214</v>
      </c>
      <c r="V209" s="9">
        <v>52.2</v>
      </c>
      <c r="W209" s="7">
        <v>254</v>
      </c>
      <c r="X209" s="7">
        <v>4166</v>
      </c>
      <c r="Y209" s="7">
        <v>229</v>
      </c>
      <c r="Z209" s="9">
        <v>4.59</v>
      </c>
      <c r="AA209" s="7">
        <v>320</v>
      </c>
      <c r="AB209" s="7">
        <v>173.5</v>
      </c>
      <c r="AC209" s="7">
        <v>383</v>
      </c>
      <c r="AD209" s="7">
        <v>135.3</v>
      </c>
      <c r="AE209" s="7">
        <v>321</v>
      </c>
      <c r="AF209" s="9">
        <v>51.1</v>
      </c>
      <c r="AG209" s="7">
        <v>10</v>
      </c>
      <c r="AH209" s="9">
        <v>0.3</v>
      </c>
      <c r="AI209" s="7">
        <v>294</v>
      </c>
      <c r="AJ209" s="9">
        <v>48.6</v>
      </c>
      <c r="AK209" s="7">
        <v>389</v>
      </c>
    </row>
    <row r="210" spans="1:37" x14ac:dyDescent="0.25">
      <c r="A210" t="s">
        <v>312</v>
      </c>
      <c r="B210" t="s">
        <v>108</v>
      </c>
      <c r="C210" t="s">
        <v>284</v>
      </c>
      <c r="D210">
        <v>212872</v>
      </c>
      <c r="E210" t="s">
        <v>103</v>
      </c>
      <c r="F210" s="6">
        <v>47174</v>
      </c>
      <c r="G210" s="7">
        <v>136</v>
      </c>
      <c r="H210" s="6">
        <v>794</v>
      </c>
      <c r="I210" s="7">
        <v>136</v>
      </c>
      <c r="J210" s="8">
        <v>7.45</v>
      </c>
      <c r="K210" s="7">
        <v>208</v>
      </c>
      <c r="L210" s="9">
        <v>4</v>
      </c>
      <c r="M210" s="7">
        <v>273</v>
      </c>
      <c r="N210" s="9">
        <v>64.7</v>
      </c>
      <c r="O210" s="7">
        <v>135</v>
      </c>
      <c r="P210" s="7">
        <v>51.9</v>
      </c>
      <c r="Q210" s="7">
        <v>210</v>
      </c>
      <c r="R210" s="9">
        <v>37.1</v>
      </c>
      <c r="S210" s="7">
        <v>110</v>
      </c>
      <c r="T210" s="7">
        <v>207.6</v>
      </c>
      <c r="U210" s="7">
        <v>196</v>
      </c>
      <c r="V210" s="9">
        <v>64</v>
      </c>
      <c r="W210" s="7">
        <v>209</v>
      </c>
      <c r="X210" s="7">
        <v>5424</v>
      </c>
      <c r="Y210" s="7">
        <v>204</v>
      </c>
      <c r="Z210" s="9">
        <v>5.67</v>
      </c>
      <c r="AA210" s="7">
        <v>273</v>
      </c>
      <c r="AB210" s="7">
        <v>198.6</v>
      </c>
      <c r="AC210" s="7">
        <v>346</v>
      </c>
      <c r="AD210" s="7">
        <v>149.3</v>
      </c>
      <c r="AE210" s="7">
        <v>207</v>
      </c>
      <c r="AF210" s="9">
        <v>42.5</v>
      </c>
      <c r="AG210" s="7">
        <v>63</v>
      </c>
      <c r="AH210" s="9">
        <v>0.3</v>
      </c>
      <c r="AI210" s="7">
        <v>295</v>
      </c>
      <c r="AJ210" s="9">
        <v>57.3</v>
      </c>
      <c r="AK210" s="7">
        <v>329</v>
      </c>
    </row>
    <row r="211" spans="1:37" x14ac:dyDescent="0.25">
      <c r="A211" t="s">
        <v>313</v>
      </c>
      <c r="B211" t="s">
        <v>108</v>
      </c>
      <c r="C211" t="s">
        <v>284</v>
      </c>
      <c r="D211">
        <v>141682</v>
      </c>
      <c r="E211" t="s">
        <v>103</v>
      </c>
      <c r="F211" s="6">
        <v>61391</v>
      </c>
      <c r="G211" s="7">
        <v>54</v>
      </c>
      <c r="H211" s="6">
        <v>999</v>
      </c>
      <c r="I211" s="7">
        <v>61</v>
      </c>
      <c r="J211" s="8">
        <v>7.53</v>
      </c>
      <c r="K211" s="7">
        <v>200</v>
      </c>
      <c r="L211" s="9">
        <v>4</v>
      </c>
      <c r="M211" s="7">
        <v>274</v>
      </c>
      <c r="N211" s="9">
        <v>64.3</v>
      </c>
      <c r="O211" s="7">
        <v>143</v>
      </c>
      <c r="P211" s="7">
        <v>60.8</v>
      </c>
      <c r="Q211" s="7">
        <v>86</v>
      </c>
      <c r="R211" s="9">
        <v>39</v>
      </c>
      <c r="S211" s="7">
        <v>60</v>
      </c>
      <c r="T211" s="7">
        <v>193.1</v>
      </c>
      <c r="U211" s="7">
        <v>206</v>
      </c>
      <c r="V211" s="9">
        <v>47.2</v>
      </c>
      <c r="W211" s="7">
        <v>274</v>
      </c>
      <c r="X211" s="7">
        <v>1870</v>
      </c>
      <c r="Y211" s="7">
        <v>316</v>
      </c>
      <c r="Z211" s="9">
        <v>5.09</v>
      </c>
      <c r="AA211" s="7">
        <v>299</v>
      </c>
      <c r="AB211" s="7">
        <v>207.9</v>
      </c>
      <c r="AC211" s="7">
        <v>316</v>
      </c>
      <c r="AD211" s="7">
        <v>128.8</v>
      </c>
      <c r="AE211" s="7">
        <v>359</v>
      </c>
      <c r="AF211" s="9">
        <v>61.4</v>
      </c>
      <c r="AG211" s="7">
        <v>1</v>
      </c>
      <c r="AH211" s="9">
        <v>0.2</v>
      </c>
      <c r="AI211" s="7">
        <v>315</v>
      </c>
      <c r="AJ211" s="9">
        <v>38.4</v>
      </c>
      <c r="AK211" s="7">
        <v>400</v>
      </c>
    </row>
    <row r="212" spans="1:37" x14ac:dyDescent="0.25">
      <c r="A212" t="s">
        <v>314</v>
      </c>
      <c r="B212" t="s">
        <v>108</v>
      </c>
      <c r="C212" t="s">
        <v>284</v>
      </c>
      <c r="D212">
        <v>286876</v>
      </c>
      <c r="E212" t="s">
        <v>103</v>
      </c>
      <c r="F212" s="6">
        <v>43555</v>
      </c>
      <c r="G212" s="7">
        <v>178</v>
      </c>
      <c r="H212" s="6">
        <v>741</v>
      </c>
      <c r="I212" s="7">
        <v>160</v>
      </c>
      <c r="J212" s="8">
        <v>7.71</v>
      </c>
      <c r="K212" s="7">
        <v>184</v>
      </c>
      <c r="L212" s="9">
        <v>3.7</v>
      </c>
      <c r="M212" s="7">
        <v>295</v>
      </c>
      <c r="N212" s="9">
        <v>58.1</v>
      </c>
      <c r="O212" s="7">
        <v>331</v>
      </c>
      <c r="P212" s="7">
        <v>43.7</v>
      </c>
      <c r="Q212" s="7">
        <v>282</v>
      </c>
      <c r="R212" s="9">
        <v>38.4</v>
      </c>
      <c r="S212" s="7">
        <v>68</v>
      </c>
      <c r="T212" s="7">
        <v>351.2</v>
      </c>
      <c r="U212" s="7">
        <v>144</v>
      </c>
      <c r="V212" s="9">
        <v>74.9</v>
      </c>
      <c r="W212" s="7">
        <v>171</v>
      </c>
      <c r="X212" s="7">
        <v>4763</v>
      </c>
      <c r="Y212" s="7">
        <v>217</v>
      </c>
      <c r="Z212" s="9">
        <v>6.07</v>
      </c>
      <c r="AA212" s="7">
        <v>253</v>
      </c>
      <c r="AB212" s="7">
        <v>226.3</v>
      </c>
      <c r="AC212" s="7">
        <v>267</v>
      </c>
      <c r="AD212" s="7">
        <v>191.9</v>
      </c>
      <c r="AE212" s="7">
        <v>100</v>
      </c>
      <c r="AF212" s="9">
        <v>27.3</v>
      </c>
      <c r="AG212" s="7">
        <v>240</v>
      </c>
      <c r="AH212" s="9">
        <v>1.1</v>
      </c>
      <c r="AI212" s="7">
        <v>140</v>
      </c>
      <c r="AJ212" s="9">
        <v>71.6</v>
      </c>
      <c r="AK212" s="7">
        <v>159</v>
      </c>
    </row>
    <row r="213" spans="1:37" x14ac:dyDescent="0.25">
      <c r="A213" t="s">
        <v>315</v>
      </c>
      <c r="B213" t="s">
        <v>108</v>
      </c>
      <c r="C213" t="s">
        <v>284</v>
      </c>
      <c r="D213">
        <v>228842</v>
      </c>
      <c r="E213" t="s">
        <v>103</v>
      </c>
      <c r="F213" s="6">
        <v>40263</v>
      </c>
      <c r="G213" s="7">
        <v>221</v>
      </c>
      <c r="H213" s="6">
        <v>516</v>
      </c>
      <c r="I213" s="7">
        <v>306</v>
      </c>
      <c r="J213" s="8">
        <v>7.43</v>
      </c>
      <c r="K213" s="7">
        <v>212</v>
      </c>
      <c r="L213" s="9">
        <v>4.3</v>
      </c>
      <c r="M213" s="7">
        <v>251</v>
      </c>
      <c r="N213" s="9">
        <v>52.1</v>
      </c>
      <c r="O213" s="7">
        <v>390</v>
      </c>
      <c r="P213" s="7">
        <v>50.4</v>
      </c>
      <c r="Q213" s="7">
        <v>227</v>
      </c>
      <c r="R213" s="9">
        <v>36.9</v>
      </c>
      <c r="S213" s="7">
        <v>123</v>
      </c>
      <c r="T213" s="7">
        <v>283.6</v>
      </c>
      <c r="U213" s="7">
        <v>160</v>
      </c>
      <c r="V213" s="9">
        <v>69</v>
      </c>
      <c r="W213" s="7">
        <v>194</v>
      </c>
      <c r="X213" s="7">
        <v>2515</v>
      </c>
      <c r="Y213" s="7">
        <v>272</v>
      </c>
      <c r="Z213" s="9">
        <v>6.24</v>
      </c>
      <c r="AA213" s="7">
        <v>242</v>
      </c>
      <c r="AB213" s="7">
        <v>228.9</v>
      </c>
      <c r="AC213" s="7">
        <v>258</v>
      </c>
      <c r="AD213" s="7">
        <v>147.8</v>
      </c>
      <c r="AE213" s="7">
        <v>225</v>
      </c>
      <c r="AF213" s="9">
        <v>36</v>
      </c>
      <c r="AG213" s="7">
        <v>132</v>
      </c>
      <c r="AH213" s="9">
        <v>0.8</v>
      </c>
      <c r="AI213" s="7">
        <v>187</v>
      </c>
      <c r="AJ213" s="9">
        <v>63.2</v>
      </c>
      <c r="AK213" s="7">
        <v>262</v>
      </c>
    </row>
    <row r="214" spans="1:37" x14ac:dyDescent="0.25">
      <c r="A214" t="s">
        <v>316</v>
      </c>
      <c r="B214" t="s">
        <v>108</v>
      </c>
      <c r="C214" t="s">
        <v>284</v>
      </c>
      <c r="D214">
        <v>171237</v>
      </c>
      <c r="E214" t="s">
        <v>103</v>
      </c>
      <c r="F214" s="6">
        <v>37106</v>
      </c>
      <c r="G214" s="7">
        <v>274</v>
      </c>
      <c r="H214" s="6">
        <v>613</v>
      </c>
      <c r="I214" s="7">
        <v>236</v>
      </c>
      <c r="J214" s="8">
        <v>7.75</v>
      </c>
      <c r="K214" s="7">
        <v>179</v>
      </c>
      <c r="L214" s="9">
        <v>4</v>
      </c>
      <c r="M214" s="7">
        <v>275</v>
      </c>
      <c r="N214" s="9">
        <v>54.9</v>
      </c>
      <c r="O214" s="7">
        <v>374</v>
      </c>
      <c r="P214" s="7">
        <v>54.3</v>
      </c>
      <c r="Q214" s="7">
        <v>178</v>
      </c>
      <c r="R214" s="9">
        <v>36.7</v>
      </c>
      <c r="S214" s="7">
        <v>130</v>
      </c>
      <c r="T214" s="7">
        <v>151.5</v>
      </c>
      <c r="U214" s="7">
        <v>248</v>
      </c>
      <c r="V214" s="9">
        <v>32.7</v>
      </c>
      <c r="W214" s="7">
        <v>332</v>
      </c>
      <c r="X214" s="7">
        <v>3810</v>
      </c>
      <c r="Y214" s="7">
        <v>243</v>
      </c>
      <c r="Z214" s="9">
        <v>5.13</v>
      </c>
      <c r="AA214" s="7">
        <v>297</v>
      </c>
      <c r="AB214" s="7">
        <v>196.7</v>
      </c>
      <c r="AC214" s="7">
        <v>352</v>
      </c>
      <c r="AD214" s="7">
        <v>131.7</v>
      </c>
      <c r="AE214" s="7">
        <v>346</v>
      </c>
      <c r="AF214" s="9">
        <v>36.5</v>
      </c>
      <c r="AG214" s="7">
        <v>124</v>
      </c>
      <c r="AH214" s="9">
        <v>0.6</v>
      </c>
      <c r="AI214" s="7">
        <v>227</v>
      </c>
      <c r="AJ214" s="9">
        <v>63</v>
      </c>
      <c r="AK214" s="7">
        <v>265</v>
      </c>
    </row>
    <row r="215" spans="1:37" x14ac:dyDescent="0.25">
      <c r="A215" t="s">
        <v>317</v>
      </c>
      <c r="B215" t="s">
        <v>108</v>
      </c>
      <c r="C215" t="s">
        <v>284</v>
      </c>
      <c r="D215">
        <v>287497</v>
      </c>
      <c r="E215" t="s">
        <v>103</v>
      </c>
      <c r="F215" s="6">
        <v>51497</v>
      </c>
      <c r="G215" s="7">
        <v>100</v>
      </c>
      <c r="H215" s="6">
        <v>665</v>
      </c>
      <c r="I215" s="7">
        <v>204</v>
      </c>
      <c r="J215" s="8">
        <v>6.92</v>
      </c>
      <c r="K215" s="7">
        <v>260</v>
      </c>
      <c r="L215" s="9">
        <v>3.9</v>
      </c>
      <c r="M215" s="7">
        <v>279</v>
      </c>
      <c r="N215" s="9">
        <v>63.3</v>
      </c>
      <c r="O215" s="7">
        <v>184</v>
      </c>
      <c r="P215" s="7">
        <v>56.8</v>
      </c>
      <c r="Q215" s="7">
        <v>143</v>
      </c>
      <c r="R215" s="9">
        <v>37.3</v>
      </c>
      <c r="S215" s="7">
        <v>102</v>
      </c>
      <c r="T215" s="7">
        <v>263.4</v>
      </c>
      <c r="U215" s="7">
        <v>169</v>
      </c>
      <c r="V215" s="9">
        <v>71.9</v>
      </c>
      <c r="W215" s="7">
        <v>182</v>
      </c>
      <c r="X215" s="7">
        <v>5250</v>
      </c>
      <c r="Y215" s="7">
        <v>210</v>
      </c>
      <c r="Z215" s="9">
        <v>5.65</v>
      </c>
      <c r="AA215" s="7">
        <v>275</v>
      </c>
      <c r="AB215" s="7">
        <v>233.9</v>
      </c>
      <c r="AC215" s="7">
        <v>250</v>
      </c>
      <c r="AD215" s="7">
        <v>165.2</v>
      </c>
      <c r="AE215" s="7">
        <v>131</v>
      </c>
      <c r="AF215" s="9">
        <v>39.4</v>
      </c>
      <c r="AG215" s="7">
        <v>88</v>
      </c>
      <c r="AH215" s="9">
        <v>0.5</v>
      </c>
      <c r="AI215" s="7">
        <v>251</v>
      </c>
      <c r="AJ215" s="9">
        <v>60.1</v>
      </c>
      <c r="AK215" s="7">
        <v>306</v>
      </c>
    </row>
    <row r="216" spans="1:37" x14ac:dyDescent="0.25">
      <c r="A216" t="s">
        <v>318</v>
      </c>
      <c r="B216" t="s">
        <v>108</v>
      </c>
      <c r="C216" t="s">
        <v>284</v>
      </c>
      <c r="D216">
        <v>228471</v>
      </c>
      <c r="E216" t="s">
        <v>103</v>
      </c>
      <c r="F216" s="6">
        <v>43884</v>
      </c>
      <c r="G216" s="7">
        <v>171</v>
      </c>
      <c r="H216" s="6">
        <v>657</v>
      </c>
      <c r="I216" s="7">
        <v>211</v>
      </c>
      <c r="J216" s="8">
        <v>4.73</v>
      </c>
      <c r="K216" s="7">
        <v>377</v>
      </c>
      <c r="L216" s="9">
        <v>3.2</v>
      </c>
      <c r="M216" s="7">
        <v>335</v>
      </c>
      <c r="N216" s="9">
        <v>57.3</v>
      </c>
      <c r="O216" s="7">
        <v>345</v>
      </c>
      <c r="P216" s="7">
        <v>48.5</v>
      </c>
      <c r="Q216" s="7">
        <v>248</v>
      </c>
      <c r="R216" s="9">
        <v>42.9</v>
      </c>
      <c r="S216" s="7">
        <v>11</v>
      </c>
      <c r="T216" s="7">
        <v>439.8</v>
      </c>
      <c r="U216" s="7">
        <v>132</v>
      </c>
      <c r="V216" s="9">
        <v>73.3</v>
      </c>
      <c r="W216" s="7">
        <v>175</v>
      </c>
      <c r="X216" s="7">
        <v>5865</v>
      </c>
      <c r="Y216" s="7">
        <v>196</v>
      </c>
      <c r="Z216" s="9">
        <v>4.69</v>
      </c>
      <c r="AA216" s="7">
        <v>315</v>
      </c>
      <c r="AB216" s="7">
        <v>238.5</v>
      </c>
      <c r="AC216" s="7">
        <v>237</v>
      </c>
      <c r="AD216" s="7">
        <v>221.8</v>
      </c>
      <c r="AE216" s="7">
        <v>73</v>
      </c>
      <c r="AF216" s="9">
        <v>24.5</v>
      </c>
      <c r="AG216" s="7">
        <v>283</v>
      </c>
      <c r="AH216" s="9">
        <v>1.6</v>
      </c>
      <c r="AI216" s="7">
        <v>95</v>
      </c>
      <c r="AJ216" s="9">
        <v>73.9</v>
      </c>
      <c r="AK216" s="7">
        <v>131</v>
      </c>
    </row>
    <row r="217" spans="1:37" x14ac:dyDescent="0.25">
      <c r="A217" t="s">
        <v>319</v>
      </c>
      <c r="B217" t="s">
        <v>108</v>
      </c>
      <c r="C217" t="s">
        <v>284</v>
      </c>
      <c r="D217">
        <v>189862</v>
      </c>
      <c r="E217" t="s">
        <v>103</v>
      </c>
      <c r="F217" s="6">
        <v>43451</v>
      </c>
      <c r="G217" s="7">
        <v>183</v>
      </c>
      <c r="H217" s="6">
        <v>805</v>
      </c>
      <c r="I217" s="7">
        <v>130</v>
      </c>
      <c r="J217" s="8">
        <v>7.17</v>
      </c>
      <c r="K217" s="7">
        <v>238</v>
      </c>
      <c r="L217" s="9">
        <v>4.2</v>
      </c>
      <c r="M217" s="7">
        <v>260</v>
      </c>
      <c r="N217" s="9">
        <v>63.5</v>
      </c>
      <c r="O217" s="7">
        <v>178</v>
      </c>
      <c r="P217" s="7">
        <v>65.3</v>
      </c>
      <c r="Q217" s="7">
        <v>31</v>
      </c>
      <c r="R217" s="9">
        <v>35.8</v>
      </c>
      <c r="S217" s="7">
        <v>177</v>
      </c>
      <c r="T217" s="7">
        <v>207.1</v>
      </c>
      <c r="U217" s="7">
        <v>197</v>
      </c>
      <c r="V217" s="9">
        <v>70.4</v>
      </c>
      <c r="W217" s="7">
        <v>190</v>
      </c>
      <c r="X217" s="7">
        <v>3822</v>
      </c>
      <c r="Y217" s="7">
        <v>241</v>
      </c>
      <c r="Z217" s="9">
        <v>4.35</v>
      </c>
      <c r="AA217" s="7">
        <v>334</v>
      </c>
      <c r="AB217" s="7">
        <v>195.8</v>
      </c>
      <c r="AC217" s="7">
        <v>354</v>
      </c>
      <c r="AD217" s="7">
        <v>143.7</v>
      </c>
      <c r="AE217" s="7">
        <v>255</v>
      </c>
      <c r="AF217" s="9">
        <v>46.8</v>
      </c>
      <c r="AG217" s="7">
        <v>25</v>
      </c>
      <c r="AH217" s="9">
        <v>0.5</v>
      </c>
      <c r="AI217" s="7">
        <v>252</v>
      </c>
      <c r="AJ217" s="9">
        <v>52.7</v>
      </c>
      <c r="AK217" s="7">
        <v>372</v>
      </c>
    </row>
    <row r="218" spans="1:37" x14ac:dyDescent="0.25">
      <c r="A218" t="s">
        <v>320</v>
      </c>
      <c r="B218" t="s">
        <v>101</v>
      </c>
      <c r="C218" t="s">
        <v>284</v>
      </c>
      <c r="D218">
        <v>126405</v>
      </c>
      <c r="E218" t="s">
        <v>103</v>
      </c>
      <c r="F218" s="6">
        <v>102663</v>
      </c>
      <c r="G218" s="7">
        <v>11</v>
      </c>
      <c r="H218" s="6">
        <v>1274</v>
      </c>
      <c r="I218" s="7">
        <v>30</v>
      </c>
      <c r="J218" s="8">
        <v>6.91</v>
      </c>
      <c r="K218" s="7">
        <v>261</v>
      </c>
      <c r="L218" s="9">
        <v>4</v>
      </c>
      <c r="M218" s="7">
        <v>276</v>
      </c>
      <c r="N218" s="9">
        <v>61.7</v>
      </c>
      <c r="O218" s="7">
        <v>234</v>
      </c>
      <c r="P218" s="7">
        <v>33.8</v>
      </c>
      <c r="Q218" s="7">
        <v>332</v>
      </c>
      <c r="R218" s="9">
        <v>42.7</v>
      </c>
      <c r="S218" s="7">
        <v>12</v>
      </c>
      <c r="T218" s="7">
        <v>1060</v>
      </c>
      <c r="U218" s="7">
        <v>73</v>
      </c>
      <c r="V218" s="9">
        <v>100</v>
      </c>
      <c r="W218" s="7">
        <v>79</v>
      </c>
      <c r="X218" s="7">
        <v>130288</v>
      </c>
      <c r="Y218" s="7">
        <v>58</v>
      </c>
      <c r="Z218" s="9">
        <v>6.95</v>
      </c>
      <c r="AA218" s="7">
        <v>201</v>
      </c>
      <c r="AB218" s="7">
        <v>244</v>
      </c>
      <c r="AC218" s="7">
        <v>229</v>
      </c>
      <c r="AD218" s="7">
        <v>261.8</v>
      </c>
      <c r="AE218" s="7">
        <v>33</v>
      </c>
      <c r="AF218" s="9">
        <v>25.8</v>
      </c>
      <c r="AG218" s="7">
        <v>258</v>
      </c>
      <c r="AH218" s="9">
        <v>0.1</v>
      </c>
      <c r="AI218" s="7">
        <v>356</v>
      </c>
      <c r="AJ218" s="9">
        <v>74.2</v>
      </c>
      <c r="AK218" s="7">
        <v>124</v>
      </c>
    </row>
    <row r="219" spans="1:37" x14ac:dyDescent="0.25">
      <c r="A219" t="s">
        <v>321</v>
      </c>
      <c r="B219" t="s">
        <v>108</v>
      </c>
      <c r="C219" t="s">
        <v>284</v>
      </c>
      <c r="D219">
        <v>198204</v>
      </c>
      <c r="E219" t="s">
        <v>103</v>
      </c>
      <c r="F219" s="6">
        <v>39964</v>
      </c>
      <c r="G219" s="7">
        <v>226</v>
      </c>
      <c r="H219" s="6">
        <v>743</v>
      </c>
      <c r="I219" s="7">
        <v>159</v>
      </c>
      <c r="J219" s="8">
        <v>5.4</v>
      </c>
      <c r="K219" s="7">
        <v>344</v>
      </c>
      <c r="L219" s="9">
        <v>2.6</v>
      </c>
      <c r="M219" s="7">
        <v>369</v>
      </c>
      <c r="N219" s="9">
        <v>64.3</v>
      </c>
      <c r="O219" s="7">
        <v>144</v>
      </c>
      <c r="P219" s="7">
        <v>63.8</v>
      </c>
      <c r="Q219" s="7">
        <v>43</v>
      </c>
      <c r="R219" s="9">
        <v>38.2</v>
      </c>
      <c r="S219" s="7">
        <v>72</v>
      </c>
      <c r="T219" s="7">
        <v>146.1</v>
      </c>
      <c r="U219" s="7">
        <v>253</v>
      </c>
      <c r="V219" s="9">
        <v>48.8</v>
      </c>
      <c r="W219" s="7">
        <v>265</v>
      </c>
      <c r="X219" s="7">
        <v>2056</v>
      </c>
      <c r="Y219" s="7">
        <v>305</v>
      </c>
      <c r="Z219" s="9">
        <v>3.74</v>
      </c>
      <c r="AA219" s="7">
        <v>359</v>
      </c>
      <c r="AB219" s="7">
        <v>180.9</v>
      </c>
      <c r="AC219" s="7">
        <v>370</v>
      </c>
      <c r="AD219" s="7">
        <v>143.7</v>
      </c>
      <c r="AE219" s="7">
        <v>256</v>
      </c>
      <c r="AF219" s="9">
        <v>46.7</v>
      </c>
      <c r="AG219" s="7">
        <v>27</v>
      </c>
      <c r="AH219" s="9">
        <v>0.6</v>
      </c>
      <c r="AI219" s="7">
        <v>228</v>
      </c>
      <c r="AJ219" s="9">
        <v>52.6</v>
      </c>
      <c r="AK219" s="7">
        <v>373</v>
      </c>
    </row>
    <row r="220" spans="1:37" x14ac:dyDescent="0.25">
      <c r="A220" t="s">
        <v>322</v>
      </c>
      <c r="B220" t="s">
        <v>108</v>
      </c>
      <c r="C220" t="s">
        <v>284</v>
      </c>
      <c r="D220">
        <v>202250</v>
      </c>
      <c r="E220" t="s">
        <v>103</v>
      </c>
      <c r="F220" s="6">
        <v>61353</v>
      </c>
      <c r="G220" s="7">
        <v>55</v>
      </c>
      <c r="H220" s="6">
        <v>1123</v>
      </c>
      <c r="I220" s="7">
        <v>42</v>
      </c>
      <c r="J220" s="8">
        <v>5.42</v>
      </c>
      <c r="K220" s="7">
        <v>341</v>
      </c>
      <c r="L220" s="9">
        <v>2.4</v>
      </c>
      <c r="M220" s="7">
        <v>387</v>
      </c>
      <c r="N220" s="9">
        <v>65.7</v>
      </c>
      <c r="O220" s="7">
        <v>97</v>
      </c>
      <c r="P220" s="7">
        <v>61.5</v>
      </c>
      <c r="Q220" s="7">
        <v>76</v>
      </c>
      <c r="R220" s="9">
        <v>38.5</v>
      </c>
      <c r="S220" s="7">
        <v>65</v>
      </c>
      <c r="T220" s="7">
        <v>143.6</v>
      </c>
      <c r="U220" s="7">
        <v>258</v>
      </c>
      <c r="V220" s="9">
        <v>32.9</v>
      </c>
      <c r="W220" s="7">
        <v>330</v>
      </c>
      <c r="X220" s="7">
        <v>3295</v>
      </c>
      <c r="Y220" s="7">
        <v>261</v>
      </c>
      <c r="Z220" s="9">
        <v>3.71</v>
      </c>
      <c r="AA220" s="7">
        <v>362</v>
      </c>
      <c r="AB220" s="7">
        <v>206.5</v>
      </c>
      <c r="AC220" s="7">
        <v>324</v>
      </c>
      <c r="AD220" s="7">
        <v>142.8</v>
      </c>
      <c r="AE220" s="7">
        <v>261</v>
      </c>
      <c r="AF220" s="9">
        <v>54</v>
      </c>
      <c r="AG220" s="7">
        <v>5</v>
      </c>
      <c r="AH220" s="9">
        <v>0.7</v>
      </c>
      <c r="AI220" s="7">
        <v>214</v>
      </c>
      <c r="AJ220" s="9">
        <v>45.3</v>
      </c>
      <c r="AK220" s="7">
        <v>396</v>
      </c>
    </row>
    <row r="221" spans="1:37" x14ac:dyDescent="0.25">
      <c r="A221" t="s">
        <v>323</v>
      </c>
      <c r="B221" t="s">
        <v>108</v>
      </c>
      <c r="C221" t="s">
        <v>284</v>
      </c>
      <c r="D221">
        <v>217901</v>
      </c>
      <c r="E221" t="s">
        <v>103</v>
      </c>
      <c r="F221" s="6">
        <v>60667</v>
      </c>
      <c r="G221" s="7">
        <v>58</v>
      </c>
      <c r="H221" s="6">
        <v>691</v>
      </c>
      <c r="I221" s="7">
        <v>192</v>
      </c>
      <c r="J221" s="8">
        <v>5.9</v>
      </c>
      <c r="K221" s="7">
        <v>316</v>
      </c>
      <c r="L221" s="9">
        <v>3.2</v>
      </c>
      <c r="M221" s="7">
        <v>336</v>
      </c>
      <c r="N221" s="9">
        <v>65.3</v>
      </c>
      <c r="O221" s="7">
        <v>107</v>
      </c>
      <c r="P221" s="7">
        <v>49.5</v>
      </c>
      <c r="Q221" s="7">
        <v>238</v>
      </c>
      <c r="R221" s="9">
        <v>35.2</v>
      </c>
      <c r="S221" s="7">
        <v>212</v>
      </c>
      <c r="T221" s="7">
        <v>327.7</v>
      </c>
      <c r="U221" s="7">
        <v>150</v>
      </c>
      <c r="V221" s="9">
        <v>66.3</v>
      </c>
      <c r="W221" s="7">
        <v>204</v>
      </c>
      <c r="X221" s="7">
        <v>5056</v>
      </c>
      <c r="Y221" s="7">
        <v>213</v>
      </c>
      <c r="Z221" s="9">
        <v>5.19</v>
      </c>
      <c r="AA221" s="7">
        <v>294</v>
      </c>
      <c r="AB221" s="7">
        <v>229.8</v>
      </c>
      <c r="AC221" s="7">
        <v>255</v>
      </c>
      <c r="AD221" s="7">
        <v>183.3</v>
      </c>
      <c r="AE221" s="7">
        <v>109</v>
      </c>
      <c r="AF221" s="9">
        <v>44.6</v>
      </c>
      <c r="AG221" s="7">
        <v>47</v>
      </c>
      <c r="AH221" s="9">
        <v>1</v>
      </c>
      <c r="AI221" s="7">
        <v>156</v>
      </c>
      <c r="AJ221" s="9">
        <v>54.4</v>
      </c>
      <c r="AK221" s="7">
        <v>352</v>
      </c>
    </row>
    <row r="222" spans="1:37" x14ac:dyDescent="0.25">
      <c r="A222" t="s">
        <v>324</v>
      </c>
      <c r="B222" t="s">
        <v>108</v>
      </c>
      <c r="C222" t="s">
        <v>284</v>
      </c>
      <c r="D222">
        <v>285888</v>
      </c>
      <c r="E222" t="s">
        <v>103</v>
      </c>
      <c r="F222" s="6">
        <v>53413</v>
      </c>
      <c r="G222" s="7">
        <v>85</v>
      </c>
      <c r="H222" s="6">
        <v>895</v>
      </c>
      <c r="I222" s="7">
        <v>90</v>
      </c>
      <c r="J222" s="8">
        <v>5.7</v>
      </c>
      <c r="K222" s="7">
        <v>324</v>
      </c>
      <c r="L222" s="9">
        <v>2.8</v>
      </c>
      <c r="M222" s="7">
        <v>356</v>
      </c>
      <c r="N222" s="9">
        <v>64.4</v>
      </c>
      <c r="O222" s="7">
        <v>141</v>
      </c>
      <c r="P222" s="7">
        <v>53.7</v>
      </c>
      <c r="Q222" s="7">
        <v>192</v>
      </c>
      <c r="R222" s="9">
        <v>38.2</v>
      </c>
      <c r="S222" s="7">
        <v>73</v>
      </c>
      <c r="T222" s="7">
        <v>175.3</v>
      </c>
      <c r="U222" s="7">
        <v>222</v>
      </c>
      <c r="V222" s="9">
        <v>65.2</v>
      </c>
      <c r="W222" s="7">
        <v>208</v>
      </c>
      <c r="X222" s="7">
        <v>4049</v>
      </c>
      <c r="Y222" s="7">
        <v>235</v>
      </c>
      <c r="Z222" s="9">
        <v>5.03</v>
      </c>
      <c r="AA222" s="7">
        <v>302</v>
      </c>
      <c r="AB222" s="7">
        <v>205.4</v>
      </c>
      <c r="AC222" s="7">
        <v>329</v>
      </c>
      <c r="AD222" s="7">
        <v>176.9</v>
      </c>
      <c r="AE222" s="7">
        <v>115</v>
      </c>
      <c r="AF222" s="9">
        <v>36.5</v>
      </c>
      <c r="AG222" s="7">
        <v>125</v>
      </c>
      <c r="AH222" s="9">
        <v>0.7</v>
      </c>
      <c r="AI222" s="7">
        <v>215</v>
      </c>
      <c r="AJ222" s="9">
        <v>62.8</v>
      </c>
      <c r="AK222" s="7">
        <v>269</v>
      </c>
    </row>
    <row r="223" spans="1:37" x14ac:dyDescent="0.25">
      <c r="A223" t="s">
        <v>325</v>
      </c>
      <c r="B223" t="s">
        <v>108</v>
      </c>
      <c r="C223" t="s">
        <v>284</v>
      </c>
      <c r="D223">
        <v>183131</v>
      </c>
      <c r="E223" t="s">
        <v>103</v>
      </c>
      <c r="F223" s="6">
        <v>32816</v>
      </c>
      <c r="G223" s="7">
        <v>337</v>
      </c>
      <c r="H223" s="6">
        <v>555</v>
      </c>
      <c r="I223" s="7">
        <v>280</v>
      </c>
      <c r="J223" s="8">
        <v>7.21</v>
      </c>
      <c r="K223" s="7">
        <v>233</v>
      </c>
      <c r="L223" s="9">
        <v>3.4</v>
      </c>
      <c r="M223" s="7">
        <v>322</v>
      </c>
      <c r="N223" s="9">
        <v>64.1</v>
      </c>
      <c r="O223" s="7">
        <v>152</v>
      </c>
      <c r="P223" s="7">
        <v>60.8</v>
      </c>
      <c r="Q223" s="7">
        <v>87</v>
      </c>
      <c r="R223" s="9">
        <v>37.1</v>
      </c>
      <c r="S223" s="7">
        <v>111</v>
      </c>
      <c r="T223" s="7">
        <v>152.1</v>
      </c>
      <c r="U223" s="7">
        <v>247</v>
      </c>
      <c r="V223" s="9">
        <v>44.1</v>
      </c>
      <c r="W223" s="7">
        <v>290</v>
      </c>
      <c r="X223" s="7">
        <v>3381</v>
      </c>
      <c r="Y223" s="7">
        <v>259</v>
      </c>
      <c r="Z223" s="9">
        <v>4.56</v>
      </c>
      <c r="AA223" s="7">
        <v>322</v>
      </c>
      <c r="AB223" s="7">
        <v>177.7</v>
      </c>
      <c r="AC223" s="7">
        <v>379</v>
      </c>
      <c r="AD223" s="7">
        <v>143.8</v>
      </c>
      <c r="AE223" s="7">
        <v>254</v>
      </c>
      <c r="AF223" s="9">
        <v>41.8</v>
      </c>
      <c r="AG223" s="7">
        <v>68</v>
      </c>
      <c r="AH223" s="9">
        <v>1.1</v>
      </c>
      <c r="AI223" s="7">
        <v>141</v>
      </c>
      <c r="AJ223" s="9">
        <v>57.1</v>
      </c>
      <c r="AK223" s="7">
        <v>332</v>
      </c>
    </row>
    <row r="224" spans="1:37" x14ac:dyDescent="0.25">
      <c r="A224" t="s">
        <v>326</v>
      </c>
      <c r="B224" t="s">
        <v>101</v>
      </c>
      <c r="C224" t="s">
        <v>327</v>
      </c>
      <c r="D224">
        <v>136952</v>
      </c>
      <c r="E224" t="s">
        <v>103</v>
      </c>
      <c r="F224" s="6">
        <v>167402</v>
      </c>
      <c r="G224" s="7">
        <v>2</v>
      </c>
      <c r="H224" s="6">
        <v>1382</v>
      </c>
      <c r="I224" s="7">
        <v>24</v>
      </c>
      <c r="J224" s="8">
        <v>6.56</v>
      </c>
      <c r="K224" s="7">
        <v>280</v>
      </c>
      <c r="L224" s="9">
        <v>3.3</v>
      </c>
      <c r="M224" s="7">
        <v>329</v>
      </c>
      <c r="N224" s="9">
        <v>62.9</v>
      </c>
      <c r="O224" s="7">
        <v>197</v>
      </c>
      <c r="P224" s="7">
        <v>37.4</v>
      </c>
      <c r="Q224" s="7">
        <v>312</v>
      </c>
      <c r="R224" s="9">
        <v>40.8</v>
      </c>
      <c r="S224" s="7">
        <v>39</v>
      </c>
      <c r="T224" s="7">
        <v>1025.8</v>
      </c>
      <c r="U224" s="7">
        <v>75</v>
      </c>
      <c r="V224" s="9">
        <v>100</v>
      </c>
      <c r="W224" s="7">
        <v>80</v>
      </c>
      <c r="X224" s="7">
        <v>140799</v>
      </c>
      <c r="Y224" s="7">
        <v>52</v>
      </c>
      <c r="Z224" s="9">
        <v>7.15</v>
      </c>
      <c r="AA224" s="7">
        <v>189</v>
      </c>
      <c r="AB224" s="7">
        <v>388.7</v>
      </c>
      <c r="AC224" s="7">
        <v>41</v>
      </c>
      <c r="AD224" s="7">
        <v>199.3</v>
      </c>
      <c r="AE224" s="7">
        <v>95</v>
      </c>
      <c r="AF224" s="9">
        <v>48.2</v>
      </c>
      <c r="AG224" s="7">
        <v>18</v>
      </c>
      <c r="AH224" s="9">
        <v>0.1</v>
      </c>
      <c r="AI224" s="7">
        <v>357</v>
      </c>
      <c r="AJ224" s="9">
        <v>51.7</v>
      </c>
      <c r="AK224" s="7">
        <v>377</v>
      </c>
    </row>
    <row r="225" spans="1:37" x14ac:dyDescent="0.25">
      <c r="A225" t="s">
        <v>328</v>
      </c>
      <c r="B225" t="s">
        <v>101</v>
      </c>
      <c r="C225" t="s">
        <v>327</v>
      </c>
      <c r="D225">
        <v>1488202</v>
      </c>
      <c r="E225" t="s">
        <v>103</v>
      </c>
      <c r="F225" s="6">
        <v>98450</v>
      </c>
      <c r="G225" s="7">
        <v>12</v>
      </c>
      <c r="H225" s="6">
        <v>2287</v>
      </c>
      <c r="I225" s="7">
        <v>6</v>
      </c>
      <c r="J225" s="8">
        <v>7.24</v>
      </c>
      <c r="K225" s="7">
        <v>229</v>
      </c>
      <c r="L225" s="9">
        <v>4.5</v>
      </c>
      <c r="M225" s="7">
        <v>233</v>
      </c>
      <c r="N225" s="9">
        <v>66.5</v>
      </c>
      <c r="O225" s="7">
        <v>69</v>
      </c>
      <c r="P225" s="7">
        <v>23.3</v>
      </c>
      <c r="Q225" s="7">
        <v>380</v>
      </c>
      <c r="R225" s="9">
        <v>42.1</v>
      </c>
      <c r="S225" s="7">
        <v>16</v>
      </c>
      <c r="T225" s="7">
        <v>4782.7</v>
      </c>
      <c r="U225" s="7">
        <v>1</v>
      </c>
      <c r="V225" s="9">
        <v>100</v>
      </c>
      <c r="W225" s="7">
        <v>81</v>
      </c>
      <c r="X225" s="7">
        <v>1505036</v>
      </c>
      <c r="Y225" s="7">
        <v>3</v>
      </c>
      <c r="Z225" s="9">
        <v>6.93</v>
      </c>
      <c r="AA225" s="7">
        <v>203</v>
      </c>
      <c r="AB225" s="7">
        <v>374.2</v>
      </c>
      <c r="AC225" s="7">
        <v>56</v>
      </c>
      <c r="AD225" s="7">
        <v>286.9</v>
      </c>
      <c r="AE225" s="7">
        <v>17</v>
      </c>
      <c r="AF225" s="9">
        <v>15.1</v>
      </c>
      <c r="AG225" s="7">
        <v>375</v>
      </c>
      <c r="AH225" s="9">
        <v>0.1</v>
      </c>
      <c r="AI225" s="7">
        <v>358</v>
      </c>
      <c r="AJ225" s="9">
        <v>84.8</v>
      </c>
      <c r="AK225" s="7">
        <v>25</v>
      </c>
    </row>
    <row r="226" spans="1:37" x14ac:dyDescent="0.25">
      <c r="A226" t="s">
        <v>329</v>
      </c>
      <c r="B226" t="s">
        <v>101</v>
      </c>
      <c r="C226" t="s">
        <v>327</v>
      </c>
      <c r="D226">
        <v>63591</v>
      </c>
      <c r="E226" t="s">
        <v>103</v>
      </c>
      <c r="F226" s="6">
        <v>62058</v>
      </c>
      <c r="G226" s="7">
        <v>52</v>
      </c>
      <c r="H226" s="6">
        <v>1011</v>
      </c>
      <c r="I226" s="7">
        <v>59</v>
      </c>
      <c r="J226" s="8">
        <v>7.84</v>
      </c>
      <c r="K226" s="7">
        <v>171</v>
      </c>
      <c r="L226" s="9">
        <v>4.4</v>
      </c>
      <c r="M226" s="7">
        <v>243</v>
      </c>
      <c r="N226" s="9">
        <v>63.8</v>
      </c>
      <c r="O226" s="7">
        <v>168</v>
      </c>
      <c r="P226" s="7">
        <v>29.6</v>
      </c>
      <c r="Q226" s="7">
        <v>350</v>
      </c>
      <c r="R226" s="9">
        <v>39.8</v>
      </c>
      <c r="S226" s="7">
        <v>49</v>
      </c>
      <c r="T226" s="7">
        <v>1730.7</v>
      </c>
      <c r="U226" s="7">
        <v>36</v>
      </c>
      <c r="V226" s="9">
        <v>100</v>
      </c>
      <c r="W226" s="7">
        <v>82</v>
      </c>
      <c r="X226" s="7">
        <v>65808</v>
      </c>
      <c r="Y226" s="7">
        <v>85</v>
      </c>
      <c r="Z226" s="9">
        <v>6.77</v>
      </c>
      <c r="AA226" s="7">
        <v>208</v>
      </c>
      <c r="AB226" s="7">
        <v>402.5</v>
      </c>
      <c r="AC226" s="7">
        <v>30</v>
      </c>
      <c r="AD226" s="7">
        <v>321.8</v>
      </c>
      <c r="AE226" s="7">
        <v>7</v>
      </c>
      <c r="AF226" s="9">
        <v>18.9</v>
      </c>
      <c r="AG226" s="7">
        <v>350</v>
      </c>
      <c r="AH226" s="9">
        <v>0.1</v>
      </c>
      <c r="AI226" s="7">
        <v>359</v>
      </c>
      <c r="AJ226" s="9">
        <v>81.1</v>
      </c>
      <c r="AK226" s="7">
        <v>46</v>
      </c>
    </row>
    <row r="227" spans="1:37" x14ac:dyDescent="0.25">
      <c r="A227" t="s">
        <v>330</v>
      </c>
      <c r="B227" t="s">
        <v>108</v>
      </c>
      <c r="C227" t="s">
        <v>327</v>
      </c>
      <c r="D227">
        <v>111654</v>
      </c>
      <c r="E227" t="s">
        <v>103</v>
      </c>
      <c r="F227" s="6">
        <v>60704</v>
      </c>
      <c r="G227" s="7">
        <v>57</v>
      </c>
      <c r="H227" s="6">
        <v>1495</v>
      </c>
      <c r="I227" s="7">
        <v>21</v>
      </c>
      <c r="J227" s="8">
        <v>6.05</v>
      </c>
      <c r="K227" s="7">
        <v>312</v>
      </c>
      <c r="L227" s="9">
        <v>3</v>
      </c>
      <c r="M227" s="7">
        <v>347</v>
      </c>
      <c r="N227" s="9">
        <v>63</v>
      </c>
      <c r="O227" s="7">
        <v>192</v>
      </c>
      <c r="P227" s="7">
        <v>54.1</v>
      </c>
      <c r="Q227" s="7">
        <v>183</v>
      </c>
      <c r="R227" s="9">
        <v>36.1</v>
      </c>
      <c r="S227" s="7">
        <v>165</v>
      </c>
      <c r="T227" s="7">
        <v>196.2</v>
      </c>
      <c r="U227" s="7">
        <v>204</v>
      </c>
      <c r="V227" s="9">
        <v>38.1</v>
      </c>
      <c r="W227" s="7">
        <v>308</v>
      </c>
      <c r="X227" s="7">
        <v>2798</v>
      </c>
      <c r="Y227" s="7">
        <v>269</v>
      </c>
      <c r="Z227" s="9">
        <v>4.95</v>
      </c>
      <c r="AA227" s="7">
        <v>306</v>
      </c>
      <c r="AB227" s="7">
        <v>250.8</v>
      </c>
      <c r="AC227" s="7">
        <v>211</v>
      </c>
      <c r="AD227" s="7">
        <v>147.5</v>
      </c>
      <c r="AE227" s="7">
        <v>226</v>
      </c>
      <c r="AF227" s="9">
        <v>50.8</v>
      </c>
      <c r="AG227" s="7">
        <v>12</v>
      </c>
      <c r="AH227" s="9">
        <v>1.6</v>
      </c>
      <c r="AI227" s="7">
        <v>96</v>
      </c>
      <c r="AJ227" s="9">
        <v>47.6</v>
      </c>
      <c r="AK227" s="7">
        <v>391</v>
      </c>
    </row>
    <row r="228" spans="1:37" x14ac:dyDescent="0.25">
      <c r="A228" t="s">
        <v>331</v>
      </c>
      <c r="B228" t="s">
        <v>108</v>
      </c>
      <c r="C228" t="s">
        <v>327</v>
      </c>
      <c r="D228">
        <v>106327</v>
      </c>
      <c r="E228" t="s">
        <v>103</v>
      </c>
      <c r="F228" s="6">
        <v>42002</v>
      </c>
      <c r="G228" s="7">
        <v>202</v>
      </c>
      <c r="H228" s="6">
        <v>733</v>
      </c>
      <c r="I228" s="7">
        <v>167</v>
      </c>
      <c r="J228" s="8">
        <v>5.19</v>
      </c>
      <c r="K228" s="7">
        <v>354</v>
      </c>
      <c r="L228" s="9">
        <v>3.6</v>
      </c>
      <c r="M228" s="7">
        <v>302</v>
      </c>
      <c r="N228" s="9">
        <v>59.6</v>
      </c>
      <c r="O228" s="7">
        <v>306</v>
      </c>
      <c r="P228" s="7">
        <v>44.5</v>
      </c>
      <c r="Q228" s="7">
        <v>279</v>
      </c>
      <c r="R228" s="9">
        <v>35.5</v>
      </c>
      <c r="S228" s="7">
        <v>194</v>
      </c>
      <c r="T228" s="7">
        <v>126.7</v>
      </c>
      <c r="U228" s="7">
        <v>281</v>
      </c>
      <c r="V228" s="9">
        <v>34.2</v>
      </c>
      <c r="W228" s="7">
        <v>324</v>
      </c>
      <c r="X228" s="7">
        <v>5568</v>
      </c>
      <c r="Y228" s="7">
        <v>201</v>
      </c>
      <c r="Z228" s="9">
        <v>4.59</v>
      </c>
      <c r="AA228" s="7">
        <v>321</v>
      </c>
      <c r="AB228" s="7">
        <v>255.8</v>
      </c>
      <c r="AC228" s="7">
        <v>199</v>
      </c>
      <c r="AD228" s="7">
        <v>188.6</v>
      </c>
      <c r="AE228" s="7">
        <v>105</v>
      </c>
      <c r="AF228" s="9">
        <v>30.2</v>
      </c>
      <c r="AG228" s="7">
        <v>196</v>
      </c>
      <c r="AH228" s="9">
        <v>0.7</v>
      </c>
      <c r="AI228" s="7">
        <v>216</v>
      </c>
      <c r="AJ228" s="9">
        <v>69.1</v>
      </c>
      <c r="AK228" s="7">
        <v>191</v>
      </c>
    </row>
    <row r="229" spans="1:37" x14ac:dyDescent="0.25">
      <c r="A229" t="s">
        <v>332</v>
      </c>
      <c r="B229" t="s">
        <v>108</v>
      </c>
      <c r="C229" t="s">
        <v>327</v>
      </c>
      <c r="D229">
        <v>128212</v>
      </c>
      <c r="E229" t="s">
        <v>103</v>
      </c>
      <c r="F229" s="6">
        <v>36377</v>
      </c>
      <c r="G229" s="7">
        <v>282</v>
      </c>
      <c r="H229" s="6">
        <v>643</v>
      </c>
      <c r="I229" s="7">
        <v>218</v>
      </c>
      <c r="J229" s="8">
        <v>4.88</v>
      </c>
      <c r="K229" s="7">
        <v>368</v>
      </c>
      <c r="L229" s="9">
        <v>2</v>
      </c>
      <c r="M229" s="7">
        <v>399</v>
      </c>
      <c r="N229" s="9">
        <v>65</v>
      </c>
      <c r="O229" s="7">
        <v>123</v>
      </c>
      <c r="P229" s="7">
        <v>45.9</v>
      </c>
      <c r="Q229" s="7">
        <v>268</v>
      </c>
      <c r="R229" s="9">
        <v>35.6</v>
      </c>
      <c r="S229" s="7">
        <v>187</v>
      </c>
      <c r="T229" s="7">
        <v>115.4</v>
      </c>
      <c r="U229" s="7">
        <v>307</v>
      </c>
      <c r="V229" s="9">
        <v>57.9</v>
      </c>
      <c r="W229" s="7">
        <v>232</v>
      </c>
      <c r="X229" s="7">
        <v>3768</v>
      </c>
      <c r="Y229" s="7">
        <v>247</v>
      </c>
      <c r="Z229" s="9">
        <v>4.38</v>
      </c>
      <c r="AA229" s="7">
        <v>331</v>
      </c>
      <c r="AB229" s="7">
        <v>259.5</v>
      </c>
      <c r="AC229" s="7">
        <v>190</v>
      </c>
      <c r="AD229" s="7">
        <v>177.7</v>
      </c>
      <c r="AE229" s="7">
        <v>113</v>
      </c>
      <c r="AF229" s="9">
        <v>31.9</v>
      </c>
      <c r="AG229" s="7">
        <v>182</v>
      </c>
      <c r="AH229" s="9">
        <v>1.1</v>
      </c>
      <c r="AI229" s="7">
        <v>142</v>
      </c>
      <c r="AJ229" s="9">
        <v>67.1</v>
      </c>
      <c r="AK229" s="7">
        <v>213</v>
      </c>
    </row>
    <row r="230" spans="1:37" x14ac:dyDescent="0.25">
      <c r="A230" t="s">
        <v>333</v>
      </c>
      <c r="B230" t="s">
        <v>108</v>
      </c>
      <c r="C230" t="s">
        <v>327</v>
      </c>
      <c r="D230">
        <v>155117</v>
      </c>
      <c r="E230" t="s">
        <v>103</v>
      </c>
      <c r="F230" s="6">
        <v>37164</v>
      </c>
      <c r="G230" s="7">
        <v>272</v>
      </c>
      <c r="H230" s="6">
        <v>645</v>
      </c>
      <c r="I230" s="7">
        <v>216</v>
      </c>
      <c r="J230" s="8">
        <v>4.88</v>
      </c>
      <c r="K230" s="7">
        <v>369</v>
      </c>
      <c r="L230" s="9">
        <v>2.5</v>
      </c>
      <c r="M230" s="7">
        <v>379</v>
      </c>
      <c r="N230" s="9">
        <v>69.9</v>
      </c>
      <c r="O230" s="7">
        <v>5</v>
      </c>
      <c r="P230" s="7">
        <v>50</v>
      </c>
      <c r="Q230" s="7">
        <v>231</v>
      </c>
      <c r="R230" s="9">
        <v>37.1</v>
      </c>
      <c r="S230" s="7">
        <v>112</v>
      </c>
      <c r="T230" s="7">
        <v>267.9</v>
      </c>
      <c r="U230" s="7">
        <v>167</v>
      </c>
      <c r="V230" s="9">
        <v>51.4</v>
      </c>
      <c r="W230" s="7">
        <v>255</v>
      </c>
      <c r="X230" s="7">
        <v>6214</v>
      </c>
      <c r="Y230" s="7">
        <v>189</v>
      </c>
      <c r="Z230" s="9">
        <v>3.44</v>
      </c>
      <c r="AA230" s="7">
        <v>373</v>
      </c>
      <c r="AB230" s="7">
        <v>369.4</v>
      </c>
      <c r="AC230" s="7">
        <v>61</v>
      </c>
      <c r="AD230" s="7">
        <v>180.1</v>
      </c>
      <c r="AE230" s="7">
        <v>111</v>
      </c>
      <c r="AF230" s="9">
        <v>25.9</v>
      </c>
      <c r="AG230" s="7">
        <v>255</v>
      </c>
      <c r="AH230" s="9">
        <v>0.9</v>
      </c>
      <c r="AI230" s="7">
        <v>171</v>
      </c>
      <c r="AJ230" s="9">
        <v>73.2</v>
      </c>
      <c r="AK230" s="7">
        <v>140</v>
      </c>
    </row>
    <row r="231" spans="1:37" x14ac:dyDescent="0.25">
      <c r="A231" t="s">
        <v>334</v>
      </c>
      <c r="B231" t="s">
        <v>108</v>
      </c>
      <c r="C231" t="s">
        <v>327</v>
      </c>
      <c r="D231">
        <v>144091</v>
      </c>
      <c r="E231" t="s">
        <v>103</v>
      </c>
      <c r="F231" s="6">
        <v>39001</v>
      </c>
      <c r="G231" s="7">
        <v>235</v>
      </c>
      <c r="H231" s="6">
        <v>631</v>
      </c>
      <c r="I231" s="7">
        <v>228</v>
      </c>
      <c r="J231" s="8">
        <v>4.49</v>
      </c>
      <c r="K231" s="7">
        <v>389</v>
      </c>
      <c r="L231" s="9">
        <v>2.3</v>
      </c>
      <c r="M231" s="7">
        <v>391</v>
      </c>
      <c r="N231" s="9">
        <v>69</v>
      </c>
      <c r="O231" s="7">
        <v>12</v>
      </c>
      <c r="P231" s="7">
        <v>50.5</v>
      </c>
      <c r="Q231" s="7">
        <v>225</v>
      </c>
      <c r="R231" s="9">
        <v>37</v>
      </c>
      <c r="S231" s="7">
        <v>117</v>
      </c>
      <c r="T231" s="7">
        <v>262.3</v>
      </c>
      <c r="U231" s="7">
        <v>170</v>
      </c>
      <c r="V231" s="9">
        <v>63.7</v>
      </c>
      <c r="W231" s="7">
        <v>211</v>
      </c>
      <c r="X231" s="7">
        <v>4433</v>
      </c>
      <c r="Y231" s="7">
        <v>222</v>
      </c>
      <c r="Z231" s="9">
        <v>3.25</v>
      </c>
      <c r="AA231" s="7">
        <v>378</v>
      </c>
      <c r="AB231" s="7">
        <v>369.1</v>
      </c>
      <c r="AC231" s="7">
        <v>62</v>
      </c>
      <c r="AD231" s="7">
        <v>155.7</v>
      </c>
      <c r="AE231" s="7">
        <v>169</v>
      </c>
      <c r="AF231" s="9">
        <v>24.1</v>
      </c>
      <c r="AG231" s="7">
        <v>289</v>
      </c>
      <c r="AH231" s="9">
        <v>1.1</v>
      </c>
      <c r="AI231" s="7">
        <v>143</v>
      </c>
      <c r="AJ231" s="9">
        <v>74.8</v>
      </c>
      <c r="AK231" s="7">
        <v>112</v>
      </c>
    </row>
    <row r="232" spans="1:37" x14ac:dyDescent="0.25">
      <c r="A232" t="s">
        <v>335</v>
      </c>
      <c r="B232" t="s">
        <v>108</v>
      </c>
      <c r="C232" t="s">
        <v>327</v>
      </c>
      <c r="D232">
        <v>133169</v>
      </c>
      <c r="E232" t="s">
        <v>103</v>
      </c>
      <c r="F232" s="6">
        <v>42767</v>
      </c>
      <c r="G232" s="7">
        <v>191</v>
      </c>
      <c r="H232" s="6">
        <v>604</v>
      </c>
      <c r="I232" s="7">
        <v>245</v>
      </c>
      <c r="J232" s="8">
        <v>3.54</v>
      </c>
      <c r="K232" s="7">
        <v>400</v>
      </c>
      <c r="L232" s="9">
        <v>2.2</v>
      </c>
      <c r="M232" s="7">
        <v>392</v>
      </c>
      <c r="N232" s="9">
        <v>61.3</v>
      </c>
      <c r="O232" s="7">
        <v>251</v>
      </c>
      <c r="P232" s="7">
        <v>66.1</v>
      </c>
      <c r="Q232" s="7">
        <v>19</v>
      </c>
      <c r="R232" s="9">
        <v>38.8</v>
      </c>
      <c r="S232" s="7">
        <v>63</v>
      </c>
      <c r="T232" s="7">
        <v>109.8</v>
      </c>
      <c r="U232" s="7">
        <v>312</v>
      </c>
      <c r="V232" s="9">
        <v>27.1</v>
      </c>
      <c r="W232" s="7">
        <v>353</v>
      </c>
      <c r="X232" s="7">
        <v>3064</v>
      </c>
      <c r="Y232" s="7">
        <v>265</v>
      </c>
      <c r="Z232" s="9">
        <v>2.97</v>
      </c>
      <c r="AA232" s="7">
        <v>393</v>
      </c>
      <c r="AB232" s="7">
        <v>261.5</v>
      </c>
      <c r="AC232" s="7">
        <v>188</v>
      </c>
      <c r="AD232" s="7">
        <v>118</v>
      </c>
      <c r="AE232" s="7">
        <v>380</v>
      </c>
      <c r="AF232" s="9">
        <v>32.8</v>
      </c>
      <c r="AG232" s="7">
        <v>169</v>
      </c>
      <c r="AH232" s="9">
        <v>0.8</v>
      </c>
      <c r="AI232" s="7">
        <v>188</v>
      </c>
      <c r="AJ232" s="9">
        <v>66.4</v>
      </c>
      <c r="AK232" s="7">
        <v>219</v>
      </c>
    </row>
    <row r="233" spans="1:37" x14ac:dyDescent="0.25">
      <c r="A233" t="s">
        <v>336</v>
      </c>
      <c r="B233" t="s">
        <v>108</v>
      </c>
      <c r="C233" t="s">
        <v>327</v>
      </c>
      <c r="D233">
        <v>138891</v>
      </c>
      <c r="E233" t="s">
        <v>103</v>
      </c>
      <c r="F233" s="6">
        <v>39516</v>
      </c>
      <c r="G233" s="7">
        <v>231</v>
      </c>
      <c r="H233" s="6">
        <v>623</v>
      </c>
      <c r="I233" s="7">
        <v>232</v>
      </c>
      <c r="J233" s="8">
        <v>4.65</v>
      </c>
      <c r="K233" s="7">
        <v>383</v>
      </c>
      <c r="L233" s="9">
        <v>2.2</v>
      </c>
      <c r="M233" s="7">
        <v>393</v>
      </c>
      <c r="N233" s="9">
        <v>68.6</v>
      </c>
      <c r="O233" s="7">
        <v>17</v>
      </c>
      <c r="P233" s="7">
        <v>52</v>
      </c>
      <c r="Q233" s="7">
        <v>208</v>
      </c>
      <c r="R233" s="9">
        <v>37.7</v>
      </c>
      <c r="S233" s="7">
        <v>87</v>
      </c>
      <c r="T233" s="7">
        <v>159.6</v>
      </c>
      <c r="U233" s="7">
        <v>239</v>
      </c>
      <c r="V233" s="9">
        <v>44.7</v>
      </c>
      <c r="W233" s="7">
        <v>288</v>
      </c>
      <c r="X233" s="7">
        <v>3411</v>
      </c>
      <c r="Y233" s="7">
        <v>258</v>
      </c>
      <c r="Z233" s="9">
        <v>3.39</v>
      </c>
      <c r="AA233" s="7">
        <v>376</v>
      </c>
      <c r="AB233" s="7">
        <v>280.5</v>
      </c>
      <c r="AC233" s="7">
        <v>158</v>
      </c>
      <c r="AD233" s="7">
        <v>135.3</v>
      </c>
      <c r="AE233" s="7">
        <v>322</v>
      </c>
      <c r="AF233" s="9">
        <v>21.5</v>
      </c>
      <c r="AG233" s="7">
        <v>324</v>
      </c>
      <c r="AH233" s="9">
        <v>1</v>
      </c>
      <c r="AI233" s="7">
        <v>157</v>
      </c>
      <c r="AJ233" s="9">
        <v>77.5</v>
      </c>
      <c r="AK233" s="7">
        <v>79</v>
      </c>
    </row>
    <row r="234" spans="1:37" x14ac:dyDescent="0.25">
      <c r="A234" t="s">
        <v>337</v>
      </c>
      <c r="B234" t="s">
        <v>108</v>
      </c>
      <c r="C234" t="s">
        <v>327</v>
      </c>
      <c r="D234">
        <v>180313</v>
      </c>
      <c r="E234" t="s">
        <v>103</v>
      </c>
      <c r="F234" s="6">
        <v>79383</v>
      </c>
      <c r="G234" s="7">
        <v>24</v>
      </c>
      <c r="H234" s="6">
        <v>814</v>
      </c>
      <c r="I234" s="7">
        <v>126</v>
      </c>
      <c r="J234" s="8">
        <v>5.38</v>
      </c>
      <c r="K234" s="7">
        <v>346</v>
      </c>
      <c r="L234" s="9">
        <v>2.8</v>
      </c>
      <c r="M234" s="7">
        <v>357</v>
      </c>
      <c r="N234" s="9">
        <v>66.8</v>
      </c>
      <c r="O234" s="7">
        <v>53</v>
      </c>
      <c r="P234" s="7">
        <v>44.8</v>
      </c>
      <c r="Q234" s="7">
        <v>278</v>
      </c>
      <c r="R234" s="9">
        <v>40</v>
      </c>
      <c r="S234" s="7">
        <v>46</v>
      </c>
      <c r="T234" s="7">
        <v>226</v>
      </c>
      <c r="U234" s="7">
        <v>189</v>
      </c>
      <c r="V234" s="9">
        <v>63.2</v>
      </c>
      <c r="W234" s="7">
        <v>214</v>
      </c>
      <c r="X234" s="7">
        <v>3766</v>
      </c>
      <c r="Y234" s="7">
        <v>248</v>
      </c>
      <c r="Z234" s="9">
        <v>3.14</v>
      </c>
      <c r="AA234" s="7">
        <v>384</v>
      </c>
      <c r="AB234" s="7">
        <v>328.3</v>
      </c>
      <c r="AC234" s="7">
        <v>99</v>
      </c>
      <c r="AD234" s="7">
        <v>142.6</v>
      </c>
      <c r="AE234" s="7">
        <v>263</v>
      </c>
      <c r="AF234" s="9">
        <v>18.2</v>
      </c>
      <c r="AG234" s="7">
        <v>355</v>
      </c>
      <c r="AH234" s="9">
        <v>0.8</v>
      </c>
      <c r="AI234" s="7">
        <v>189</v>
      </c>
      <c r="AJ234" s="9">
        <v>81</v>
      </c>
      <c r="AK234" s="7">
        <v>48</v>
      </c>
    </row>
    <row r="235" spans="1:37" x14ac:dyDescent="0.25">
      <c r="A235" t="s">
        <v>338</v>
      </c>
      <c r="B235" t="s">
        <v>108</v>
      </c>
      <c r="C235" t="s">
        <v>327</v>
      </c>
      <c r="D235">
        <v>218740</v>
      </c>
      <c r="E235" t="s">
        <v>103</v>
      </c>
      <c r="F235" s="6">
        <v>33782</v>
      </c>
      <c r="G235" s="7">
        <v>320</v>
      </c>
      <c r="H235" s="6">
        <v>588</v>
      </c>
      <c r="I235" s="7">
        <v>257</v>
      </c>
      <c r="J235" s="8">
        <v>5.01</v>
      </c>
      <c r="K235" s="7">
        <v>365</v>
      </c>
      <c r="L235" s="9">
        <v>3</v>
      </c>
      <c r="M235" s="7">
        <v>348</v>
      </c>
      <c r="N235" s="9">
        <v>66.9</v>
      </c>
      <c r="O235" s="7">
        <v>52</v>
      </c>
      <c r="P235" s="7">
        <v>50</v>
      </c>
      <c r="Q235" s="7">
        <v>232</v>
      </c>
      <c r="R235" s="9">
        <v>36</v>
      </c>
      <c r="S235" s="7">
        <v>169</v>
      </c>
      <c r="T235" s="7">
        <v>503.6</v>
      </c>
      <c r="U235" s="7">
        <v>121</v>
      </c>
      <c r="V235" s="9">
        <v>78.6</v>
      </c>
      <c r="W235" s="7">
        <v>163</v>
      </c>
      <c r="X235" s="7">
        <v>3866</v>
      </c>
      <c r="Y235" s="7">
        <v>239</v>
      </c>
      <c r="Z235" s="9">
        <v>4.71</v>
      </c>
      <c r="AA235" s="7">
        <v>314</v>
      </c>
      <c r="AB235" s="7">
        <v>384.8</v>
      </c>
      <c r="AC235" s="7">
        <v>45</v>
      </c>
      <c r="AD235" s="7">
        <v>161.1</v>
      </c>
      <c r="AE235" s="7">
        <v>147</v>
      </c>
      <c r="AF235" s="9">
        <v>24.9</v>
      </c>
      <c r="AG235" s="7">
        <v>278</v>
      </c>
      <c r="AH235" s="9">
        <v>0.4</v>
      </c>
      <c r="AI235" s="7">
        <v>280</v>
      </c>
      <c r="AJ235" s="9">
        <v>74.7</v>
      </c>
      <c r="AK235" s="7">
        <v>116</v>
      </c>
    </row>
    <row r="236" spans="1:37" x14ac:dyDescent="0.25">
      <c r="A236" t="s">
        <v>339</v>
      </c>
      <c r="B236" t="s">
        <v>108</v>
      </c>
      <c r="C236" t="s">
        <v>327</v>
      </c>
      <c r="D236">
        <v>88279</v>
      </c>
      <c r="E236" t="s">
        <v>103</v>
      </c>
      <c r="F236" s="6">
        <v>38709</v>
      </c>
      <c r="G236" s="7">
        <v>241</v>
      </c>
      <c r="H236" s="6">
        <v>711</v>
      </c>
      <c r="I236" s="7">
        <v>178</v>
      </c>
      <c r="J236" s="8">
        <v>5.09</v>
      </c>
      <c r="K236" s="7">
        <v>359</v>
      </c>
      <c r="L236" s="9">
        <v>3.3</v>
      </c>
      <c r="M236" s="7">
        <v>330</v>
      </c>
      <c r="N236" s="9">
        <v>64.8</v>
      </c>
      <c r="O236" s="7">
        <v>132</v>
      </c>
      <c r="P236" s="7">
        <v>41.9</v>
      </c>
      <c r="Q236" s="7">
        <v>293</v>
      </c>
      <c r="R236" s="9">
        <v>33.9</v>
      </c>
      <c r="S236" s="7">
        <v>269</v>
      </c>
      <c r="T236" s="7">
        <v>87.3</v>
      </c>
      <c r="U236" s="7">
        <v>355</v>
      </c>
      <c r="V236" s="9">
        <v>44.9</v>
      </c>
      <c r="W236" s="7">
        <v>287</v>
      </c>
      <c r="X236" s="7">
        <v>2252</v>
      </c>
      <c r="Y236" s="7">
        <v>289</v>
      </c>
      <c r="Z236" s="9">
        <v>4.36</v>
      </c>
      <c r="AA236" s="7">
        <v>332</v>
      </c>
      <c r="AB236" s="7">
        <v>212.6</v>
      </c>
      <c r="AC236" s="7">
        <v>303</v>
      </c>
      <c r="AD236" s="7">
        <v>203.7</v>
      </c>
      <c r="AE236" s="7">
        <v>91</v>
      </c>
      <c r="AF236" s="9">
        <v>16</v>
      </c>
      <c r="AG236" s="7">
        <v>367</v>
      </c>
      <c r="AH236" s="9">
        <v>0.6</v>
      </c>
      <c r="AI236" s="7">
        <v>229</v>
      </c>
      <c r="AJ236" s="9">
        <v>83.4</v>
      </c>
      <c r="AK236" s="7">
        <v>34</v>
      </c>
    </row>
    <row r="237" spans="1:37" x14ac:dyDescent="0.25">
      <c r="A237" t="s">
        <v>340</v>
      </c>
      <c r="B237" t="s">
        <v>108</v>
      </c>
      <c r="C237" t="s">
        <v>327</v>
      </c>
      <c r="D237">
        <v>121019</v>
      </c>
      <c r="E237" t="s">
        <v>103</v>
      </c>
      <c r="F237" s="6">
        <v>45464</v>
      </c>
      <c r="G237" s="7">
        <v>158</v>
      </c>
      <c r="H237" s="6">
        <v>881</v>
      </c>
      <c r="I237" s="7">
        <v>96</v>
      </c>
      <c r="J237" s="8">
        <v>4.35</v>
      </c>
      <c r="K237" s="7">
        <v>394</v>
      </c>
      <c r="L237" s="9">
        <v>2.6</v>
      </c>
      <c r="M237" s="7">
        <v>370</v>
      </c>
      <c r="N237" s="9">
        <v>64</v>
      </c>
      <c r="O237" s="7">
        <v>156</v>
      </c>
      <c r="P237" s="7">
        <v>56.2</v>
      </c>
      <c r="Q237" s="7">
        <v>150</v>
      </c>
      <c r="R237" s="9">
        <v>35.6</v>
      </c>
      <c r="S237" s="7">
        <v>188</v>
      </c>
      <c r="T237" s="7">
        <v>150.7</v>
      </c>
      <c r="U237" s="7">
        <v>249</v>
      </c>
      <c r="V237" s="9">
        <v>40.9</v>
      </c>
      <c r="W237" s="7">
        <v>301</v>
      </c>
      <c r="X237" s="7">
        <v>2448</v>
      </c>
      <c r="Y237" s="7">
        <v>277</v>
      </c>
      <c r="Z237" s="9">
        <v>3.56</v>
      </c>
      <c r="AA237" s="7">
        <v>369</v>
      </c>
      <c r="AB237" s="7">
        <v>315.5</v>
      </c>
      <c r="AC237" s="7">
        <v>112</v>
      </c>
      <c r="AD237" s="7">
        <v>155.5</v>
      </c>
      <c r="AE237" s="7">
        <v>171</v>
      </c>
      <c r="AF237" s="9">
        <v>32.3</v>
      </c>
      <c r="AG237" s="7">
        <v>177</v>
      </c>
      <c r="AH237" s="9">
        <v>1</v>
      </c>
      <c r="AI237" s="7">
        <v>158</v>
      </c>
      <c r="AJ237" s="9">
        <v>66.7</v>
      </c>
      <c r="AK237" s="7">
        <v>216</v>
      </c>
    </row>
    <row r="238" spans="1:37" x14ac:dyDescent="0.25">
      <c r="A238" t="s">
        <v>341</v>
      </c>
      <c r="B238" t="s">
        <v>108</v>
      </c>
      <c r="C238" t="s">
        <v>327</v>
      </c>
      <c r="D238">
        <v>100183</v>
      </c>
      <c r="E238" t="s">
        <v>103</v>
      </c>
      <c r="F238" s="6">
        <v>48898</v>
      </c>
      <c r="G238" s="7">
        <v>118</v>
      </c>
      <c r="H238" s="6">
        <v>917</v>
      </c>
      <c r="I238" s="7">
        <v>84</v>
      </c>
      <c r="J238" s="8">
        <v>5.19</v>
      </c>
      <c r="K238" s="7">
        <v>355</v>
      </c>
      <c r="L238" s="9">
        <v>2.6</v>
      </c>
      <c r="M238" s="7">
        <v>371</v>
      </c>
      <c r="N238" s="9">
        <v>68.4</v>
      </c>
      <c r="O238" s="7">
        <v>22</v>
      </c>
      <c r="P238" s="7">
        <v>47.7</v>
      </c>
      <c r="Q238" s="7">
        <v>253</v>
      </c>
      <c r="R238" s="9">
        <v>34.1</v>
      </c>
      <c r="S238" s="7">
        <v>264</v>
      </c>
      <c r="T238" s="7">
        <v>115.7</v>
      </c>
      <c r="U238" s="7">
        <v>305</v>
      </c>
      <c r="V238" s="9">
        <v>28.4</v>
      </c>
      <c r="W238" s="7">
        <v>348</v>
      </c>
      <c r="X238" s="7">
        <v>4783</v>
      </c>
      <c r="Y238" s="7">
        <v>215</v>
      </c>
      <c r="Z238" s="9">
        <v>3.12</v>
      </c>
      <c r="AA238" s="7">
        <v>385</v>
      </c>
      <c r="AB238" s="7">
        <v>266.4</v>
      </c>
      <c r="AC238" s="7">
        <v>183</v>
      </c>
      <c r="AD238" s="7">
        <v>192.3</v>
      </c>
      <c r="AE238" s="7">
        <v>99</v>
      </c>
      <c r="AF238" s="9">
        <v>28.8</v>
      </c>
      <c r="AG238" s="7">
        <v>217</v>
      </c>
      <c r="AH238" s="9">
        <v>1.2</v>
      </c>
      <c r="AI238" s="7">
        <v>128</v>
      </c>
      <c r="AJ238" s="9">
        <v>70</v>
      </c>
      <c r="AK238" s="7">
        <v>181</v>
      </c>
    </row>
    <row r="239" spans="1:37" x14ac:dyDescent="0.25">
      <c r="A239" t="s">
        <v>342</v>
      </c>
      <c r="B239" t="s">
        <v>108</v>
      </c>
      <c r="C239" t="s">
        <v>327</v>
      </c>
      <c r="D239">
        <v>116483</v>
      </c>
      <c r="E239" t="s">
        <v>103</v>
      </c>
      <c r="F239" s="6">
        <v>44469</v>
      </c>
      <c r="G239" s="7">
        <v>166</v>
      </c>
      <c r="H239" s="6">
        <v>750</v>
      </c>
      <c r="I239" s="7">
        <v>155</v>
      </c>
      <c r="J239" s="8">
        <v>6.59</v>
      </c>
      <c r="K239" s="7">
        <v>278</v>
      </c>
      <c r="L239" s="9">
        <v>3.4</v>
      </c>
      <c r="M239" s="7">
        <v>323</v>
      </c>
      <c r="N239" s="9">
        <v>64.1</v>
      </c>
      <c r="O239" s="7">
        <v>153</v>
      </c>
      <c r="P239" s="7">
        <v>55.9</v>
      </c>
      <c r="Q239" s="7">
        <v>153</v>
      </c>
      <c r="R239" s="9">
        <v>37.1</v>
      </c>
      <c r="S239" s="7">
        <v>113</v>
      </c>
      <c r="T239" s="7">
        <v>144.8</v>
      </c>
      <c r="U239" s="7">
        <v>256</v>
      </c>
      <c r="V239" s="9">
        <v>39.6</v>
      </c>
      <c r="W239" s="7">
        <v>303</v>
      </c>
      <c r="X239" s="7">
        <v>2076</v>
      </c>
      <c r="Y239" s="7">
        <v>303</v>
      </c>
      <c r="Z239" s="9">
        <v>4.98</v>
      </c>
      <c r="AA239" s="7">
        <v>304</v>
      </c>
      <c r="AB239" s="7">
        <v>290</v>
      </c>
      <c r="AC239" s="7">
        <v>148</v>
      </c>
      <c r="AD239" s="7">
        <v>165.1</v>
      </c>
      <c r="AE239" s="7">
        <v>132</v>
      </c>
      <c r="AF239" s="9">
        <v>43.2</v>
      </c>
      <c r="AG239" s="7">
        <v>55</v>
      </c>
      <c r="AH239" s="9">
        <v>0.6</v>
      </c>
      <c r="AI239" s="7">
        <v>230</v>
      </c>
      <c r="AJ239" s="9">
        <v>56.1</v>
      </c>
      <c r="AK239" s="7">
        <v>339</v>
      </c>
    </row>
    <row r="240" spans="1:37" x14ac:dyDescent="0.25">
      <c r="A240" t="s">
        <v>328</v>
      </c>
      <c r="B240" t="s">
        <v>108</v>
      </c>
      <c r="C240" t="s">
        <v>327</v>
      </c>
      <c r="D240">
        <v>349685</v>
      </c>
      <c r="E240" t="s">
        <v>103</v>
      </c>
      <c r="F240" s="6">
        <v>145605</v>
      </c>
      <c r="G240" s="7">
        <v>3</v>
      </c>
      <c r="H240" s="6">
        <v>2790</v>
      </c>
      <c r="I240" s="7">
        <v>2</v>
      </c>
      <c r="J240" s="8">
        <v>5.04</v>
      </c>
      <c r="K240" s="7">
        <v>361</v>
      </c>
      <c r="L240" s="9">
        <v>2.7</v>
      </c>
      <c r="M240" s="7">
        <v>365</v>
      </c>
      <c r="N240" s="9">
        <v>65.8</v>
      </c>
      <c r="O240" s="7">
        <v>91</v>
      </c>
      <c r="P240" s="7">
        <v>45.5</v>
      </c>
      <c r="Q240" s="7">
        <v>272</v>
      </c>
      <c r="R240" s="9">
        <v>37</v>
      </c>
      <c r="S240" s="7">
        <v>118</v>
      </c>
      <c r="T240" s="7">
        <v>526.9</v>
      </c>
      <c r="U240" s="7">
        <v>116</v>
      </c>
      <c r="V240" s="9">
        <v>75.1</v>
      </c>
      <c r="W240" s="7">
        <v>170</v>
      </c>
      <c r="X240" s="7">
        <v>11043</v>
      </c>
      <c r="Y240" s="7">
        <v>156</v>
      </c>
      <c r="Z240" s="9">
        <v>4.14</v>
      </c>
      <c r="AA240" s="7">
        <v>343</v>
      </c>
      <c r="AB240" s="7">
        <v>416.5</v>
      </c>
      <c r="AC240" s="7">
        <v>22</v>
      </c>
      <c r="AD240" s="7">
        <v>152.6</v>
      </c>
      <c r="AE240" s="7">
        <v>185</v>
      </c>
      <c r="AF240" s="9">
        <v>20.4</v>
      </c>
      <c r="AG240" s="7">
        <v>336</v>
      </c>
      <c r="AH240" s="9">
        <v>0.1</v>
      </c>
      <c r="AI240" s="7">
        <v>360</v>
      </c>
      <c r="AJ240" s="9">
        <v>79.5</v>
      </c>
      <c r="AK240" s="7">
        <v>57</v>
      </c>
    </row>
    <row r="241" spans="1:37" x14ac:dyDescent="0.25">
      <c r="A241" t="s">
        <v>343</v>
      </c>
      <c r="B241" t="s">
        <v>108</v>
      </c>
      <c r="C241" t="s">
        <v>327</v>
      </c>
      <c r="D241">
        <v>97730</v>
      </c>
      <c r="E241" t="s">
        <v>103</v>
      </c>
      <c r="F241" s="6">
        <v>43807</v>
      </c>
      <c r="G241" s="7">
        <v>175</v>
      </c>
      <c r="H241" s="6">
        <v>607</v>
      </c>
      <c r="I241" s="7">
        <v>243</v>
      </c>
      <c r="J241" s="8">
        <v>4.68</v>
      </c>
      <c r="K241" s="7">
        <v>381</v>
      </c>
      <c r="L241" s="9">
        <v>2.6</v>
      </c>
      <c r="M241" s="7">
        <v>372</v>
      </c>
      <c r="N241" s="9">
        <v>64.9</v>
      </c>
      <c r="O241" s="7">
        <v>126</v>
      </c>
      <c r="P241" s="7">
        <v>61.7</v>
      </c>
      <c r="Q241" s="7">
        <v>73</v>
      </c>
      <c r="R241" s="9">
        <v>37.5</v>
      </c>
      <c r="S241" s="7">
        <v>96</v>
      </c>
      <c r="T241" s="7">
        <v>132.2</v>
      </c>
      <c r="U241" s="7">
        <v>274</v>
      </c>
      <c r="V241" s="9">
        <v>48.2</v>
      </c>
      <c r="W241" s="7">
        <v>269</v>
      </c>
      <c r="X241" s="7">
        <v>3165</v>
      </c>
      <c r="Y241" s="7">
        <v>262</v>
      </c>
      <c r="Z241" s="9">
        <v>3.63</v>
      </c>
      <c r="AA241" s="7">
        <v>366</v>
      </c>
      <c r="AB241" s="7">
        <v>310.1</v>
      </c>
      <c r="AC241" s="7">
        <v>120</v>
      </c>
      <c r="AD241" s="7">
        <v>144.7</v>
      </c>
      <c r="AE241" s="7">
        <v>246</v>
      </c>
      <c r="AF241" s="9">
        <v>45.4</v>
      </c>
      <c r="AG241" s="7">
        <v>38</v>
      </c>
      <c r="AH241" s="9">
        <v>0.8</v>
      </c>
      <c r="AI241" s="7">
        <v>190</v>
      </c>
      <c r="AJ241" s="9">
        <v>53.8</v>
      </c>
      <c r="AK241" s="7">
        <v>362</v>
      </c>
    </row>
    <row r="242" spans="1:37" x14ac:dyDescent="0.25">
      <c r="A242" t="s">
        <v>344</v>
      </c>
      <c r="B242" t="s">
        <v>108</v>
      </c>
      <c r="C242" t="s">
        <v>327</v>
      </c>
      <c r="D242">
        <v>129128</v>
      </c>
      <c r="E242" t="s">
        <v>103</v>
      </c>
      <c r="F242" s="6">
        <v>48084</v>
      </c>
      <c r="G242" s="7">
        <v>124</v>
      </c>
      <c r="H242" s="6">
        <v>500</v>
      </c>
      <c r="I242" s="7">
        <v>315</v>
      </c>
      <c r="J242" s="8">
        <v>5.24</v>
      </c>
      <c r="K242" s="7">
        <v>352</v>
      </c>
      <c r="L242" s="9">
        <v>2</v>
      </c>
      <c r="M242" s="7">
        <v>400</v>
      </c>
      <c r="N242" s="9">
        <v>66.7</v>
      </c>
      <c r="O242" s="7">
        <v>58</v>
      </c>
      <c r="P242" s="7">
        <v>57.1</v>
      </c>
      <c r="Q242" s="7">
        <v>141</v>
      </c>
      <c r="R242" s="9">
        <v>37.5</v>
      </c>
      <c r="S242" s="7">
        <v>97</v>
      </c>
      <c r="T242" s="7">
        <v>169.9</v>
      </c>
      <c r="U242" s="7">
        <v>228</v>
      </c>
      <c r="V242" s="9">
        <v>48.3</v>
      </c>
      <c r="W242" s="7">
        <v>267</v>
      </c>
      <c r="X242" s="7">
        <v>5142</v>
      </c>
      <c r="Y242" s="7">
        <v>212</v>
      </c>
      <c r="Z242" s="9">
        <v>3.03</v>
      </c>
      <c r="AA242" s="7">
        <v>389</v>
      </c>
      <c r="AB242" s="7">
        <v>304.2</v>
      </c>
      <c r="AC242" s="7">
        <v>130</v>
      </c>
      <c r="AD242" s="7">
        <v>125.7</v>
      </c>
      <c r="AE242" s="7">
        <v>368</v>
      </c>
      <c r="AF242" s="9">
        <v>38.8</v>
      </c>
      <c r="AG242" s="7">
        <v>98</v>
      </c>
      <c r="AH242" s="9">
        <v>0.8</v>
      </c>
      <c r="AI242" s="7">
        <v>191</v>
      </c>
      <c r="AJ242" s="9">
        <v>60.5</v>
      </c>
      <c r="AK242" s="7">
        <v>296</v>
      </c>
    </row>
    <row r="243" spans="1:37" x14ac:dyDescent="0.25">
      <c r="A243" t="s">
        <v>329</v>
      </c>
      <c r="B243" t="s">
        <v>108</v>
      </c>
      <c r="C243" t="s">
        <v>327</v>
      </c>
      <c r="D243">
        <v>261721</v>
      </c>
      <c r="E243" t="s">
        <v>103</v>
      </c>
      <c r="F243" s="6">
        <v>41219</v>
      </c>
      <c r="G243" s="7">
        <v>213</v>
      </c>
      <c r="H243" s="6">
        <v>762</v>
      </c>
      <c r="I243" s="7">
        <v>148</v>
      </c>
      <c r="J243" s="8">
        <v>5.03</v>
      </c>
      <c r="K243" s="7">
        <v>363</v>
      </c>
      <c r="L243" s="9">
        <v>2.6</v>
      </c>
      <c r="M243" s="7">
        <v>373</v>
      </c>
      <c r="N243" s="9">
        <v>66.6</v>
      </c>
      <c r="O243" s="7">
        <v>63</v>
      </c>
      <c r="P243" s="7">
        <v>52.6</v>
      </c>
      <c r="Q243" s="7">
        <v>203</v>
      </c>
      <c r="R243" s="9">
        <v>35.4</v>
      </c>
      <c r="S243" s="7">
        <v>203</v>
      </c>
      <c r="T243" s="7">
        <v>181.8</v>
      </c>
      <c r="U243" s="7">
        <v>216</v>
      </c>
      <c r="V243" s="9">
        <v>42.6</v>
      </c>
      <c r="W243" s="7">
        <v>295</v>
      </c>
      <c r="X243" s="7">
        <v>4056</v>
      </c>
      <c r="Y243" s="7">
        <v>234</v>
      </c>
      <c r="Z243" s="9">
        <v>3.53</v>
      </c>
      <c r="AA243" s="7">
        <v>371</v>
      </c>
      <c r="AB243" s="7">
        <v>252.8</v>
      </c>
      <c r="AC243" s="7">
        <v>205</v>
      </c>
      <c r="AD243" s="7">
        <v>160.1</v>
      </c>
      <c r="AE243" s="7">
        <v>152</v>
      </c>
      <c r="AF243" s="9">
        <v>33.7</v>
      </c>
      <c r="AG243" s="7">
        <v>159</v>
      </c>
      <c r="AH243" s="9">
        <v>1</v>
      </c>
      <c r="AI243" s="7">
        <v>159</v>
      </c>
      <c r="AJ243" s="9">
        <v>65.3</v>
      </c>
      <c r="AK243" s="7">
        <v>236</v>
      </c>
    </row>
    <row r="244" spans="1:37" x14ac:dyDescent="0.25">
      <c r="A244" t="s">
        <v>345</v>
      </c>
      <c r="B244" t="s">
        <v>108</v>
      </c>
      <c r="C244" t="s">
        <v>327</v>
      </c>
      <c r="D244">
        <v>136610</v>
      </c>
      <c r="E244" t="s">
        <v>103</v>
      </c>
      <c r="F244" s="6">
        <v>52328</v>
      </c>
      <c r="G244" s="7">
        <v>91</v>
      </c>
      <c r="H244" s="6">
        <v>921</v>
      </c>
      <c r="I244" s="7">
        <v>79</v>
      </c>
      <c r="J244" s="8">
        <v>4.6</v>
      </c>
      <c r="K244" s="7">
        <v>386</v>
      </c>
      <c r="L244" s="9">
        <v>3.1</v>
      </c>
      <c r="M244" s="7">
        <v>343</v>
      </c>
      <c r="N244" s="9">
        <v>60.8</v>
      </c>
      <c r="O244" s="7">
        <v>271</v>
      </c>
      <c r="P244" s="7">
        <v>47.9</v>
      </c>
      <c r="Q244" s="7">
        <v>252</v>
      </c>
      <c r="R244" s="9">
        <v>34</v>
      </c>
      <c r="S244" s="7">
        <v>266</v>
      </c>
      <c r="T244" s="7">
        <v>280.8</v>
      </c>
      <c r="U244" s="7">
        <v>163</v>
      </c>
      <c r="V244" s="9">
        <v>62</v>
      </c>
      <c r="W244" s="7">
        <v>218</v>
      </c>
      <c r="X244" s="7">
        <v>7728</v>
      </c>
      <c r="Y244" s="7">
        <v>178</v>
      </c>
      <c r="Z244" s="9">
        <v>3.93</v>
      </c>
      <c r="AA244" s="7">
        <v>353</v>
      </c>
      <c r="AB244" s="7">
        <v>354.7</v>
      </c>
      <c r="AC244" s="7">
        <v>74</v>
      </c>
      <c r="AD244" s="7">
        <v>217.8</v>
      </c>
      <c r="AE244" s="7">
        <v>79</v>
      </c>
      <c r="AF244" s="9">
        <v>31.1</v>
      </c>
      <c r="AG244" s="7">
        <v>191</v>
      </c>
      <c r="AH244" s="9">
        <v>0.4</v>
      </c>
      <c r="AI244" s="7">
        <v>281</v>
      </c>
      <c r="AJ244" s="9">
        <v>68.5</v>
      </c>
      <c r="AK244" s="7">
        <v>202</v>
      </c>
    </row>
    <row r="245" spans="1:37" x14ac:dyDescent="0.25">
      <c r="A245" t="s">
        <v>346</v>
      </c>
      <c r="B245" t="s">
        <v>108</v>
      </c>
      <c r="C245" t="s">
        <v>327</v>
      </c>
      <c r="D245">
        <v>177485</v>
      </c>
      <c r="E245" t="s">
        <v>103</v>
      </c>
      <c r="F245" s="6">
        <v>52979</v>
      </c>
      <c r="G245" s="7">
        <v>88</v>
      </c>
      <c r="H245" s="6">
        <v>1086</v>
      </c>
      <c r="I245" s="7">
        <v>49</v>
      </c>
      <c r="J245" s="8">
        <v>4.54</v>
      </c>
      <c r="K245" s="7">
        <v>387</v>
      </c>
      <c r="L245" s="9">
        <v>2.8</v>
      </c>
      <c r="M245" s="7">
        <v>358</v>
      </c>
      <c r="N245" s="9">
        <v>66.7</v>
      </c>
      <c r="O245" s="7">
        <v>59</v>
      </c>
      <c r="P245" s="7">
        <v>54.4</v>
      </c>
      <c r="Q245" s="7">
        <v>175</v>
      </c>
      <c r="R245" s="9">
        <v>34.9</v>
      </c>
      <c r="S245" s="7">
        <v>227</v>
      </c>
      <c r="T245" s="7">
        <v>115.9</v>
      </c>
      <c r="U245" s="7">
        <v>304</v>
      </c>
      <c r="V245" s="9">
        <v>30.1</v>
      </c>
      <c r="W245" s="7">
        <v>340</v>
      </c>
      <c r="X245" s="7">
        <v>4124</v>
      </c>
      <c r="Y245" s="7">
        <v>232</v>
      </c>
      <c r="Z245" s="9">
        <v>3.78</v>
      </c>
      <c r="AA245" s="7">
        <v>357</v>
      </c>
      <c r="AB245" s="7">
        <v>246.4</v>
      </c>
      <c r="AC245" s="7">
        <v>223</v>
      </c>
      <c r="AD245" s="7">
        <v>184.3</v>
      </c>
      <c r="AE245" s="7">
        <v>107</v>
      </c>
      <c r="AF245" s="9">
        <v>44.5</v>
      </c>
      <c r="AG245" s="7">
        <v>48</v>
      </c>
      <c r="AH245" s="9">
        <v>0.9</v>
      </c>
      <c r="AI245" s="7">
        <v>172</v>
      </c>
      <c r="AJ245" s="9">
        <v>54.6</v>
      </c>
      <c r="AK245" s="7">
        <v>349</v>
      </c>
    </row>
    <row r="246" spans="1:37" x14ac:dyDescent="0.25">
      <c r="A246" t="s">
        <v>347</v>
      </c>
      <c r="B246" t="s">
        <v>108</v>
      </c>
      <c r="C246" t="s">
        <v>327</v>
      </c>
      <c r="D246">
        <v>136134</v>
      </c>
      <c r="E246" t="s">
        <v>103</v>
      </c>
      <c r="F246" s="6">
        <v>51948</v>
      </c>
      <c r="G246" s="7">
        <v>94</v>
      </c>
      <c r="H246" s="6">
        <v>713</v>
      </c>
      <c r="I246" s="7">
        <v>176</v>
      </c>
      <c r="J246" s="8">
        <v>4.86</v>
      </c>
      <c r="K246" s="7">
        <v>371</v>
      </c>
      <c r="L246" s="9">
        <v>2.8</v>
      </c>
      <c r="M246" s="7">
        <v>359</v>
      </c>
      <c r="N246" s="9">
        <v>65.3</v>
      </c>
      <c r="O246" s="7">
        <v>108</v>
      </c>
      <c r="P246" s="7">
        <v>53</v>
      </c>
      <c r="Q246" s="7">
        <v>200</v>
      </c>
      <c r="R246" s="9">
        <v>36</v>
      </c>
      <c r="S246" s="7">
        <v>170</v>
      </c>
      <c r="T246" s="7">
        <v>140.8</v>
      </c>
      <c r="U246" s="7">
        <v>261</v>
      </c>
      <c r="V246" s="9">
        <v>56.2</v>
      </c>
      <c r="W246" s="7">
        <v>238</v>
      </c>
      <c r="X246" s="7">
        <v>2282</v>
      </c>
      <c r="Y246" s="7">
        <v>286</v>
      </c>
      <c r="Z246" s="9">
        <v>4.18</v>
      </c>
      <c r="AA246" s="7">
        <v>342</v>
      </c>
      <c r="AB246" s="7">
        <v>259.1</v>
      </c>
      <c r="AC246" s="7">
        <v>193</v>
      </c>
      <c r="AD246" s="7">
        <v>184.3</v>
      </c>
      <c r="AE246" s="7">
        <v>108</v>
      </c>
      <c r="AF246" s="9">
        <v>44.5</v>
      </c>
      <c r="AG246" s="7">
        <v>49</v>
      </c>
      <c r="AH246" s="9">
        <v>0.8</v>
      </c>
      <c r="AI246" s="7">
        <v>192</v>
      </c>
      <c r="AJ246" s="9">
        <v>54.8</v>
      </c>
      <c r="AK246" s="7">
        <v>348</v>
      </c>
    </row>
    <row r="247" spans="1:37" x14ac:dyDescent="0.25">
      <c r="A247" t="s">
        <v>348</v>
      </c>
      <c r="B247" t="s">
        <v>101</v>
      </c>
      <c r="C247" t="s">
        <v>327</v>
      </c>
      <c r="D247">
        <v>73065</v>
      </c>
      <c r="E247" t="s">
        <v>103</v>
      </c>
      <c r="F247" s="6">
        <v>72141</v>
      </c>
      <c r="G247" s="7">
        <v>36</v>
      </c>
      <c r="H247" s="6">
        <v>791</v>
      </c>
      <c r="I247" s="7">
        <v>138</v>
      </c>
      <c r="J247" s="8">
        <v>7.04</v>
      </c>
      <c r="K247" s="7">
        <v>250</v>
      </c>
      <c r="L247" s="9">
        <v>5.2</v>
      </c>
      <c r="M247" s="7">
        <v>193</v>
      </c>
      <c r="N247" s="9">
        <v>68.1</v>
      </c>
      <c r="O247" s="7">
        <v>29</v>
      </c>
      <c r="P247" s="7">
        <v>34.8</v>
      </c>
      <c r="Q247" s="7">
        <v>325</v>
      </c>
      <c r="R247" s="9">
        <v>38.8</v>
      </c>
      <c r="S247" s="7">
        <v>64</v>
      </c>
      <c r="T247" s="7">
        <v>1106.5</v>
      </c>
      <c r="U247" s="7">
        <v>67</v>
      </c>
      <c r="V247" s="9">
        <v>100</v>
      </c>
      <c r="W247" s="7">
        <v>83</v>
      </c>
      <c r="X247" s="7">
        <v>71922</v>
      </c>
      <c r="Y247" s="7">
        <v>82</v>
      </c>
      <c r="Z247" s="9">
        <v>7.1</v>
      </c>
      <c r="AA247" s="7">
        <v>194</v>
      </c>
      <c r="AB247" s="7">
        <v>407.5</v>
      </c>
      <c r="AC247" s="7">
        <v>27</v>
      </c>
      <c r="AD247" s="7">
        <v>319.3</v>
      </c>
      <c r="AE247" s="7">
        <v>8</v>
      </c>
      <c r="AF247" s="9">
        <v>17.3</v>
      </c>
      <c r="AG247" s="7">
        <v>361</v>
      </c>
      <c r="AH247" s="9">
        <v>0.1</v>
      </c>
      <c r="AI247" s="7">
        <v>361</v>
      </c>
      <c r="AJ247" s="9">
        <v>82.6</v>
      </c>
      <c r="AK247" s="7">
        <v>38</v>
      </c>
    </row>
    <row r="248" spans="1:37" x14ac:dyDescent="0.25">
      <c r="A248" t="s">
        <v>349</v>
      </c>
      <c r="B248" t="s">
        <v>101</v>
      </c>
      <c r="C248" t="s">
        <v>327</v>
      </c>
      <c r="D248">
        <v>52415</v>
      </c>
      <c r="E248" t="s">
        <v>103</v>
      </c>
      <c r="F248" s="6">
        <v>87679</v>
      </c>
      <c r="G248" s="7">
        <v>15</v>
      </c>
      <c r="H248" s="6">
        <v>888</v>
      </c>
      <c r="I248" s="7">
        <v>92</v>
      </c>
      <c r="J248" s="8">
        <v>7.74</v>
      </c>
      <c r="K248" s="7">
        <v>180</v>
      </c>
      <c r="L248" s="9">
        <v>5.2</v>
      </c>
      <c r="M248" s="7">
        <v>194</v>
      </c>
      <c r="N248" s="9">
        <v>57.1</v>
      </c>
      <c r="O248" s="7">
        <v>348</v>
      </c>
      <c r="P248" s="7">
        <v>31</v>
      </c>
      <c r="Q248" s="7">
        <v>343</v>
      </c>
      <c r="R248" s="9">
        <v>40.8</v>
      </c>
      <c r="S248" s="7">
        <v>40</v>
      </c>
      <c r="T248" s="7">
        <v>747.1</v>
      </c>
      <c r="U248" s="7">
        <v>96</v>
      </c>
      <c r="V248" s="9">
        <v>100</v>
      </c>
      <c r="W248" s="7">
        <v>84</v>
      </c>
      <c r="X248" s="7">
        <v>53523</v>
      </c>
      <c r="Y248" s="7">
        <v>90</v>
      </c>
      <c r="Z248" s="9">
        <v>7.96</v>
      </c>
      <c r="AA248" s="7">
        <v>161</v>
      </c>
      <c r="AB248" s="7">
        <v>274.7</v>
      </c>
      <c r="AC248" s="7">
        <v>167</v>
      </c>
      <c r="AD248" s="7">
        <v>324.3</v>
      </c>
      <c r="AE248" s="7">
        <v>6</v>
      </c>
      <c r="AF248" s="9">
        <v>24.7</v>
      </c>
      <c r="AG248" s="7">
        <v>281</v>
      </c>
      <c r="AH248" s="9">
        <v>0.1</v>
      </c>
      <c r="AI248" s="7">
        <v>362</v>
      </c>
      <c r="AJ248" s="9">
        <v>75.2</v>
      </c>
      <c r="AK248" s="7">
        <v>107</v>
      </c>
    </row>
    <row r="249" spans="1:37" x14ac:dyDescent="0.25">
      <c r="A249" t="s">
        <v>350</v>
      </c>
      <c r="B249" t="s">
        <v>101</v>
      </c>
      <c r="C249" t="s">
        <v>327</v>
      </c>
      <c r="D249">
        <v>47612</v>
      </c>
      <c r="E249" t="s">
        <v>103</v>
      </c>
      <c r="F249" s="6">
        <v>71122</v>
      </c>
      <c r="G249" s="7">
        <v>37</v>
      </c>
      <c r="H249" s="6">
        <v>901</v>
      </c>
      <c r="I249" s="7">
        <v>88</v>
      </c>
      <c r="J249" s="8">
        <v>9.47</v>
      </c>
      <c r="K249" s="7">
        <v>80</v>
      </c>
      <c r="L249" s="9">
        <v>5.3</v>
      </c>
      <c r="M249" s="7">
        <v>182</v>
      </c>
      <c r="N249" s="9">
        <v>66.6</v>
      </c>
      <c r="O249" s="7">
        <v>64</v>
      </c>
      <c r="P249" s="7">
        <v>33.1</v>
      </c>
      <c r="Q249" s="7">
        <v>335</v>
      </c>
      <c r="R249" s="9">
        <v>37.2</v>
      </c>
      <c r="S249" s="7">
        <v>107</v>
      </c>
      <c r="T249" s="7">
        <v>704.7</v>
      </c>
      <c r="U249" s="7">
        <v>100</v>
      </c>
      <c r="V249" s="9">
        <v>100</v>
      </c>
      <c r="W249" s="7">
        <v>85</v>
      </c>
      <c r="X249" s="7">
        <v>49061</v>
      </c>
      <c r="Y249" s="7">
        <v>94</v>
      </c>
      <c r="Z249" s="9">
        <v>8.11</v>
      </c>
      <c r="AA249" s="7">
        <v>153</v>
      </c>
      <c r="AB249" s="7">
        <v>308.7</v>
      </c>
      <c r="AC249" s="7">
        <v>121</v>
      </c>
      <c r="AD249" s="7">
        <v>279.9</v>
      </c>
      <c r="AE249" s="7">
        <v>24</v>
      </c>
      <c r="AF249" s="9">
        <v>23.6</v>
      </c>
      <c r="AG249" s="7">
        <v>293</v>
      </c>
      <c r="AH249" s="9">
        <v>0.2</v>
      </c>
      <c r="AI249" s="7">
        <v>316</v>
      </c>
      <c r="AJ249" s="9">
        <v>76.2</v>
      </c>
      <c r="AK249" s="7">
        <v>93</v>
      </c>
    </row>
    <row r="250" spans="1:37" x14ac:dyDescent="0.25">
      <c r="A250" t="s">
        <v>351</v>
      </c>
      <c r="B250" t="s">
        <v>108</v>
      </c>
      <c r="C250" t="s">
        <v>327</v>
      </c>
      <c r="D250">
        <v>119479</v>
      </c>
      <c r="E250" t="s">
        <v>103</v>
      </c>
      <c r="F250" s="6">
        <v>51761</v>
      </c>
      <c r="G250" s="7">
        <v>97</v>
      </c>
      <c r="H250" s="6">
        <v>613</v>
      </c>
      <c r="I250" s="7">
        <v>237</v>
      </c>
      <c r="J250" s="8">
        <v>5.75</v>
      </c>
      <c r="K250" s="7">
        <v>322</v>
      </c>
      <c r="L250" s="9">
        <v>3.3</v>
      </c>
      <c r="M250" s="7">
        <v>331</v>
      </c>
      <c r="N250" s="9">
        <v>63.8</v>
      </c>
      <c r="O250" s="7">
        <v>169</v>
      </c>
      <c r="P250" s="7">
        <v>55.6</v>
      </c>
      <c r="Q250" s="7">
        <v>158</v>
      </c>
      <c r="R250" s="9">
        <v>36.7</v>
      </c>
      <c r="S250" s="7">
        <v>131</v>
      </c>
      <c r="T250" s="7">
        <v>138.8</v>
      </c>
      <c r="U250" s="7">
        <v>266</v>
      </c>
      <c r="V250" s="9">
        <v>49.7</v>
      </c>
      <c r="W250" s="7">
        <v>261</v>
      </c>
      <c r="X250" s="7">
        <v>2368</v>
      </c>
      <c r="Y250" s="7">
        <v>279</v>
      </c>
      <c r="Z250" s="9">
        <v>4.28</v>
      </c>
      <c r="AA250" s="7">
        <v>339</v>
      </c>
      <c r="AB250" s="7">
        <v>251.6</v>
      </c>
      <c r="AC250" s="7">
        <v>208</v>
      </c>
      <c r="AD250" s="7">
        <v>155.2</v>
      </c>
      <c r="AE250" s="7">
        <v>173</v>
      </c>
      <c r="AF250" s="9">
        <v>38.1</v>
      </c>
      <c r="AG250" s="7">
        <v>107</v>
      </c>
      <c r="AH250" s="9">
        <v>0.7</v>
      </c>
      <c r="AI250" s="7">
        <v>217</v>
      </c>
      <c r="AJ250" s="9">
        <v>61.2</v>
      </c>
      <c r="AK250" s="7">
        <v>288</v>
      </c>
    </row>
    <row r="251" spans="1:37" x14ac:dyDescent="0.25">
      <c r="A251" t="s">
        <v>352</v>
      </c>
      <c r="B251" t="s">
        <v>108</v>
      </c>
      <c r="C251" t="s">
        <v>327</v>
      </c>
      <c r="D251">
        <v>78355</v>
      </c>
      <c r="E251" t="s">
        <v>103</v>
      </c>
      <c r="F251" s="6">
        <v>39329</v>
      </c>
      <c r="G251" s="7">
        <v>234</v>
      </c>
      <c r="H251" s="6">
        <v>512</v>
      </c>
      <c r="I251" s="7">
        <v>309</v>
      </c>
      <c r="J251" s="8">
        <v>5.07</v>
      </c>
      <c r="K251" s="7">
        <v>360</v>
      </c>
      <c r="L251" s="9">
        <v>3.1</v>
      </c>
      <c r="M251" s="7">
        <v>344</v>
      </c>
      <c r="N251" s="9">
        <v>62.7</v>
      </c>
      <c r="O251" s="7">
        <v>202</v>
      </c>
      <c r="P251" s="7">
        <v>71</v>
      </c>
      <c r="Q251" s="7">
        <v>4</v>
      </c>
      <c r="R251" s="9">
        <v>33.6</v>
      </c>
      <c r="S251" s="7">
        <v>287</v>
      </c>
      <c r="T251" s="7">
        <v>79.7</v>
      </c>
      <c r="U251" s="7">
        <v>368</v>
      </c>
      <c r="V251" s="9">
        <v>14.4</v>
      </c>
      <c r="W251" s="7">
        <v>378</v>
      </c>
      <c r="X251" s="7">
        <v>2475</v>
      </c>
      <c r="Y251" s="7">
        <v>275</v>
      </c>
      <c r="Z251" s="9">
        <v>3.23</v>
      </c>
      <c r="AA251" s="7">
        <v>379</v>
      </c>
      <c r="AB251" s="7">
        <v>179.9</v>
      </c>
      <c r="AC251" s="7">
        <v>372</v>
      </c>
      <c r="AD251" s="7">
        <v>139.5</v>
      </c>
      <c r="AE251" s="7">
        <v>288</v>
      </c>
      <c r="AF251" s="9">
        <v>44.8</v>
      </c>
      <c r="AG251" s="7">
        <v>44</v>
      </c>
      <c r="AH251" s="9">
        <v>0.9</v>
      </c>
      <c r="AI251" s="7">
        <v>173</v>
      </c>
      <c r="AJ251" s="9">
        <v>54.3</v>
      </c>
      <c r="AK251" s="7">
        <v>353</v>
      </c>
    </row>
    <row r="252" spans="1:37" x14ac:dyDescent="0.25">
      <c r="A252" t="s">
        <v>353</v>
      </c>
      <c r="B252" t="s">
        <v>108</v>
      </c>
      <c r="C252" t="s">
        <v>327</v>
      </c>
      <c r="D252">
        <v>123390</v>
      </c>
      <c r="E252" t="s">
        <v>103</v>
      </c>
      <c r="F252" s="6">
        <v>42953</v>
      </c>
      <c r="G252" s="7">
        <v>188</v>
      </c>
      <c r="H252" s="6">
        <v>661</v>
      </c>
      <c r="I252" s="7">
        <v>207</v>
      </c>
      <c r="J252" s="8">
        <v>5.32</v>
      </c>
      <c r="K252" s="7">
        <v>350</v>
      </c>
      <c r="L252" s="9">
        <v>2.9</v>
      </c>
      <c r="M252" s="7">
        <v>353</v>
      </c>
      <c r="N252" s="9">
        <v>64</v>
      </c>
      <c r="O252" s="7">
        <v>157</v>
      </c>
      <c r="P252" s="7">
        <v>61.2</v>
      </c>
      <c r="Q252" s="7">
        <v>80</v>
      </c>
      <c r="R252" s="9">
        <v>37.4</v>
      </c>
      <c r="S252" s="7">
        <v>99</v>
      </c>
      <c r="T252" s="7">
        <v>116</v>
      </c>
      <c r="U252" s="7">
        <v>302</v>
      </c>
      <c r="V252" s="9">
        <v>59.3</v>
      </c>
      <c r="W252" s="7">
        <v>228</v>
      </c>
      <c r="X252" s="7">
        <v>2314</v>
      </c>
      <c r="Y252" s="7">
        <v>284</v>
      </c>
      <c r="Z252" s="9">
        <v>3</v>
      </c>
      <c r="AA252" s="7">
        <v>390</v>
      </c>
      <c r="AB252" s="7">
        <v>265.4</v>
      </c>
      <c r="AC252" s="7">
        <v>185</v>
      </c>
      <c r="AD252" s="7">
        <v>133.7</v>
      </c>
      <c r="AE252" s="7">
        <v>336</v>
      </c>
      <c r="AF252" s="9">
        <v>42.1</v>
      </c>
      <c r="AG252" s="7">
        <v>66</v>
      </c>
      <c r="AH252" s="9">
        <v>1.4</v>
      </c>
      <c r="AI252" s="7">
        <v>115</v>
      </c>
      <c r="AJ252" s="9">
        <v>56.5</v>
      </c>
      <c r="AK252" s="7">
        <v>337</v>
      </c>
    </row>
    <row r="253" spans="1:37" x14ac:dyDescent="0.25">
      <c r="A253" t="s">
        <v>348</v>
      </c>
      <c r="B253" t="s">
        <v>108</v>
      </c>
      <c r="C253" t="s">
        <v>327</v>
      </c>
      <c r="D253">
        <v>161191</v>
      </c>
      <c r="E253" t="s">
        <v>103</v>
      </c>
      <c r="F253" s="6">
        <v>47132</v>
      </c>
      <c r="G253" s="7">
        <v>138</v>
      </c>
      <c r="H253" s="6">
        <v>826</v>
      </c>
      <c r="I253" s="7">
        <v>122</v>
      </c>
      <c r="J253" s="8">
        <v>4.73</v>
      </c>
      <c r="K253" s="7">
        <v>378</v>
      </c>
      <c r="L253" s="9">
        <v>2.8</v>
      </c>
      <c r="M253" s="7">
        <v>360</v>
      </c>
      <c r="N253" s="9">
        <v>65.9</v>
      </c>
      <c r="O253" s="7">
        <v>87</v>
      </c>
      <c r="P253" s="7">
        <v>62.4</v>
      </c>
      <c r="Q253" s="7">
        <v>60</v>
      </c>
      <c r="R253" s="9">
        <v>36.7</v>
      </c>
      <c r="S253" s="7">
        <v>132</v>
      </c>
      <c r="T253" s="7">
        <v>119.7</v>
      </c>
      <c r="U253" s="7">
        <v>294</v>
      </c>
      <c r="V253" s="9">
        <v>30.2</v>
      </c>
      <c r="W253" s="7">
        <v>339</v>
      </c>
      <c r="X253" s="7">
        <v>3931</v>
      </c>
      <c r="Y253" s="7">
        <v>238</v>
      </c>
      <c r="Z253" s="9">
        <v>2.79</v>
      </c>
      <c r="AA253" s="7">
        <v>397</v>
      </c>
      <c r="AB253" s="7">
        <v>259.2</v>
      </c>
      <c r="AC253" s="7">
        <v>191</v>
      </c>
      <c r="AD253" s="7">
        <v>87.3</v>
      </c>
      <c r="AE253" s="7">
        <v>399</v>
      </c>
      <c r="AF253" s="9">
        <v>44.8</v>
      </c>
      <c r="AG253" s="7">
        <v>45</v>
      </c>
      <c r="AH253" s="9">
        <v>1.3</v>
      </c>
      <c r="AI253" s="7">
        <v>122</v>
      </c>
      <c r="AJ253" s="9">
        <v>53.9</v>
      </c>
      <c r="AK253" s="7">
        <v>361</v>
      </c>
    </row>
    <row r="254" spans="1:37" x14ac:dyDescent="0.25">
      <c r="A254" t="s">
        <v>349</v>
      </c>
      <c r="B254" t="s">
        <v>108</v>
      </c>
      <c r="C254" t="s">
        <v>327</v>
      </c>
      <c r="D254">
        <v>193454</v>
      </c>
      <c r="E254" t="s">
        <v>103</v>
      </c>
      <c r="F254" s="6">
        <v>38353</v>
      </c>
      <c r="G254" s="7">
        <v>248</v>
      </c>
      <c r="H254" s="6">
        <v>569</v>
      </c>
      <c r="I254" s="7">
        <v>270</v>
      </c>
      <c r="J254" s="8">
        <v>5.5</v>
      </c>
      <c r="K254" s="7">
        <v>334</v>
      </c>
      <c r="L254" s="9">
        <v>3.2</v>
      </c>
      <c r="M254" s="7">
        <v>337</v>
      </c>
      <c r="N254" s="9">
        <v>64</v>
      </c>
      <c r="O254" s="7">
        <v>158</v>
      </c>
      <c r="P254" s="7">
        <v>64.5</v>
      </c>
      <c r="Q254" s="7">
        <v>37</v>
      </c>
      <c r="R254" s="9">
        <v>34</v>
      </c>
      <c r="S254" s="7">
        <v>267</v>
      </c>
      <c r="T254" s="7">
        <v>126.5</v>
      </c>
      <c r="U254" s="7">
        <v>283</v>
      </c>
      <c r="V254" s="9">
        <v>23.9</v>
      </c>
      <c r="W254" s="7">
        <v>363</v>
      </c>
      <c r="X254" s="7">
        <v>4171</v>
      </c>
      <c r="Y254" s="7">
        <v>228</v>
      </c>
      <c r="Z254" s="9">
        <v>4.39</v>
      </c>
      <c r="AA254" s="7">
        <v>330</v>
      </c>
      <c r="AB254" s="7">
        <v>211.8</v>
      </c>
      <c r="AC254" s="7">
        <v>305</v>
      </c>
      <c r="AD254" s="7">
        <v>137</v>
      </c>
      <c r="AE254" s="7">
        <v>305</v>
      </c>
      <c r="AF254" s="9">
        <v>40</v>
      </c>
      <c r="AG254" s="7">
        <v>81</v>
      </c>
      <c r="AH254" s="9">
        <v>0.9</v>
      </c>
      <c r="AI254" s="7">
        <v>174</v>
      </c>
      <c r="AJ254" s="9">
        <v>59.1</v>
      </c>
      <c r="AK254" s="7">
        <v>320</v>
      </c>
    </row>
    <row r="255" spans="1:37" x14ac:dyDescent="0.25">
      <c r="A255" t="s">
        <v>354</v>
      </c>
      <c r="B255" t="s">
        <v>108</v>
      </c>
      <c r="C255" t="s">
        <v>327</v>
      </c>
      <c r="D255">
        <v>77313</v>
      </c>
      <c r="E255" t="s">
        <v>103</v>
      </c>
      <c r="F255" s="6">
        <v>41971</v>
      </c>
      <c r="G255" s="7">
        <v>205</v>
      </c>
      <c r="H255" s="6">
        <v>613</v>
      </c>
      <c r="I255" s="7">
        <v>238</v>
      </c>
      <c r="J255" s="8">
        <v>5.37</v>
      </c>
      <c r="K255" s="7">
        <v>347</v>
      </c>
      <c r="L255" s="9">
        <v>3.6</v>
      </c>
      <c r="M255" s="7">
        <v>303</v>
      </c>
      <c r="N255" s="9">
        <v>62.5</v>
      </c>
      <c r="O255" s="7">
        <v>211</v>
      </c>
      <c r="P255" s="7">
        <v>64.5</v>
      </c>
      <c r="Q255" s="7">
        <v>38</v>
      </c>
      <c r="R255" s="9">
        <v>33.9</v>
      </c>
      <c r="S255" s="7">
        <v>270</v>
      </c>
      <c r="T255" s="7">
        <v>79.4</v>
      </c>
      <c r="U255" s="7">
        <v>371</v>
      </c>
      <c r="V255" s="9">
        <v>14.2</v>
      </c>
      <c r="W255" s="7">
        <v>379</v>
      </c>
      <c r="X255" s="7">
        <v>2325</v>
      </c>
      <c r="Y255" s="7">
        <v>283</v>
      </c>
      <c r="Z255" s="9">
        <v>4.12</v>
      </c>
      <c r="AA255" s="7">
        <v>344</v>
      </c>
      <c r="AB255" s="7">
        <v>179.2</v>
      </c>
      <c r="AC255" s="7">
        <v>375</v>
      </c>
      <c r="AD255" s="7">
        <v>149.7</v>
      </c>
      <c r="AE255" s="7">
        <v>203</v>
      </c>
      <c r="AF255" s="9">
        <v>46.1</v>
      </c>
      <c r="AG255" s="7">
        <v>30</v>
      </c>
      <c r="AH255" s="9">
        <v>0.8</v>
      </c>
      <c r="AI255" s="7">
        <v>193</v>
      </c>
      <c r="AJ255" s="9">
        <v>53.1</v>
      </c>
      <c r="AK255" s="7">
        <v>367</v>
      </c>
    </row>
    <row r="256" spans="1:37" x14ac:dyDescent="0.25">
      <c r="A256" t="s">
        <v>355</v>
      </c>
      <c r="B256" t="s">
        <v>108</v>
      </c>
      <c r="C256" t="s">
        <v>327</v>
      </c>
      <c r="D256">
        <v>121800</v>
      </c>
      <c r="E256" t="s">
        <v>103</v>
      </c>
      <c r="F256" s="6">
        <v>43521</v>
      </c>
      <c r="G256" s="7">
        <v>180</v>
      </c>
      <c r="H256" s="6">
        <v>744</v>
      </c>
      <c r="I256" s="7">
        <v>158</v>
      </c>
      <c r="J256" s="8">
        <v>5.52</v>
      </c>
      <c r="K256" s="7">
        <v>333</v>
      </c>
      <c r="L256" s="9">
        <v>3.5</v>
      </c>
      <c r="M256" s="7">
        <v>313</v>
      </c>
      <c r="N256" s="9">
        <v>62.8</v>
      </c>
      <c r="O256" s="7">
        <v>200</v>
      </c>
      <c r="P256" s="7">
        <v>63.8</v>
      </c>
      <c r="Q256" s="7">
        <v>44</v>
      </c>
      <c r="R256" s="9">
        <v>35.8</v>
      </c>
      <c r="S256" s="7">
        <v>178</v>
      </c>
      <c r="T256" s="7">
        <v>95.2</v>
      </c>
      <c r="U256" s="7">
        <v>346</v>
      </c>
      <c r="V256" s="9">
        <v>31</v>
      </c>
      <c r="W256" s="7">
        <v>337</v>
      </c>
      <c r="X256" s="7">
        <v>2450</v>
      </c>
      <c r="Y256" s="7">
        <v>276</v>
      </c>
      <c r="Z256" s="9">
        <v>4.1</v>
      </c>
      <c r="AA256" s="7">
        <v>348</v>
      </c>
      <c r="AB256" s="7">
        <v>227.9</v>
      </c>
      <c r="AC256" s="7">
        <v>260</v>
      </c>
      <c r="AD256" s="7">
        <v>148.5</v>
      </c>
      <c r="AE256" s="7">
        <v>218</v>
      </c>
      <c r="AF256" s="9">
        <v>36.4</v>
      </c>
      <c r="AG256" s="7">
        <v>127</v>
      </c>
      <c r="AH256" s="9">
        <v>1.2</v>
      </c>
      <c r="AI256" s="7">
        <v>129</v>
      </c>
      <c r="AJ256" s="9">
        <v>62.4</v>
      </c>
      <c r="AK256" s="7">
        <v>274</v>
      </c>
    </row>
    <row r="257" spans="1:37" x14ac:dyDescent="0.25">
      <c r="A257" t="s">
        <v>356</v>
      </c>
      <c r="B257" t="s">
        <v>108</v>
      </c>
      <c r="C257" t="s">
        <v>327</v>
      </c>
      <c r="D257">
        <v>101745</v>
      </c>
      <c r="E257" t="s">
        <v>103</v>
      </c>
      <c r="F257" s="6">
        <v>36426</v>
      </c>
      <c r="G257" s="7">
        <v>281</v>
      </c>
      <c r="H257" s="6">
        <v>579</v>
      </c>
      <c r="I257" s="7">
        <v>264</v>
      </c>
      <c r="J257" s="8">
        <v>4.62</v>
      </c>
      <c r="K257" s="7">
        <v>384</v>
      </c>
      <c r="L257" s="9">
        <v>2.8</v>
      </c>
      <c r="M257" s="7">
        <v>361</v>
      </c>
      <c r="N257" s="9">
        <v>65.1</v>
      </c>
      <c r="O257" s="7">
        <v>120</v>
      </c>
      <c r="P257" s="7">
        <v>68.5</v>
      </c>
      <c r="Q257" s="7">
        <v>9</v>
      </c>
      <c r="R257" s="9">
        <v>35.8</v>
      </c>
      <c r="S257" s="7">
        <v>179</v>
      </c>
      <c r="T257" s="7">
        <v>84.8</v>
      </c>
      <c r="U257" s="7">
        <v>360</v>
      </c>
      <c r="V257" s="9">
        <v>10.2</v>
      </c>
      <c r="W257" s="7">
        <v>383</v>
      </c>
      <c r="X257" s="7">
        <v>2025</v>
      </c>
      <c r="Y257" s="7">
        <v>307</v>
      </c>
      <c r="Z257" s="9">
        <v>2.96</v>
      </c>
      <c r="AA257" s="7">
        <v>394</v>
      </c>
      <c r="AB257" s="7">
        <v>164.7</v>
      </c>
      <c r="AC257" s="7">
        <v>390</v>
      </c>
      <c r="AD257" s="7">
        <v>108.3</v>
      </c>
      <c r="AE257" s="7">
        <v>388</v>
      </c>
      <c r="AF257" s="9">
        <v>45.5</v>
      </c>
      <c r="AG257" s="7">
        <v>35</v>
      </c>
      <c r="AH257" s="9">
        <v>2.2</v>
      </c>
      <c r="AI257" s="7">
        <v>59</v>
      </c>
      <c r="AJ257" s="9">
        <v>52.3</v>
      </c>
      <c r="AK257" s="7">
        <v>374</v>
      </c>
    </row>
    <row r="258" spans="1:37" x14ac:dyDescent="0.25">
      <c r="A258" t="s">
        <v>357</v>
      </c>
      <c r="B258" t="s">
        <v>108</v>
      </c>
      <c r="C258" t="s">
        <v>327</v>
      </c>
      <c r="D258">
        <v>97244</v>
      </c>
      <c r="E258" t="s">
        <v>103</v>
      </c>
      <c r="F258" s="6">
        <v>75587</v>
      </c>
      <c r="G258" s="7">
        <v>33</v>
      </c>
      <c r="H258" s="6">
        <v>1622</v>
      </c>
      <c r="I258" s="7">
        <v>14</v>
      </c>
      <c r="J258" s="8">
        <v>5.48</v>
      </c>
      <c r="K258" s="7">
        <v>335</v>
      </c>
      <c r="L258" s="9">
        <v>3.1</v>
      </c>
      <c r="M258" s="7">
        <v>345</v>
      </c>
      <c r="N258" s="9">
        <v>65.5</v>
      </c>
      <c r="O258" s="7">
        <v>101</v>
      </c>
      <c r="P258" s="7">
        <v>62.3</v>
      </c>
      <c r="Q258" s="7">
        <v>66</v>
      </c>
      <c r="R258" s="9">
        <v>37</v>
      </c>
      <c r="S258" s="7">
        <v>119</v>
      </c>
      <c r="T258" s="7">
        <v>110.9</v>
      </c>
      <c r="U258" s="7">
        <v>311</v>
      </c>
      <c r="V258" s="9">
        <v>35.3</v>
      </c>
      <c r="W258" s="7">
        <v>322</v>
      </c>
      <c r="X258" s="7">
        <v>5244</v>
      </c>
      <c r="Y258" s="7">
        <v>211</v>
      </c>
      <c r="Z258" s="9">
        <v>2.82</v>
      </c>
      <c r="AA258" s="7">
        <v>396</v>
      </c>
      <c r="AB258" s="7">
        <v>279</v>
      </c>
      <c r="AC258" s="7">
        <v>160</v>
      </c>
      <c r="AD258" s="7">
        <v>145.6</v>
      </c>
      <c r="AE258" s="7">
        <v>234</v>
      </c>
      <c r="AF258" s="9">
        <v>58.4</v>
      </c>
      <c r="AG258" s="7">
        <v>3</v>
      </c>
      <c r="AH258" s="9">
        <v>1.8</v>
      </c>
      <c r="AI258" s="7">
        <v>85</v>
      </c>
      <c r="AJ258" s="9">
        <v>39.8</v>
      </c>
      <c r="AK258" s="7">
        <v>398</v>
      </c>
    </row>
    <row r="259" spans="1:37" x14ac:dyDescent="0.25">
      <c r="A259" t="s">
        <v>358</v>
      </c>
      <c r="B259" t="s">
        <v>101</v>
      </c>
      <c r="C259" t="s">
        <v>327</v>
      </c>
      <c r="D259">
        <v>42052</v>
      </c>
      <c r="E259" t="s">
        <v>103</v>
      </c>
      <c r="F259" s="6">
        <v>78722</v>
      </c>
      <c r="G259" s="7">
        <v>27</v>
      </c>
      <c r="H259" s="6">
        <v>920</v>
      </c>
      <c r="I259" s="7">
        <v>81</v>
      </c>
      <c r="J259" s="8">
        <v>7.91</v>
      </c>
      <c r="K259" s="7">
        <v>167</v>
      </c>
      <c r="L259" s="9">
        <v>4.8</v>
      </c>
      <c r="M259" s="7">
        <v>215</v>
      </c>
      <c r="N259" s="9">
        <v>64.3</v>
      </c>
      <c r="O259" s="7">
        <v>145</v>
      </c>
      <c r="P259" s="7">
        <v>38.3</v>
      </c>
      <c r="Q259" s="7">
        <v>309</v>
      </c>
      <c r="R259" s="9">
        <v>35.5</v>
      </c>
      <c r="S259" s="7">
        <v>195</v>
      </c>
      <c r="T259" s="7">
        <v>834.6</v>
      </c>
      <c r="U259" s="7">
        <v>84</v>
      </c>
      <c r="V259" s="9">
        <v>100</v>
      </c>
      <c r="W259" s="7">
        <v>86</v>
      </c>
      <c r="X259" s="7">
        <v>42631</v>
      </c>
      <c r="Y259" s="7">
        <v>104</v>
      </c>
      <c r="Z259" s="9">
        <v>7.53</v>
      </c>
      <c r="AA259" s="7">
        <v>173</v>
      </c>
      <c r="AB259" s="7">
        <v>326.7</v>
      </c>
      <c r="AC259" s="7">
        <v>102</v>
      </c>
      <c r="AD259" s="7">
        <v>305.8</v>
      </c>
      <c r="AE259" s="7">
        <v>11</v>
      </c>
      <c r="AF259" s="9">
        <v>40.6</v>
      </c>
      <c r="AG259" s="7">
        <v>76</v>
      </c>
      <c r="AH259" s="9">
        <v>0.2</v>
      </c>
      <c r="AI259" s="7">
        <v>317</v>
      </c>
      <c r="AJ259" s="9">
        <v>59.3</v>
      </c>
      <c r="AK259" s="7">
        <v>317</v>
      </c>
    </row>
    <row r="260" spans="1:37" x14ac:dyDescent="0.25">
      <c r="A260" t="s">
        <v>359</v>
      </c>
      <c r="B260" t="s">
        <v>101</v>
      </c>
      <c r="C260" t="s">
        <v>327</v>
      </c>
      <c r="D260">
        <v>152270</v>
      </c>
      <c r="E260" t="s">
        <v>103</v>
      </c>
      <c r="F260" s="6">
        <v>113572</v>
      </c>
      <c r="G260" s="7">
        <v>9</v>
      </c>
      <c r="H260" s="6">
        <v>1502</v>
      </c>
      <c r="I260" s="7">
        <v>20</v>
      </c>
      <c r="J260" s="8">
        <v>7.05</v>
      </c>
      <c r="K260" s="7">
        <v>247</v>
      </c>
      <c r="L260" s="9">
        <v>4.1</v>
      </c>
      <c r="M260" s="7">
        <v>266</v>
      </c>
      <c r="N260" s="9">
        <v>64</v>
      </c>
      <c r="O260" s="7">
        <v>159</v>
      </c>
      <c r="P260" s="7">
        <v>21.8</v>
      </c>
      <c r="Q260" s="7">
        <v>386</v>
      </c>
      <c r="R260" s="9">
        <v>44.2</v>
      </c>
      <c r="S260" s="7">
        <v>6</v>
      </c>
      <c r="T260" s="7">
        <v>1910.4</v>
      </c>
      <c r="U260" s="7">
        <v>28</v>
      </c>
      <c r="V260" s="9">
        <v>100</v>
      </c>
      <c r="W260" s="7">
        <v>87</v>
      </c>
      <c r="X260" s="7">
        <v>151517</v>
      </c>
      <c r="Y260" s="7">
        <v>51</v>
      </c>
      <c r="Z260" s="9">
        <v>7.66</v>
      </c>
      <c r="AA260" s="7">
        <v>164</v>
      </c>
      <c r="AB260" s="7">
        <v>346.2</v>
      </c>
      <c r="AC260" s="7">
        <v>79</v>
      </c>
      <c r="AD260" s="7">
        <v>305.2</v>
      </c>
      <c r="AE260" s="7">
        <v>12</v>
      </c>
      <c r="AF260" s="9">
        <v>30</v>
      </c>
      <c r="AG260" s="7">
        <v>201</v>
      </c>
      <c r="AH260" s="9">
        <v>0.3</v>
      </c>
      <c r="AI260" s="7">
        <v>296</v>
      </c>
      <c r="AJ260" s="9">
        <v>69.7</v>
      </c>
      <c r="AK260" s="7">
        <v>183</v>
      </c>
    </row>
    <row r="261" spans="1:37" x14ac:dyDescent="0.25">
      <c r="A261" t="s">
        <v>360</v>
      </c>
      <c r="B261" t="s">
        <v>101</v>
      </c>
      <c r="C261" t="s">
        <v>327</v>
      </c>
      <c r="D261">
        <v>42535</v>
      </c>
      <c r="E261" t="s">
        <v>103</v>
      </c>
      <c r="F261" s="6">
        <v>67497</v>
      </c>
      <c r="G261" s="7">
        <v>44</v>
      </c>
      <c r="H261" s="6">
        <v>830</v>
      </c>
      <c r="I261" s="7">
        <v>120</v>
      </c>
      <c r="J261" s="8">
        <v>9.19</v>
      </c>
      <c r="K261" s="7">
        <v>94</v>
      </c>
      <c r="L261" s="9">
        <v>5.5</v>
      </c>
      <c r="M261" s="7">
        <v>161</v>
      </c>
      <c r="N261" s="9">
        <v>64.7</v>
      </c>
      <c r="O261" s="7">
        <v>136</v>
      </c>
      <c r="P261" s="7">
        <v>35.1</v>
      </c>
      <c r="Q261" s="7">
        <v>324</v>
      </c>
      <c r="R261" s="9">
        <v>36.5</v>
      </c>
      <c r="S261" s="7">
        <v>147</v>
      </c>
      <c r="T261" s="7">
        <v>603.2</v>
      </c>
      <c r="U261" s="7">
        <v>110</v>
      </c>
      <c r="V261" s="9">
        <v>100</v>
      </c>
      <c r="W261" s="7">
        <v>88</v>
      </c>
      <c r="X261" s="7">
        <v>42453</v>
      </c>
      <c r="Y261" s="7">
        <v>105</v>
      </c>
      <c r="Z261" s="9">
        <v>8.8</v>
      </c>
      <c r="AA261" s="7">
        <v>111</v>
      </c>
      <c r="AB261" s="7">
        <v>306.4</v>
      </c>
      <c r="AC261" s="7">
        <v>124</v>
      </c>
      <c r="AD261" s="7">
        <v>285.3</v>
      </c>
      <c r="AE261" s="7">
        <v>19</v>
      </c>
      <c r="AF261" s="9">
        <v>19.2</v>
      </c>
      <c r="AG261" s="7">
        <v>349</v>
      </c>
      <c r="AH261" s="9">
        <v>0.2</v>
      </c>
      <c r="AI261" s="7">
        <v>318</v>
      </c>
      <c r="AJ261" s="9">
        <v>80.6</v>
      </c>
      <c r="AK261" s="7">
        <v>49</v>
      </c>
    </row>
    <row r="262" spans="1:37" x14ac:dyDescent="0.25">
      <c r="A262" t="s">
        <v>361</v>
      </c>
      <c r="B262" t="s">
        <v>108</v>
      </c>
      <c r="C262" t="s">
        <v>327</v>
      </c>
      <c r="D262">
        <v>102998</v>
      </c>
      <c r="E262" t="s">
        <v>103</v>
      </c>
      <c r="F262" s="6">
        <v>36681</v>
      </c>
      <c r="G262" s="7">
        <v>277</v>
      </c>
      <c r="H262" s="6">
        <v>427</v>
      </c>
      <c r="I262" s="7">
        <v>355</v>
      </c>
      <c r="J262" s="8">
        <v>4.79</v>
      </c>
      <c r="K262" s="7">
        <v>373</v>
      </c>
      <c r="L262" s="9">
        <v>3</v>
      </c>
      <c r="M262" s="7">
        <v>349</v>
      </c>
      <c r="N262" s="9">
        <v>65.1</v>
      </c>
      <c r="O262" s="7">
        <v>121</v>
      </c>
      <c r="P262" s="7">
        <v>67.7</v>
      </c>
      <c r="Q262" s="7">
        <v>10</v>
      </c>
      <c r="R262" s="9">
        <v>34.7</v>
      </c>
      <c r="S262" s="7">
        <v>241</v>
      </c>
      <c r="T262" s="7">
        <v>82.2</v>
      </c>
      <c r="U262" s="7">
        <v>363</v>
      </c>
      <c r="V262" s="9">
        <v>18.6</v>
      </c>
      <c r="W262" s="7">
        <v>371</v>
      </c>
      <c r="X262" s="7">
        <v>2487</v>
      </c>
      <c r="Y262" s="7">
        <v>273</v>
      </c>
      <c r="Z262" s="9">
        <v>3.82</v>
      </c>
      <c r="AA262" s="7">
        <v>356</v>
      </c>
      <c r="AB262" s="7">
        <v>190.8</v>
      </c>
      <c r="AC262" s="7">
        <v>361</v>
      </c>
      <c r="AD262" s="7">
        <v>102.3</v>
      </c>
      <c r="AE262" s="7">
        <v>392</v>
      </c>
      <c r="AF262" s="9">
        <v>39.2</v>
      </c>
      <c r="AG262" s="7">
        <v>91</v>
      </c>
      <c r="AH262" s="9">
        <v>0.8</v>
      </c>
      <c r="AI262" s="7">
        <v>194</v>
      </c>
      <c r="AJ262" s="9">
        <v>60</v>
      </c>
      <c r="AK262" s="7">
        <v>308</v>
      </c>
    </row>
    <row r="263" spans="1:37" x14ac:dyDescent="0.25">
      <c r="A263" t="s">
        <v>362</v>
      </c>
      <c r="B263" t="s">
        <v>108</v>
      </c>
      <c r="C263" t="s">
        <v>327</v>
      </c>
      <c r="D263">
        <v>128094</v>
      </c>
      <c r="E263" t="s">
        <v>103</v>
      </c>
      <c r="F263" s="6">
        <v>50113</v>
      </c>
      <c r="G263" s="7">
        <v>112</v>
      </c>
      <c r="H263" s="6">
        <v>796</v>
      </c>
      <c r="I263" s="7">
        <v>134</v>
      </c>
      <c r="J263" s="8">
        <v>4.8</v>
      </c>
      <c r="K263" s="7">
        <v>372</v>
      </c>
      <c r="L263" s="9">
        <v>2.9</v>
      </c>
      <c r="M263" s="7">
        <v>354</v>
      </c>
      <c r="N263" s="9">
        <v>65.4</v>
      </c>
      <c r="O263" s="7">
        <v>104</v>
      </c>
      <c r="P263" s="7">
        <v>68.6</v>
      </c>
      <c r="Q263" s="7">
        <v>8</v>
      </c>
      <c r="R263" s="9">
        <v>34.8</v>
      </c>
      <c r="S263" s="7">
        <v>233</v>
      </c>
      <c r="T263" s="7">
        <v>84</v>
      </c>
      <c r="U263" s="7">
        <v>362</v>
      </c>
      <c r="V263" s="9">
        <v>23.9</v>
      </c>
      <c r="W263" s="7">
        <v>362</v>
      </c>
      <c r="X263" s="7">
        <v>2219</v>
      </c>
      <c r="Y263" s="7">
        <v>292</v>
      </c>
      <c r="Z263" s="9">
        <v>3.72</v>
      </c>
      <c r="AA263" s="7">
        <v>361</v>
      </c>
      <c r="AB263" s="7">
        <v>193.9</v>
      </c>
      <c r="AC263" s="7">
        <v>358</v>
      </c>
      <c r="AD263" s="7">
        <v>148.8</v>
      </c>
      <c r="AE263" s="7">
        <v>213</v>
      </c>
      <c r="AF263" s="9">
        <v>48.1</v>
      </c>
      <c r="AG263" s="7">
        <v>19</v>
      </c>
      <c r="AH263" s="9">
        <v>0.7</v>
      </c>
      <c r="AI263" s="7">
        <v>218</v>
      </c>
      <c r="AJ263" s="9">
        <v>51.2</v>
      </c>
      <c r="AK263" s="7">
        <v>380</v>
      </c>
    </row>
    <row r="264" spans="1:37" x14ac:dyDescent="0.25">
      <c r="A264" t="s">
        <v>363</v>
      </c>
      <c r="B264" t="s">
        <v>108</v>
      </c>
      <c r="C264" t="s">
        <v>327</v>
      </c>
      <c r="D264">
        <v>135225</v>
      </c>
      <c r="E264" t="s">
        <v>103</v>
      </c>
      <c r="F264" s="6">
        <v>48813</v>
      </c>
      <c r="G264" s="7">
        <v>119</v>
      </c>
      <c r="H264" s="6">
        <v>730</v>
      </c>
      <c r="I264" s="7">
        <v>169</v>
      </c>
      <c r="J264" s="8">
        <v>4.17</v>
      </c>
      <c r="K264" s="7">
        <v>396</v>
      </c>
      <c r="L264" s="9">
        <v>2.4</v>
      </c>
      <c r="M264" s="7">
        <v>388</v>
      </c>
      <c r="N264" s="9">
        <v>65.3</v>
      </c>
      <c r="O264" s="7">
        <v>109</v>
      </c>
      <c r="P264" s="7">
        <v>66.8</v>
      </c>
      <c r="Q264" s="7">
        <v>14</v>
      </c>
      <c r="R264" s="9">
        <v>36.8</v>
      </c>
      <c r="S264" s="7">
        <v>127</v>
      </c>
      <c r="T264" s="7">
        <v>100.7</v>
      </c>
      <c r="U264" s="7">
        <v>335</v>
      </c>
      <c r="V264" s="9">
        <v>29.7</v>
      </c>
      <c r="W264" s="7">
        <v>343</v>
      </c>
      <c r="X264" s="7">
        <v>5371</v>
      </c>
      <c r="Y264" s="7">
        <v>207</v>
      </c>
      <c r="Z264" s="9">
        <v>3.08</v>
      </c>
      <c r="AA264" s="7">
        <v>387</v>
      </c>
      <c r="AB264" s="7">
        <v>251.9</v>
      </c>
      <c r="AC264" s="7">
        <v>207</v>
      </c>
      <c r="AD264" s="7">
        <v>138.8</v>
      </c>
      <c r="AE264" s="7">
        <v>295</v>
      </c>
      <c r="AF264" s="9">
        <v>42.4</v>
      </c>
      <c r="AG264" s="7">
        <v>65</v>
      </c>
      <c r="AH264" s="9">
        <v>0.4</v>
      </c>
      <c r="AI264" s="7">
        <v>282</v>
      </c>
      <c r="AJ264" s="9">
        <v>57.1</v>
      </c>
      <c r="AK264" s="7">
        <v>333</v>
      </c>
    </row>
    <row r="265" spans="1:37" x14ac:dyDescent="0.25">
      <c r="A265" t="s">
        <v>364</v>
      </c>
      <c r="B265" t="s">
        <v>108</v>
      </c>
      <c r="C265" t="s">
        <v>327</v>
      </c>
      <c r="D265">
        <v>94645</v>
      </c>
      <c r="E265" t="s">
        <v>103</v>
      </c>
      <c r="F265" s="6">
        <v>41662</v>
      </c>
      <c r="G265" s="7">
        <v>210</v>
      </c>
      <c r="H265" s="6">
        <v>675</v>
      </c>
      <c r="I265" s="7">
        <v>198</v>
      </c>
      <c r="J265" s="8">
        <v>5.34</v>
      </c>
      <c r="K265" s="7">
        <v>349</v>
      </c>
      <c r="L265" s="9">
        <v>3.3</v>
      </c>
      <c r="M265" s="7">
        <v>332</v>
      </c>
      <c r="N265" s="9">
        <v>63.9</v>
      </c>
      <c r="O265" s="7">
        <v>164</v>
      </c>
      <c r="P265" s="7">
        <v>67.2</v>
      </c>
      <c r="Q265" s="7">
        <v>13</v>
      </c>
      <c r="R265" s="9">
        <v>34.8</v>
      </c>
      <c r="S265" s="7">
        <v>234</v>
      </c>
      <c r="T265" s="7">
        <v>66.3</v>
      </c>
      <c r="U265" s="7">
        <v>384</v>
      </c>
      <c r="V265" s="9">
        <v>0</v>
      </c>
      <c r="W265" s="7">
        <v>397</v>
      </c>
      <c r="X265" s="7">
        <v>1899</v>
      </c>
      <c r="Y265" s="7">
        <v>313</v>
      </c>
      <c r="Z265" s="9">
        <v>4.03</v>
      </c>
      <c r="AA265" s="7">
        <v>352</v>
      </c>
      <c r="AB265" s="7">
        <v>167.1</v>
      </c>
      <c r="AC265" s="7">
        <v>387</v>
      </c>
      <c r="AD265" s="7">
        <v>101</v>
      </c>
      <c r="AE265" s="7">
        <v>393</v>
      </c>
      <c r="AF265" s="9">
        <v>47.3</v>
      </c>
      <c r="AG265" s="7">
        <v>23</v>
      </c>
      <c r="AH265" s="9">
        <v>1</v>
      </c>
      <c r="AI265" s="7">
        <v>160</v>
      </c>
      <c r="AJ265" s="9">
        <v>51.7</v>
      </c>
      <c r="AK265" s="7">
        <v>378</v>
      </c>
    </row>
    <row r="266" spans="1:37" x14ac:dyDescent="0.25">
      <c r="A266" t="s">
        <v>359</v>
      </c>
      <c r="B266" t="s">
        <v>108</v>
      </c>
      <c r="C266" t="s">
        <v>327</v>
      </c>
      <c r="D266">
        <v>194275</v>
      </c>
      <c r="E266" t="s">
        <v>103</v>
      </c>
      <c r="F266" s="6">
        <v>32714</v>
      </c>
      <c r="G266" s="7">
        <v>341</v>
      </c>
      <c r="H266" s="6">
        <v>438</v>
      </c>
      <c r="I266" s="7">
        <v>352</v>
      </c>
      <c r="J266" s="8">
        <v>4.43</v>
      </c>
      <c r="K266" s="7">
        <v>390</v>
      </c>
      <c r="L266" s="9">
        <v>2.5</v>
      </c>
      <c r="M266" s="7">
        <v>380</v>
      </c>
      <c r="N266" s="9">
        <v>66.4</v>
      </c>
      <c r="O266" s="7">
        <v>75</v>
      </c>
      <c r="P266" s="7">
        <v>62.4</v>
      </c>
      <c r="Q266" s="7">
        <v>61</v>
      </c>
      <c r="R266" s="9">
        <v>35.5</v>
      </c>
      <c r="S266" s="7">
        <v>196</v>
      </c>
      <c r="T266" s="7">
        <v>139.6</v>
      </c>
      <c r="U266" s="7">
        <v>263</v>
      </c>
      <c r="V266" s="9">
        <v>22.5</v>
      </c>
      <c r="W266" s="7">
        <v>366</v>
      </c>
      <c r="X266" s="7">
        <v>3426</v>
      </c>
      <c r="Y266" s="7">
        <v>257</v>
      </c>
      <c r="Z266" s="9">
        <v>3.63</v>
      </c>
      <c r="AA266" s="7">
        <v>367</v>
      </c>
      <c r="AB266" s="7">
        <v>255.9</v>
      </c>
      <c r="AC266" s="7">
        <v>198</v>
      </c>
      <c r="AD266" s="7">
        <v>134.1</v>
      </c>
      <c r="AE266" s="7">
        <v>330</v>
      </c>
      <c r="AF266" s="9">
        <v>36.9</v>
      </c>
      <c r="AG266" s="7">
        <v>118</v>
      </c>
      <c r="AH266" s="9">
        <v>1</v>
      </c>
      <c r="AI266" s="7">
        <v>161</v>
      </c>
      <c r="AJ266" s="9">
        <v>62.2</v>
      </c>
      <c r="AK266" s="7">
        <v>279</v>
      </c>
    </row>
    <row r="267" spans="1:37" x14ac:dyDescent="0.25">
      <c r="A267" t="s">
        <v>365</v>
      </c>
      <c r="B267" t="s">
        <v>108</v>
      </c>
      <c r="C267" t="s">
        <v>327</v>
      </c>
      <c r="D267">
        <v>148477</v>
      </c>
      <c r="E267" t="s">
        <v>103</v>
      </c>
      <c r="F267" s="6">
        <v>46752</v>
      </c>
      <c r="G267" s="7">
        <v>143</v>
      </c>
      <c r="H267" s="6">
        <v>723</v>
      </c>
      <c r="I267" s="7">
        <v>173</v>
      </c>
      <c r="J267" s="8">
        <v>5.76</v>
      </c>
      <c r="K267" s="7">
        <v>320</v>
      </c>
      <c r="L267" s="9">
        <v>3.1</v>
      </c>
      <c r="M267" s="7">
        <v>346</v>
      </c>
      <c r="N267" s="9">
        <v>66.5</v>
      </c>
      <c r="O267" s="7">
        <v>70</v>
      </c>
      <c r="P267" s="7">
        <v>64.7</v>
      </c>
      <c r="Q267" s="7">
        <v>35</v>
      </c>
      <c r="R267" s="9">
        <v>35.7</v>
      </c>
      <c r="S267" s="7">
        <v>182</v>
      </c>
      <c r="T267" s="7">
        <v>101.9</v>
      </c>
      <c r="U267" s="7">
        <v>330</v>
      </c>
      <c r="V267" s="9">
        <v>37.9</v>
      </c>
      <c r="W267" s="7">
        <v>310</v>
      </c>
      <c r="X267" s="7">
        <v>2222</v>
      </c>
      <c r="Y267" s="7">
        <v>291</v>
      </c>
      <c r="Z267" s="9">
        <v>4.55</v>
      </c>
      <c r="AA267" s="7">
        <v>323</v>
      </c>
      <c r="AB267" s="7">
        <v>235.7</v>
      </c>
      <c r="AC267" s="7">
        <v>247</v>
      </c>
      <c r="AD267" s="7">
        <v>151.2</v>
      </c>
      <c r="AE267" s="7">
        <v>196</v>
      </c>
      <c r="AF267" s="9">
        <v>43.2</v>
      </c>
      <c r="AG267" s="7">
        <v>56</v>
      </c>
      <c r="AH267" s="9">
        <v>0.8</v>
      </c>
      <c r="AI267" s="7">
        <v>195</v>
      </c>
      <c r="AJ267" s="9">
        <v>56.1</v>
      </c>
      <c r="AK267" s="7">
        <v>340</v>
      </c>
    </row>
    <row r="268" spans="1:37" x14ac:dyDescent="0.25">
      <c r="A268" t="s">
        <v>366</v>
      </c>
      <c r="B268" t="s">
        <v>108</v>
      </c>
      <c r="C268" t="s">
        <v>327</v>
      </c>
      <c r="D268">
        <v>71696</v>
      </c>
      <c r="E268" t="s">
        <v>103</v>
      </c>
      <c r="F268" s="6">
        <v>50124</v>
      </c>
      <c r="G268" s="7">
        <v>111</v>
      </c>
      <c r="H268" s="6">
        <v>2246</v>
      </c>
      <c r="I268" s="7">
        <v>7</v>
      </c>
      <c r="J268" s="8">
        <v>4.77</v>
      </c>
      <c r="K268" s="7">
        <v>375</v>
      </c>
      <c r="L268" s="9">
        <v>3.6</v>
      </c>
      <c r="M268" s="7">
        <v>304</v>
      </c>
      <c r="N268" s="9">
        <v>63.3</v>
      </c>
      <c r="O268" s="7">
        <v>185</v>
      </c>
      <c r="P268" s="7">
        <v>66.2</v>
      </c>
      <c r="Q268" s="7">
        <v>18</v>
      </c>
      <c r="R268" s="9">
        <v>33.8</v>
      </c>
      <c r="S268" s="7">
        <v>278</v>
      </c>
      <c r="T268" s="7">
        <v>66.2</v>
      </c>
      <c r="U268" s="7">
        <v>385</v>
      </c>
      <c r="V268" s="9">
        <v>0</v>
      </c>
      <c r="W268" s="7">
        <v>398</v>
      </c>
      <c r="X268" s="7">
        <v>1752</v>
      </c>
      <c r="Y268" s="7">
        <v>319</v>
      </c>
      <c r="Z268" s="9">
        <v>4.12</v>
      </c>
      <c r="AA268" s="7">
        <v>345</v>
      </c>
      <c r="AB268" s="7">
        <v>176.8</v>
      </c>
      <c r="AC268" s="7">
        <v>381</v>
      </c>
      <c r="AD268" s="7">
        <v>133.7</v>
      </c>
      <c r="AE268" s="7">
        <v>337</v>
      </c>
      <c r="AF268" s="9">
        <v>50.7</v>
      </c>
      <c r="AG268" s="7">
        <v>13</v>
      </c>
      <c r="AH268" s="9">
        <v>1.1</v>
      </c>
      <c r="AI268" s="7">
        <v>144</v>
      </c>
      <c r="AJ268" s="9">
        <v>48.2</v>
      </c>
      <c r="AK268" s="7">
        <v>390</v>
      </c>
    </row>
    <row r="269" spans="1:37" x14ac:dyDescent="0.25">
      <c r="A269" t="s">
        <v>367</v>
      </c>
      <c r="B269" t="s">
        <v>101</v>
      </c>
      <c r="C269" t="s">
        <v>327</v>
      </c>
      <c r="D269">
        <v>76674</v>
      </c>
      <c r="E269" t="s">
        <v>103</v>
      </c>
      <c r="F269" s="6">
        <v>77134</v>
      </c>
      <c r="G269" s="7">
        <v>29</v>
      </c>
      <c r="H269" s="6">
        <v>659</v>
      </c>
      <c r="I269" s="7">
        <v>208</v>
      </c>
      <c r="J269" s="8">
        <v>6.23</v>
      </c>
      <c r="K269" s="7">
        <v>303</v>
      </c>
      <c r="L269" s="9">
        <v>4.4</v>
      </c>
      <c r="M269" s="7">
        <v>244</v>
      </c>
      <c r="N269" s="9">
        <v>61.2</v>
      </c>
      <c r="O269" s="7">
        <v>255</v>
      </c>
      <c r="P269" s="7">
        <v>27.1</v>
      </c>
      <c r="Q269" s="7">
        <v>365</v>
      </c>
      <c r="R269" s="9">
        <v>41.3</v>
      </c>
      <c r="S269" s="7">
        <v>26</v>
      </c>
      <c r="T269" s="7">
        <v>1396.1</v>
      </c>
      <c r="U269" s="7">
        <v>48</v>
      </c>
      <c r="V269" s="9">
        <v>100</v>
      </c>
      <c r="W269" s="7">
        <v>89</v>
      </c>
      <c r="X269" s="7">
        <v>77218</v>
      </c>
      <c r="Y269" s="7">
        <v>76</v>
      </c>
      <c r="Z269" s="9">
        <v>8.94</v>
      </c>
      <c r="AA269" s="7">
        <v>108</v>
      </c>
      <c r="AB269" s="7">
        <v>304.1</v>
      </c>
      <c r="AC269" s="7">
        <v>131</v>
      </c>
      <c r="AD269" s="7">
        <v>361.4</v>
      </c>
      <c r="AE269" s="7">
        <v>3</v>
      </c>
      <c r="AF269" s="9">
        <v>28.1</v>
      </c>
      <c r="AG269" s="7">
        <v>228</v>
      </c>
      <c r="AH269" s="9">
        <v>0.2</v>
      </c>
      <c r="AI269" s="7">
        <v>319</v>
      </c>
      <c r="AJ269" s="9">
        <v>71.7</v>
      </c>
      <c r="AK269" s="7">
        <v>157</v>
      </c>
    </row>
    <row r="270" spans="1:37" x14ac:dyDescent="0.25">
      <c r="A270" t="s">
        <v>368</v>
      </c>
      <c r="B270" t="s">
        <v>101</v>
      </c>
      <c r="C270" t="s">
        <v>327</v>
      </c>
      <c r="D270">
        <v>74048</v>
      </c>
      <c r="E270" t="s">
        <v>103</v>
      </c>
      <c r="F270" s="6">
        <v>78862</v>
      </c>
      <c r="G270" s="7">
        <v>25</v>
      </c>
      <c r="H270" s="6">
        <v>1054</v>
      </c>
      <c r="I270" s="7">
        <v>53</v>
      </c>
      <c r="J270" s="8">
        <v>7.68</v>
      </c>
      <c r="K270" s="7">
        <v>187</v>
      </c>
      <c r="L270" s="9">
        <v>4.8</v>
      </c>
      <c r="M270" s="7">
        <v>216</v>
      </c>
      <c r="N270" s="9">
        <v>59.7</v>
      </c>
      <c r="O270" s="7">
        <v>303</v>
      </c>
      <c r="P270" s="7">
        <v>27.8</v>
      </c>
      <c r="Q270" s="7">
        <v>361</v>
      </c>
      <c r="R270" s="9">
        <v>41.2</v>
      </c>
      <c r="S270" s="7">
        <v>29</v>
      </c>
      <c r="T270" s="7">
        <v>1106.7</v>
      </c>
      <c r="U270" s="7">
        <v>66</v>
      </c>
      <c r="V270" s="9">
        <v>100</v>
      </c>
      <c r="W270" s="7">
        <v>90</v>
      </c>
      <c r="X270" s="7">
        <v>72919</v>
      </c>
      <c r="Y270" s="7">
        <v>81</v>
      </c>
      <c r="Z270" s="9">
        <v>7.51</v>
      </c>
      <c r="AA270" s="7">
        <v>174</v>
      </c>
      <c r="AB270" s="7">
        <v>331</v>
      </c>
      <c r="AC270" s="7">
        <v>95</v>
      </c>
      <c r="AD270" s="7">
        <v>275.8</v>
      </c>
      <c r="AE270" s="7">
        <v>26</v>
      </c>
      <c r="AF270" s="9">
        <v>23.9</v>
      </c>
      <c r="AG270" s="7">
        <v>290</v>
      </c>
      <c r="AH270" s="9">
        <v>0.3</v>
      </c>
      <c r="AI270" s="7">
        <v>297</v>
      </c>
      <c r="AJ270" s="9">
        <v>75.8</v>
      </c>
      <c r="AK270" s="7">
        <v>99</v>
      </c>
    </row>
    <row r="271" spans="1:37" x14ac:dyDescent="0.25">
      <c r="A271" t="s">
        <v>369</v>
      </c>
      <c r="B271" t="s">
        <v>101</v>
      </c>
      <c r="C271" t="s">
        <v>327</v>
      </c>
      <c r="D271">
        <v>40842</v>
      </c>
      <c r="E271" t="s">
        <v>103</v>
      </c>
      <c r="F271" s="6">
        <v>125754</v>
      </c>
      <c r="G271" s="7">
        <v>5</v>
      </c>
      <c r="H271" s="6">
        <v>2308</v>
      </c>
      <c r="I271" s="7">
        <v>5</v>
      </c>
      <c r="J271" s="8">
        <v>7.27</v>
      </c>
      <c r="K271" s="7">
        <v>224</v>
      </c>
      <c r="L271" s="9">
        <v>6.3</v>
      </c>
      <c r="M271" s="7">
        <v>103</v>
      </c>
      <c r="N271" s="9">
        <v>63.7</v>
      </c>
      <c r="O271" s="7">
        <v>173</v>
      </c>
      <c r="P271" s="7">
        <v>36.6</v>
      </c>
      <c r="Q271" s="7">
        <v>317</v>
      </c>
      <c r="R271" s="9">
        <v>36.5</v>
      </c>
      <c r="S271" s="7">
        <v>148</v>
      </c>
      <c r="T271" s="7">
        <v>849.2</v>
      </c>
      <c r="U271" s="7">
        <v>82</v>
      </c>
      <c r="V271" s="9">
        <v>100</v>
      </c>
      <c r="W271" s="7">
        <v>91</v>
      </c>
      <c r="X271" s="7">
        <v>40970</v>
      </c>
      <c r="Y271" s="7">
        <v>106</v>
      </c>
      <c r="Z271" s="9">
        <v>9.25</v>
      </c>
      <c r="AA271" s="7">
        <v>97</v>
      </c>
      <c r="AB271" s="7">
        <v>314.4</v>
      </c>
      <c r="AC271" s="7">
        <v>113</v>
      </c>
      <c r="AD271" s="7">
        <v>256.9</v>
      </c>
      <c r="AE271" s="7">
        <v>35</v>
      </c>
      <c r="AF271" s="9">
        <v>29.2</v>
      </c>
      <c r="AG271" s="7">
        <v>210</v>
      </c>
      <c r="AH271" s="9">
        <v>0.1</v>
      </c>
      <c r="AI271" s="7">
        <v>363</v>
      </c>
      <c r="AJ271" s="9">
        <v>70.7</v>
      </c>
      <c r="AK271" s="7">
        <v>170</v>
      </c>
    </row>
    <row r="272" spans="1:37" x14ac:dyDescent="0.25">
      <c r="A272" t="s">
        <v>370</v>
      </c>
      <c r="B272" t="s">
        <v>101</v>
      </c>
      <c r="C272" t="s">
        <v>327</v>
      </c>
      <c r="D272">
        <v>45173</v>
      </c>
      <c r="E272" t="s">
        <v>103</v>
      </c>
      <c r="F272" s="6">
        <v>55101</v>
      </c>
      <c r="G272" s="7">
        <v>79</v>
      </c>
      <c r="H272" s="6">
        <v>730</v>
      </c>
      <c r="I272" s="7">
        <v>170</v>
      </c>
      <c r="J272" s="8">
        <v>12.77</v>
      </c>
      <c r="K272" s="7">
        <v>22</v>
      </c>
      <c r="L272" s="9">
        <v>5.9</v>
      </c>
      <c r="M272" s="7">
        <v>128</v>
      </c>
      <c r="N272" s="9">
        <v>61.4</v>
      </c>
      <c r="O272" s="7">
        <v>246</v>
      </c>
      <c r="P272" s="7">
        <v>34.4</v>
      </c>
      <c r="Q272" s="7">
        <v>327</v>
      </c>
      <c r="R272" s="9">
        <v>37.6</v>
      </c>
      <c r="S272" s="7">
        <v>92</v>
      </c>
      <c r="T272" s="7">
        <v>776.8</v>
      </c>
      <c r="U272" s="7">
        <v>93</v>
      </c>
      <c r="V272" s="9">
        <v>100</v>
      </c>
      <c r="W272" s="7">
        <v>92</v>
      </c>
      <c r="X272" s="7">
        <v>46624</v>
      </c>
      <c r="Y272" s="7">
        <v>99</v>
      </c>
      <c r="Z272" s="9">
        <v>11.65</v>
      </c>
      <c r="AA272" s="7">
        <v>49</v>
      </c>
      <c r="AB272" s="7">
        <v>328.3</v>
      </c>
      <c r="AC272" s="7">
        <v>100</v>
      </c>
      <c r="AD272" s="7">
        <v>259.7</v>
      </c>
      <c r="AE272" s="7">
        <v>34</v>
      </c>
      <c r="AF272" s="9">
        <v>17.2</v>
      </c>
      <c r="AG272" s="7">
        <v>362</v>
      </c>
      <c r="AH272" s="9">
        <v>0.2</v>
      </c>
      <c r="AI272" s="7">
        <v>320</v>
      </c>
      <c r="AJ272" s="9">
        <v>82.6</v>
      </c>
      <c r="AK272" s="7">
        <v>39</v>
      </c>
    </row>
    <row r="273" spans="1:37" x14ac:dyDescent="0.25">
      <c r="A273" t="s">
        <v>367</v>
      </c>
      <c r="B273" t="s">
        <v>108</v>
      </c>
      <c r="C273" t="s">
        <v>327</v>
      </c>
      <c r="D273">
        <v>147497</v>
      </c>
      <c r="E273" t="s">
        <v>103</v>
      </c>
      <c r="F273" s="6">
        <v>30415</v>
      </c>
      <c r="G273" s="7">
        <v>367</v>
      </c>
      <c r="H273" s="6">
        <v>528</v>
      </c>
      <c r="I273" s="7">
        <v>301</v>
      </c>
      <c r="J273" s="8">
        <v>4.62</v>
      </c>
      <c r="K273" s="7">
        <v>385</v>
      </c>
      <c r="L273" s="9">
        <v>2.5</v>
      </c>
      <c r="M273" s="7">
        <v>381</v>
      </c>
      <c r="N273" s="9">
        <v>65.8</v>
      </c>
      <c r="O273" s="7">
        <v>92</v>
      </c>
      <c r="P273" s="7">
        <v>65.4</v>
      </c>
      <c r="Q273" s="7">
        <v>29</v>
      </c>
      <c r="R273" s="9">
        <v>35.2</v>
      </c>
      <c r="S273" s="7">
        <v>213</v>
      </c>
      <c r="T273" s="7">
        <v>126.5</v>
      </c>
      <c r="U273" s="7">
        <v>284</v>
      </c>
      <c r="V273" s="9">
        <v>8.4</v>
      </c>
      <c r="W273" s="7">
        <v>386</v>
      </c>
      <c r="X273" s="7">
        <v>3641</v>
      </c>
      <c r="Y273" s="7">
        <v>254</v>
      </c>
      <c r="Z273" s="9">
        <v>2.83</v>
      </c>
      <c r="AA273" s="7">
        <v>395</v>
      </c>
      <c r="AB273" s="7">
        <v>204.7</v>
      </c>
      <c r="AC273" s="7">
        <v>332</v>
      </c>
      <c r="AD273" s="7">
        <v>95.5</v>
      </c>
      <c r="AE273" s="7">
        <v>395</v>
      </c>
      <c r="AF273" s="9">
        <v>39.7</v>
      </c>
      <c r="AG273" s="7">
        <v>86</v>
      </c>
      <c r="AH273" s="9">
        <v>0.8</v>
      </c>
      <c r="AI273" s="7">
        <v>196</v>
      </c>
      <c r="AJ273" s="9">
        <v>59.6</v>
      </c>
      <c r="AK273" s="7">
        <v>313</v>
      </c>
    </row>
    <row r="274" spans="1:37" x14ac:dyDescent="0.25">
      <c r="A274" t="s">
        <v>368</v>
      </c>
      <c r="B274" t="s">
        <v>108</v>
      </c>
      <c r="C274" t="s">
        <v>327</v>
      </c>
      <c r="D274">
        <v>103679</v>
      </c>
      <c r="E274" t="s">
        <v>103</v>
      </c>
      <c r="F274" s="6">
        <v>28254</v>
      </c>
      <c r="G274" s="7">
        <v>380</v>
      </c>
      <c r="H274" s="6">
        <v>383</v>
      </c>
      <c r="I274" s="7">
        <v>377</v>
      </c>
      <c r="J274" s="8">
        <v>4.79</v>
      </c>
      <c r="K274" s="7">
        <v>374</v>
      </c>
      <c r="L274" s="9">
        <v>3.2</v>
      </c>
      <c r="M274" s="7">
        <v>338</v>
      </c>
      <c r="N274" s="9">
        <v>67.7</v>
      </c>
      <c r="O274" s="7">
        <v>34</v>
      </c>
      <c r="P274" s="7">
        <v>67.5</v>
      </c>
      <c r="Q274" s="7">
        <v>12</v>
      </c>
      <c r="R274" s="9">
        <v>32.8</v>
      </c>
      <c r="S274" s="7">
        <v>313</v>
      </c>
      <c r="T274" s="7">
        <v>81.5</v>
      </c>
      <c r="U274" s="7">
        <v>365</v>
      </c>
      <c r="V274" s="9">
        <v>13.2</v>
      </c>
      <c r="W274" s="7">
        <v>380</v>
      </c>
      <c r="X274" s="7">
        <v>2180</v>
      </c>
      <c r="Y274" s="7">
        <v>296</v>
      </c>
      <c r="Z274" s="9">
        <v>3.05</v>
      </c>
      <c r="AA274" s="7">
        <v>388</v>
      </c>
      <c r="AB274" s="7">
        <v>219.5</v>
      </c>
      <c r="AC274" s="7">
        <v>290</v>
      </c>
      <c r="AD274" s="7">
        <v>94</v>
      </c>
      <c r="AE274" s="7">
        <v>396</v>
      </c>
      <c r="AF274" s="9">
        <v>37.9</v>
      </c>
      <c r="AG274" s="7">
        <v>110</v>
      </c>
      <c r="AH274" s="9">
        <v>1.6</v>
      </c>
      <c r="AI274" s="7">
        <v>97</v>
      </c>
      <c r="AJ274" s="9">
        <v>60.5</v>
      </c>
      <c r="AK274" s="7">
        <v>297</v>
      </c>
    </row>
    <row r="275" spans="1:37" x14ac:dyDescent="0.25">
      <c r="A275" t="s">
        <v>369</v>
      </c>
      <c r="B275" t="s">
        <v>108</v>
      </c>
      <c r="C275" t="s">
        <v>327</v>
      </c>
      <c r="D275">
        <v>86571</v>
      </c>
      <c r="E275" t="s">
        <v>103</v>
      </c>
      <c r="F275" s="6">
        <v>32437</v>
      </c>
      <c r="G275" s="7">
        <v>346</v>
      </c>
      <c r="H275" s="6">
        <v>494</v>
      </c>
      <c r="I275" s="7">
        <v>320</v>
      </c>
      <c r="J275" s="8">
        <v>5.99</v>
      </c>
      <c r="K275" s="7">
        <v>314</v>
      </c>
      <c r="L275" s="9">
        <v>3.7</v>
      </c>
      <c r="M275" s="7">
        <v>296</v>
      </c>
      <c r="N275" s="9">
        <v>70.8</v>
      </c>
      <c r="O275" s="7">
        <v>1</v>
      </c>
      <c r="P275" s="7">
        <v>62.7</v>
      </c>
      <c r="Q275" s="7">
        <v>58</v>
      </c>
      <c r="R275" s="9">
        <v>32.3</v>
      </c>
      <c r="S275" s="7">
        <v>323</v>
      </c>
      <c r="T275" s="7">
        <v>146.7</v>
      </c>
      <c r="U275" s="7">
        <v>252</v>
      </c>
      <c r="V275" s="9">
        <v>32.2</v>
      </c>
      <c r="W275" s="7">
        <v>334</v>
      </c>
      <c r="X275" s="7">
        <v>4003</v>
      </c>
      <c r="Y275" s="7">
        <v>236</v>
      </c>
      <c r="Z275" s="9">
        <v>4.11</v>
      </c>
      <c r="AA275" s="7">
        <v>346</v>
      </c>
      <c r="AB275" s="7">
        <v>181.6</v>
      </c>
      <c r="AC275" s="7">
        <v>369</v>
      </c>
      <c r="AD275" s="7">
        <v>84.3</v>
      </c>
      <c r="AE275" s="7">
        <v>400</v>
      </c>
      <c r="AF275" s="9">
        <v>45.2</v>
      </c>
      <c r="AG275" s="7">
        <v>40</v>
      </c>
      <c r="AH275" s="9">
        <v>0.8</v>
      </c>
      <c r="AI275" s="7">
        <v>197</v>
      </c>
      <c r="AJ275" s="9">
        <v>54.1</v>
      </c>
      <c r="AK275" s="7">
        <v>357</v>
      </c>
    </row>
    <row r="276" spans="1:37" x14ac:dyDescent="0.25">
      <c r="A276" t="s">
        <v>371</v>
      </c>
      <c r="B276" t="s">
        <v>108</v>
      </c>
      <c r="C276" t="s">
        <v>327</v>
      </c>
      <c r="D276">
        <v>116600</v>
      </c>
      <c r="E276" t="s">
        <v>103</v>
      </c>
      <c r="F276" s="6">
        <v>36752</v>
      </c>
      <c r="G276" s="7">
        <v>276</v>
      </c>
      <c r="H276" s="6">
        <v>831</v>
      </c>
      <c r="I276" s="7">
        <v>119</v>
      </c>
      <c r="J276" s="8">
        <v>4.69</v>
      </c>
      <c r="K276" s="7">
        <v>380</v>
      </c>
      <c r="L276" s="9">
        <v>3</v>
      </c>
      <c r="M276" s="7">
        <v>350</v>
      </c>
      <c r="N276" s="9">
        <v>66.6</v>
      </c>
      <c r="O276" s="7">
        <v>65</v>
      </c>
      <c r="P276" s="7">
        <v>62.4</v>
      </c>
      <c r="Q276" s="7">
        <v>62</v>
      </c>
      <c r="R276" s="9">
        <v>34.9</v>
      </c>
      <c r="S276" s="7">
        <v>228</v>
      </c>
      <c r="T276" s="7">
        <v>181.6</v>
      </c>
      <c r="U276" s="7">
        <v>218</v>
      </c>
      <c r="V276" s="9">
        <v>28.6</v>
      </c>
      <c r="W276" s="7">
        <v>347</v>
      </c>
      <c r="X276" s="7">
        <v>2200</v>
      </c>
      <c r="Y276" s="7">
        <v>293</v>
      </c>
      <c r="Z276" s="9">
        <v>3.9</v>
      </c>
      <c r="AA276" s="7">
        <v>354</v>
      </c>
      <c r="AB276" s="7">
        <v>236.1</v>
      </c>
      <c r="AC276" s="7">
        <v>244</v>
      </c>
      <c r="AD276" s="7">
        <v>137.6</v>
      </c>
      <c r="AE276" s="7">
        <v>303</v>
      </c>
      <c r="AF276" s="9">
        <v>39.3</v>
      </c>
      <c r="AG276" s="7">
        <v>89</v>
      </c>
      <c r="AH276" s="9">
        <v>1.1</v>
      </c>
      <c r="AI276" s="7">
        <v>145</v>
      </c>
      <c r="AJ276" s="9">
        <v>59.6</v>
      </c>
      <c r="AK276" s="7">
        <v>314</v>
      </c>
    </row>
    <row r="277" spans="1:37" x14ac:dyDescent="0.25">
      <c r="A277" t="s">
        <v>370</v>
      </c>
      <c r="B277" t="s">
        <v>108</v>
      </c>
      <c r="C277" t="s">
        <v>327</v>
      </c>
      <c r="D277">
        <v>94522</v>
      </c>
      <c r="E277" t="s">
        <v>103</v>
      </c>
      <c r="F277" s="6">
        <v>43306</v>
      </c>
      <c r="G277" s="7">
        <v>185</v>
      </c>
      <c r="H277" s="6">
        <v>491</v>
      </c>
      <c r="I277" s="7">
        <v>321</v>
      </c>
      <c r="J277" s="8">
        <v>7.2</v>
      </c>
      <c r="K277" s="7">
        <v>234</v>
      </c>
      <c r="L277" s="9">
        <v>3.6</v>
      </c>
      <c r="M277" s="7">
        <v>305</v>
      </c>
      <c r="N277" s="9">
        <v>66.2</v>
      </c>
      <c r="O277" s="7">
        <v>79</v>
      </c>
      <c r="P277" s="7">
        <v>65.6</v>
      </c>
      <c r="Q277" s="7">
        <v>25</v>
      </c>
      <c r="R277" s="9">
        <v>31.5</v>
      </c>
      <c r="S277" s="7">
        <v>333</v>
      </c>
      <c r="T277" s="7">
        <v>105.9</v>
      </c>
      <c r="U277" s="7">
        <v>318</v>
      </c>
      <c r="V277" s="9">
        <v>0</v>
      </c>
      <c r="W277" s="7">
        <v>399</v>
      </c>
      <c r="X277" s="7">
        <v>2346</v>
      </c>
      <c r="Y277" s="7">
        <v>280</v>
      </c>
      <c r="Z277" s="9">
        <v>4.87</v>
      </c>
      <c r="AA277" s="7">
        <v>309</v>
      </c>
      <c r="AB277" s="7">
        <v>188.8</v>
      </c>
      <c r="AC277" s="7">
        <v>362</v>
      </c>
      <c r="AD277" s="7">
        <v>111</v>
      </c>
      <c r="AE277" s="7">
        <v>385</v>
      </c>
      <c r="AF277" s="9">
        <v>44.8</v>
      </c>
      <c r="AG277" s="7">
        <v>46</v>
      </c>
      <c r="AH277" s="9">
        <v>0.8</v>
      </c>
      <c r="AI277" s="7">
        <v>198</v>
      </c>
      <c r="AJ277" s="9">
        <v>54.5</v>
      </c>
      <c r="AK277" s="7">
        <v>351</v>
      </c>
    </row>
    <row r="278" spans="1:37" x14ac:dyDescent="0.25">
      <c r="A278" t="s">
        <v>372</v>
      </c>
      <c r="B278" t="s">
        <v>108</v>
      </c>
      <c r="C278" t="s">
        <v>327</v>
      </c>
      <c r="D278">
        <v>66355</v>
      </c>
      <c r="E278" t="s">
        <v>103</v>
      </c>
      <c r="F278" s="6">
        <v>41583</v>
      </c>
      <c r="G278" s="7">
        <v>211</v>
      </c>
      <c r="H278" s="6">
        <v>587</v>
      </c>
      <c r="I278" s="7">
        <v>259</v>
      </c>
      <c r="J278" s="8">
        <v>5.84</v>
      </c>
      <c r="K278" s="7">
        <v>318</v>
      </c>
      <c r="L278" s="9">
        <v>3.5</v>
      </c>
      <c r="M278" s="7">
        <v>314</v>
      </c>
      <c r="N278" s="9">
        <v>67.5</v>
      </c>
      <c r="O278" s="7">
        <v>39</v>
      </c>
      <c r="P278" s="7">
        <v>69.7</v>
      </c>
      <c r="Q278" s="7">
        <v>6</v>
      </c>
      <c r="R278" s="9">
        <v>30.8</v>
      </c>
      <c r="S278" s="7">
        <v>342</v>
      </c>
      <c r="T278" s="7">
        <v>102</v>
      </c>
      <c r="U278" s="7">
        <v>329</v>
      </c>
      <c r="V278" s="9">
        <v>25.9</v>
      </c>
      <c r="W278" s="7">
        <v>358</v>
      </c>
      <c r="X278" s="7">
        <v>2848</v>
      </c>
      <c r="Y278" s="7">
        <v>267</v>
      </c>
      <c r="Z278" s="9">
        <v>3.68</v>
      </c>
      <c r="AA278" s="7">
        <v>364</v>
      </c>
      <c r="AB278" s="7">
        <v>211.6</v>
      </c>
      <c r="AC278" s="7">
        <v>306</v>
      </c>
      <c r="AD278" s="7">
        <v>129.6</v>
      </c>
      <c r="AE278" s="7">
        <v>352</v>
      </c>
      <c r="AF278" s="9">
        <v>53</v>
      </c>
      <c r="AG278" s="7">
        <v>6</v>
      </c>
      <c r="AH278" s="9">
        <v>1</v>
      </c>
      <c r="AI278" s="7">
        <v>162</v>
      </c>
      <c r="AJ278" s="9">
        <v>46</v>
      </c>
      <c r="AK278" s="7">
        <v>395</v>
      </c>
    </row>
    <row r="279" spans="1:37" x14ac:dyDescent="0.25">
      <c r="A279" t="s">
        <v>373</v>
      </c>
      <c r="B279" t="s">
        <v>108</v>
      </c>
      <c r="C279" t="s">
        <v>327</v>
      </c>
      <c r="D279">
        <v>71428</v>
      </c>
      <c r="E279" t="s">
        <v>103</v>
      </c>
      <c r="F279" s="6">
        <v>46687</v>
      </c>
      <c r="G279" s="7">
        <v>145</v>
      </c>
      <c r="H279" s="6">
        <v>707</v>
      </c>
      <c r="I279" s="7">
        <v>181</v>
      </c>
      <c r="J279" s="8">
        <v>5.4</v>
      </c>
      <c r="K279" s="7">
        <v>345</v>
      </c>
      <c r="L279" s="9">
        <v>3.6</v>
      </c>
      <c r="M279" s="7">
        <v>306</v>
      </c>
      <c r="N279" s="9">
        <v>67.7</v>
      </c>
      <c r="O279" s="7">
        <v>35</v>
      </c>
      <c r="P279" s="7">
        <v>62.1</v>
      </c>
      <c r="Q279" s="7">
        <v>67</v>
      </c>
      <c r="R279" s="9">
        <v>31.9</v>
      </c>
      <c r="S279" s="7">
        <v>327</v>
      </c>
      <c r="T279" s="7">
        <v>108.7</v>
      </c>
      <c r="U279" s="7">
        <v>315</v>
      </c>
      <c r="V279" s="9">
        <v>37.3</v>
      </c>
      <c r="W279" s="7">
        <v>314</v>
      </c>
      <c r="X279" s="7">
        <v>1676</v>
      </c>
      <c r="Y279" s="7">
        <v>323</v>
      </c>
      <c r="Z279" s="9">
        <v>4.36</v>
      </c>
      <c r="AA279" s="7">
        <v>333</v>
      </c>
      <c r="AB279" s="7">
        <v>173.4</v>
      </c>
      <c r="AC279" s="7">
        <v>384</v>
      </c>
      <c r="AD279" s="7">
        <v>161.5</v>
      </c>
      <c r="AE279" s="7">
        <v>145</v>
      </c>
      <c r="AF279" s="9">
        <v>41.8</v>
      </c>
      <c r="AG279" s="7">
        <v>69</v>
      </c>
      <c r="AH279" s="9">
        <v>1.1</v>
      </c>
      <c r="AI279" s="7">
        <v>146</v>
      </c>
      <c r="AJ279" s="9">
        <v>57.1</v>
      </c>
      <c r="AK279" s="7">
        <v>334</v>
      </c>
    </row>
    <row r="280" spans="1:37" x14ac:dyDescent="0.25">
      <c r="A280" t="s">
        <v>374</v>
      </c>
      <c r="B280" t="s">
        <v>108</v>
      </c>
      <c r="C280" t="s">
        <v>327</v>
      </c>
      <c r="D280">
        <v>66722</v>
      </c>
      <c r="E280" t="s">
        <v>103</v>
      </c>
      <c r="F280" s="6">
        <v>43861</v>
      </c>
      <c r="G280" s="7">
        <v>172</v>
      </c>
      <c r="H280" s="6">
        <v>589</v>
      </c>
      <c r="I280" s="7">
        <v>256</v>
      </c>
      <c r="J280" s="8">
        <v>5.57</v>
      </c>
      <c r="K280" s="7">
        <v>330</v>
      </c>
      <c r="L280" s="9">
        <v>3.8</v>
      </c>
      <c r="M280" s="7">
        <v>288</v>
      </c>
      <c r="N280" s="9">
        <v>66.4</v>
      </c>
      <c r="O280" s="7">
        <v>76</v>
      </c>
      <c r="P280" s="7">
        <v>62.8</v>
      </c>
      <c r="Q280" s="7">
        <v>57</v>
      </c>
      <c r="R280" s="9">
        <v>33.7</v>
      </c>
      <c r="S280" s="7">
        <v>283</v>
      </c>
      <c r="T280" s="7">
        <v>128.5</v>
      </c>
      <c r="U280" s="7">
        <v>277</v>
      </c>
      <c r="V280" s="9">
        <v>46.5</v>
      </c>
      <c r="W280" s="7">
        <v>279</v>
      </c>
      <c r="X280" s="7">
        <v>5438</v>
      </c>
      <c r="Y280" s="7">
        <v>203</v>
      </c>
      <c r="Z280" s="9">
        <v>4.64</v>
      </c>
      <c r="AA280" s="7">
        <v>317</v>
      </c>
      <c r="AB280" s="7">
        <v>224.8</v>
      </c>
      <c r="AC280" s="7">
        <v>272</v>
      </c>
      <c r="AD280" s="7">
        <v>147</v>
      </c>
      <c r="AE280" s="7">
        <v>230</v>
      </c>
      <c r="AF280" s="9">
        <v>33.7</v>
      </c>
      <c r="AG280" s="7">
        <v>160</v>
      </c>
      <c r="AH280" s="9">
        <v>0.5</v>
      </c>
      <c r="AI280" s="7">
        <v>253</v>
      </c>
      <c r="AJ280" s="9">
        <v>65.8</v>
      </c>
      <c r="AK280" s="7">
        <v>227</v>
      </c>
    </row>
    <row r="281" spans="1:37" x14ac:dyDescent="0.25">
      <c r="A281" t="s">
        <v>375</v>
      </c>
      <c r="B281" t="s">
        <v>108</v>
      </c>
      <c r="C281" t="s">
        <v>327</v>
      </c>
      <c r="D281">
        <v>71974</v>
      </c>
      <c r="E281" t="s">
        <v>103</v>
      </c>
      <c r="F281" s="6">
        <v>47583</v>
      </c>
      <c r="G281" s="7">
        <v>132</v>
      </c>
      <c r="H281" s="6">
        <v>805</v>
      </c>
      <c r="I281" s="7">
        <v>131</v>
      </c>
      <c r="J281" s="8">
        <v>7.65</v>
      </c>
      <c r="K281" s="7">
        <v>190</v>
      </c>
      <c r="L281" s="9">
        <v>4.7</v>
      </c>
      <c r="M281" s="7">
        <v>220</v>
      </c>
      <c r="N281" s="9">
        <v>64.5</v>
      </c>
      <c r="O281" s="7">
        <v>139</v>
      </c>
      <c r="P281" s="7">
        <v>58.3</v>
      </c>
      <c r="Q281" s="7">
        <v>122</v>
      </c>
      <c r="R281" s="9">
        <v>31.9</v>
      </c>
      <c r="S281" s="7">
        <v>328</v>
      </c>
      <c r="T281" s="7">
        <v>118.9</v>
      </c>
      <c r="U281" s="7">
        <v>295</v>
      </c>
      <c r="V281" s="9">
        <v>45.3</v>
      </c>
      <c r="W281" s="7">
        <v>283</v>
      </c>
      <c r="X281" s="7">
        <v>2068</v>
      </c>
      <c r="Y281" s="7">
        <v>304</v>
      </c>
      <c r="Z281" s="9">
        <v>5.91</v>
      </c>
      <c r="AA281" s="7">
        <v>260</v>
      </c>
      <c r="AB281" s="7">
        <v>221.5</v>
      </c>
      <c r="AC281" s="7">
        <v>284</v>
      </c>
      <c r="AD281" s="7">
        <v>143.5</v>
      </c>
      <c r="AE281" s="7">
        <v>257</v>
      </c>
      <c r="AF281" s="9">
        <v>45.1</v>
      </c>
      <c r="AG281" s="7">
        <v>42</v>
      </c>
      <c r="AH281" s="9">
        <v>0.6</v>
      </c>
      <c r="AI281" s="7">
        <v>231</v>
      </c>
      <c r="AJ281" s="9">
        <v>54.3</v>
      </c>
      <c r="AK281" s="7">
        <v>354</v>
      </c>
    </row>
    <row r="282" spans="1:37" x14ac:dyDescent="0.25">
      <c r="A282" t="s">
        <v>376</v>
      </c>
      <c r="B282" t="s">
        <v>101</v>
      </c>
      <c r="C282" t="s">
        <v>327</v>
      </c>
      <c r="D282">
        <v>185316</v>
      </c>
      <c r="E282" t="s">
        <v>103</v>
      </c>
      <c r="F282" s="6">
        <v>16866</v>
      </c>
      <c r="G282" s="7">
        <v>399</v>
      </c>
      <c r="H282" s="6">
        <v>121</v>
      </c>
      <c r="I282" s="7">
        <v>400</v>
      </c>
      <c r="J282" s="8">
        <v>8.53</v>
      </c>
      <c r="K282" s="7">
        <v>129</v>
      </c>
      <c r="L282" s="9">
        <v>4.6</v>
      </c>
      <c r="M282" s="7">
        <v>223</v>
      </c>
      <c r="N282" s="9">
        <v>65.8</v>
      </c>
      <c r="O282" s="7">
        <v>93</v>
      </c>
      <c r="P282" s="7">
        <v>42.2</v>
      </c>
      <c r="Q282" s="7">
        <v>291</v>
      </c>
      <c r="R282" s="9">
        <v>37.4</v>
      </c>
      <c r="S282" s="7">
        <v>100</v>
      </c>
      <c r="T282" s="7">
        <v>1858.2</v>
      </c>
      <c r="U282" s="7">
        <v>30</v>
      </c>
      <c r="V282" s="9">
        <v>100</v>
      </c>
      <c r="W282" s="7">
        <v>93</v>
      </c>
      <c r="X282" s="7">
        <v>40554</v>
      </c>
      <c r="Y282" s="7">
        <v>108</v>
      </c>
      <c r="Z282" s="9">
        <v>9.21</v>
      </c>
      <c r="AA282" s="7">
        <v>99</v>
      </c>
      <c r="AB282" s="7">
        <v>293.8</v>
      </c>
      <c r="AC282" s="7">
        <v>144</v>
      </c>
      <c r="AD282" s="7">
        <v>281.8</v>
      </c>
      <c r="AE282" s="7">
        <v>22</v>
      </c>
      <c r="AF282" s="9">
        <v>23.4</v>
      </c>
      <c r="AG282" s="7">
        <v>298</v>
      </c>
      <c r="AH282" s="9">
        <v>0.5</v>
      </c>
      <c r="AI282" s="7">
        <v>254</v>
      </c>
      <c r="AJ282" s="9">
        <v>76.1</v>
      </c>
      <c r="AK282" s="7">
        <v>96</v>
      </c>
    </row>
    <row r="283" spans="1:37" x14ac:dyDescent="0.25">
      <c r="A283" t="s">
        <v>377</v>
      </c>
      <c r="B283" t="s">
        <v>101</v>
      </c>
      <c r="C283" t="s">
        <v>327</v>
      </c>
      <c r="D283">
        <v>112385</v>
      </c>
      <c r="E283" t="s">
        <v>103</v>
      </c>
      <c r="F283" s="6">
        <v>128484</v>
      </c>
      <c r="G283" s="7">
        <v>4</v>
      </c>
      <c r="H283" s="6">
        <v>1861</v>
      </c>
      <c r="I283" s="7">
        <v>11</v>
      </c>
      <c r="J283" s="8">
        <v>5.47</v>
      </c>
      <c r="K283" s="7">
        <v>337</v>
      </c>
      <c r="L283" s="9">
        <v>4.1</v>
      </c>
      <c r="M283" s="7">
        <v>267</v>
      </c>
      <c r="N283" s="9">
        <v>62.2</v>
      </c>
      <c r="O283" s="7">
        <v>219</v>
      </c>
      <c r="P283" s="7">
        <v>29.9</v>
      </c>
      <c r="Q283" s="7">
        <v>347</v>
      </c>
      <c r="R283" s="9">
        <v>44.2</v>
      </c>
      <c r="S283" s="7">
        <v>7</v>
      </c>
      <c r="T283" s="7">
        <v>1442.7</v>
      </c>
      <c r="U283" s="7">
        <v>47</v>
      </c>
      <c r="V283" s="9">
        <v>100</v>
      </c>
      <c r="W283" s="7">
        <v>94</v>
      </c>
      <c r="X283" s="7">
        <v>116450</v>
      </c>
      <c r="Y283" s="7">
        <v>62</v>
      </c>
      <c r="Z283" s="9">
        <v>6.15</v>
      </c>
      <c r="AA283" s="7">
        <v>247</v>
      </c>
      <c r="AB283" s="7">
        <v>401.4</v>
      </c>
      <c r="AC283" s="7">
        <v>32</v>
      </c>
      <c r="AD283" s="7">
        <v>243.7</v>
      </c>
      <c r="AE283" s="7">
        <v>47</v>
      </c>
      <c r="AF283" s="9">
        <v>26.8</v>
      </c>
      <c r="AG283" s="7">
        <v>245</v>
      </c>
      <c r="AH283" s="9">
        <v>0.1</v>
      </c>
      <c r="AI283" s="7">
        <v>364</v>
      </c>
      <c r="AJ283" s="9">
        <v>73.1</v>
      </c>
      <c r="AK283" s="7">
        <v>141</v>
      </c>
    </row>
    <row r="284" spans="1:37" x14ac:dyDescent="0.25">
      <c r="A284" t="s">
        <v>378</v>
      </c>
      <c r="B284" t="s">
        <v>101</v>
      </c>
      <c r="C284" t="s">
        <v>327</v>
      </c>
      <c r="D284">
        <v>128223</v>
      </c>
      <c r="E284" t="s">
        <v>103</v>
      </c>
      <c r="F284" s="6">
        <v>47058</v>
      </c>
      <c r="G284" s="7">
        <v>139</v>
      </c>
      <c r="H284" s="6">
        <v>636</v>
      </c>
      <c r="I284" s="7">
        <v>222</v>
      </c>
      <c r="J284" s="8">
        <v>9.53</v>
      </c>
      <c r="K284" s="7">
        <v>75</v>
      </c>
      <c r="L284" s="9">
        <v>5.1</v>
      </c>
      <c r="M284" s="7">
        <v>198</v>
      </c>
      <c r="N284" s="9">
        <v>65.3</v>
      </c>
      <c r="O284" s="7">
        <v>110</v>
      </c>
      <c r="P284" s="7">
        <v>33.8</v>
      </c>
      <c r="Q284" s="7">
        <v>333</v>
      </c>
      <c r="R284" s="9">
        <v>37.6</v>
      </c>
      <c r="S284" s="7">
        <v>93</v>
      </c>
      <c r="T284" s="7">
        <v>2027.4</v>
      </c>
      <c r="U284" s="7">
        <v>24</v>
      </c>
      <c r="V284" s="9">
        <v>100</v>
      </c>
      <c r="W284" s="7">
        <v>95</v>
      </c>
      <c r="X284" s="7">
        <v>131344</v>
      </c>
      <c r="Y284" s="7">
        <v>57</v>
      </c>
      <c r="Z284" s="9">
        <v>8.07</v>
      </c>
      <c r="AA284" s="7">
        <v>156</v>
      </c>
      <c r="AB284" s="7">
        <v>380.6</v>
      </c>
      <c r="AC284" s="7">
        <v>49</v>
      </c>
      <c r="AD284" s="7">
        <v>211.8</v>
      </c>
      <c r="AE284" s="7">
        <v>86</v>
      </c>
      <c r="AF284" s="9">
        <v>25.4</v>
      </c>
      <c r="AG284" s="7">
        <v>269</v>
      </c>
      <c r="AH284" s="9">
        <v>0.5</v>
      </c>
      <c r="AI284" s="7">
        <v>255</v>
      </c>
      <c r="AJ284" s="9">
        <v>74.1</v>
      </c>
      <c r="AK284" s="7">
        <v>126</v>
      </c>
    </row>
    <row r="285" spans="1:37" x14ac:dyDescent="0.25">
      <c r="A285" t="s">
        <v>379</v>
      </c>
      <c r="B285" t="s">
        <v>101</v>
      </c>
      <c r="C285" t="s">
        <v>327</v>
      </c>
      <c r="D285">
        <v>515543</v>
      </c>
      <c r="E285" t="s">
        <v>103</v>
      </c>
      <c r="F285" s="6">
        <v>76293</v>
      </c>
      <c r="G285" s="7">
        <v>32</v>
      </c>
      <c r="H285" s="6">
        <v>1285</v>
      </c>
      <c r="I285" s="7">
        <v>29</v>
      </c>
      <c r="J285" s="8">
        <v>9.87</v>
      </c>
      <c r="K285" s="7">
        <v>65</v>
      </c>
      <c r="L285" s="9">
        <v>5.9</v>
      </c>
      <c r="M285" s="7">
        <v>129</v>
      </c>
      <c r="N285" s="9">
        <v>62.4</v>
      </c>
      <c r="O285" s="7">
        <v>215</v>
      </c>
      <c r="P285" s="7">
        <v>27.8</v>
      </c>
      <c r="Q285" s="7">
        <v>362</v>
      </c>
      <c r="R285" s="9">
        <v>39</v>
      </c>
      <c r="S285" s="7">
        <v>61</v>
      </c>
      <c r="T285" s="7">
        <v>2749.7</v>
      </c>
      <c r="U285" s="7">
        <v>9</v>
      </c>
      <c r="V285" s="9">
        <v>100</v>
      </c>
      <c r="W285" s="7">
        <v>96</v>
      </c>
      <c r="X285" s="7">
        <v>531159</v>
      </c>
      <c r="Y285" s="7">
        <v>13</v>
      </c>
      <c r="Z285" s="9">
        <v>10.8</v>
      </c>
      <c r="AA285" s="7">
        <v>66</v>
      </c>
      <c r="AB285" s="7">
        <v>374.2</v>
      </c>
      <c r="AC285" s="7">
        <v>57</v>
      </c>
      <c r="AD285" s="7">
        <v>235.3</v>
      </c>
      <c r="AE285" s="7">
        <v>57</v>
      </c>
      <c r="AF285" s="9">
        <v>18.9</v>
      </c>
      <c r="AG285" s="7">
        <v>351</v>
      </c>
      <c r="AH285" s="9">
        <v>0.5</v>
      </c>
      <c r="AI285" s="7">
        <v>256</v>
      </c>
      <c r="AJ285" s="9">
        <v>80.6</v>
      </c>
      <c r="AK285" s="7">
        <v>50</v>
      </c>
    </row>
    <row r="286" spans="1:37" x14ac:dyDescent="0.25">
      <c r="A286" t="s">
        <v>380</v>
      </c>
      <c r="B286" t="s">
        <v>101</v>
      </c>
      <c r="C286" t="s">
        <v>327</v>
      </c>
      <c r="D286">
        <v>41056</v>
      </c>
      <c r="E286" t="s">
        <v>103</v>
      </c>
      <c r="F286" s="6">
        <v>46149</v>
      </c>
      <c r="G286" s="7">
        <v>153</v>
      </c>
      <c r="H286" s="6">
        <v>803</v>
      </c>
      <c r="I286" s="7">
        <v>132</v>
      </c>
      <c r="J286" s="8">
        <v>6.63</v>
      </c>
      <c r="K286" s="7">
        <v>276</v>
      </c>
      <c r="L286" s="9">
        <v>3.5</v>
      </c>
      <c r="M286" s="7">
        <v>315</v>
      </c>
      <c r="N286" s="9">
        <v>62.6</v>
      </c>
      <c r="O286" s="7">
        <v>205</v>
      </c>
      <c r="P286" s="7">
        <v>49</v>
      </c>
      <c r="Q286" s="7">
        <v>243</v>
      </c>
      <c r="R286" s="9">
        <v>35.1</v>
      </c>
      <c r="S286" s="7">
        <v>218</v>
      </c>
      <c r="T286" s="7">
        <v>1010</v>
      </c>
      <c r="U286" s="7">
        <v>77</v>
      </c>
      <c r="V286" s="9">
        <v>100</v>
      </c>
      <c r="W286" s="7">
        <v>97</v>
      </c>
      <c r="X286" s="7">
        <v>40702</v>
      </c>
      <c r="Y286" s="7">
        <v>107</v>
      </c>
      <c r="Z286" s="9">
        <v>5.77</v>
      </c>
      <c r="AA286" s="7">
        <v>265</v>
      </c>
      <c r="AB286" s="7">
        <v>441.2</v>
      </c>
      <c r="AC286" s="7">
        <v>9</v>
      </c>
      <c r="AD286" s="7">
        <v>192.9</v>
      </c>
      <c r="AE286" s="7">
        <v>97</v>
      </c>
      <c r="AF286" s="9">
        <v>34.6</v>
      </c>
      <c r="AG286" s="7">
        <v>149</v>
      </c>
      <c r="AH286" s="9">
        <v>0.1</v>
      </c>
      <c r="AI286" s="7">
        <v>365</v>
      </c>
      <c r="AJ286" s="9">
        <v>65.2</v>
      </c>
      <c r="AK286" s="7">
        <v>238</v>
      </c>
    </row>
    <row r="287" spans="1:37" x14ac:dyDescent="0.25">
      <c r="A287" t="s">
        <v>376</v>
      </c>
      <c r="B287" t="s">
        <v>108</v>
      </c>
      <c r="C287" t="s">
        <v>327</v>
      </c>
      <c r="D287">
        <v>185316</v>
      </c>
      <c r="E287" t="s">
        <v>103</v>
      </c>
      <c r="F287" s="6">
        <v>37826</v>
      </c>
      <c r="G287" s="7">
        <v>259</v>
      </c>
      <c r="H287" s="6">
        <v>565</v>
      </c>
      <c r="I287" s="7">
        <v>272</v>
      </c>
      <c r="J287" s="8">
        <v>4.92</v>
      </c>
      <c r="K287" s="7">
        <v>367</v>
      </c>
      <c r="L287" s="9">
        <v>2.5</v>
      </c>
      <c r="M287" s="7">
        <v>382</v>
      </c>
      <c r="N287" s="9">
        <v>66.6</v>
      </c>
      <c r="O287" s="7">
        <v>66</v>
      </c>
      <c r="P287" s="7">
        <v>65.4</v>
      </c>
      <c r="Q287" s="7">
        <v>30</v>
      </c>
      <c r="R287" s="9">
        <v>36.4</v>
      </c>
      <c r="S287" s="7">
        <v>153</v>
      </c>
      <c r="T287" s="7">
        <v>94</v>
      </c>
      <c r="U287" s="7">
        <v>347</v>
      </c>
      <c r="V287" s="9">
        <v>19.3</v>
      </c>
      <c r="W287" s="7">
        <v>369</v>
      </c>
      <c r="X287" s="7">
        <v>2104</v>
      </c>
      <c r="Y287" s="7">
        <v>299</v>
      </c>
      <c r="Z287" s="9">
        <v>2.74</v>
      </c>
      <c r="AA287" s="7">
        <v>399</v>
      </c>
      <c r="AB287" s="7">
        <v>217</v>
      </c>
      <c r="AC287" s="7">
        <v>296</v>
      </c>
      <c r="AD287" s="7">
        <v>105.3</v>
      </c>
      <c r="AE287" s="7">
        <v>391</v>
      </c>
      <c r="AF287" s="9">
        <v>46.8</v>
      </c>
      <c r="AG287" s="7">
        <v>26</v>
      </c>
      <c r="AH287" s="9">
        <v>1.5</v>
      </c>
      <c r="AI287" s="7">
        <v>103</v>
      </c>
      <c r="AJ287" s="9">
        <v>51.7</v>
      </c>
      <c r="AK287" s="7">
        <v>379</v>
      </c>
    </row>
    <row r="288" spans="1:37" x14ac:dyDescent="0.25">
      <c r="A288" t="s">
        <v>381</v>
      </c>
      <c r="B288" t="s">
        <v>108</v>
      </c>
      <c r="C288" t="s">
        <v>327</v>
      </c>
      <c r="D288">
        <v>138105</v>
      </c>
      <c r="E288" t="s">
        <v>103</v>
      </c>
      <c r="F288" s="6">
        <v>60154</v>
      </c>
      <c r="G288" s="7">
        <v>59</v>
      </c>
      <c r="H288" s="6">
        <v>576</v>
      </c>
      <c r="I288" s="7">
        <v>265</v>
      </c>
      <c r="J288" s="8">
        <v>3.9</v>
      </c>
      <c r="K288" s="7">
        <v>399</v>
      </c>
      <c r="L288" s="9">
        <v>2.6</v>
      </c>
      <c r="M288" s="7">
        <v>374</v>
      </c>
      <c r="N288" s="9">
        <v>68.1</v>
      </c>
      <c r="O288" s="7">
        <v>30</v>
      </c>
      <c r="P288" s="7">
        <v>62.7</v>
      </c>
      <c r="Q288" s="7">
        <v>59</v>
      </c>
      <c r="R288" s="9">
        <v>35.1</v>
      </c>
      <c r="S288" s="7">
        <v>219</v>
      </c>
      <c r="T288" s="7">
        <v>244.9</v>
      </c>
      <c r="U288" s="7">
        <v>179</v>
      </c>
      <c r="V288" s="9">
        <v>38</v>
      </c>
      <c r="W288" s="7">
        <v>309</v>
      </c>
      <c r="X288" s="7">
        <v>3834</v>
      </c>
      <c r="Y288" s="7">
        <v>240</v>
      </c>
      <c r="Z288" s="9">
        <v>3.15</v>
      </c>
      <c r="AA288" s="7">
        <v>383</v>
      </c>
      <c r="AB288" s="7">
        <v>343.8</v>
      </c>
      <c r="AC288" s="7">
        <v>83</v>
      </c>
      <c r="AD288" s="7">
        <v>146.1</v>
      </c>
      <c r="AE288" s="7">
        <v>232</v>
      </c>
      <c r="AF288" s="9">
        <v>47.3</v>
      </c>
      <c r="AG288" s="7">
        <v>24</v>
      </c>
      <c r="AH288" s="9">
        <v>0.5</v>
      </c>
      <c r="AI288" s="7">
        <v>257</v>
      </c>
      <c r="AJ288" s="9">
        <v>52.1</v>
      </c>
      <c r="AK288" s="7">
        <v>375</v>
      </c>
    </row>
    <row r="289" spans="1:37" x14ac:dyDescent="0.25">
      <c r="A289" t="s">
        <v>378</v>
      </c>
      <c r="B289" t="s">
        <v>108</v>
      </c>
      <c r="C289" t="s">
        <v>327</v>
      </c>
      <c r="D289">
        <v>118695</v>
      </c>
      <c r="E289" t="s">
        <v>103</v>
      </c>
      <c r="F289" s="6">
        <v>24995</v>
      </c>
      <c r="G289" s="7">
        <v>395</v>
      </c>
      <c r="H289" s="6">
        <v>469</v>
      </c>
      <c r="I289" s="7">
        <v>337</v>
      </c>
      <c r="J289" s="8">
        <v>5.13</v>
      </c>
      <c r="K289" s="7">
        <v>357</v>
      </c>
      <c r="L289" s="9">
        <v>2.7</v>
      </c>
      <c r="M289" s="7">
        <v>366</v>
      </c>
      <c r="N289" s="9">
        <v>68.1</v>
      </c>
      <c r="O289" s="7">
        <v>31</v>
      </c>
      <c r="P289" s="7">
        <v>57.5</v>
      </c>
      <c r="Q289" s="7">
        <v>135</v>
      </c>
      <c r="R289" s="9">
        <v>33.5</v>
      </c>
      <c r="S289" s="7">
        <v>290</v>
      </c>
      <c r="T289" s="7">
        <v>386.7</v>
      </c>
      <c r="U289" s="7">
        <v>138</v>
      </c>
      <c r="V289" s="9">
        <v>68.4</v>
      </c>
      <c r="W289" s="7">
        <v>196</v>
      </c>
      <c r="X289" s="7">
        <v>5742</v>
      </c>
      <c r="Y289" s="7">
        <v>199</v>
      </c>
      <c r="Z289" s="9">
        <v>3.2</v>
      </c>
      <c r="AA289" s="7">
        <v>381</v>
      </c>
      <c r="AB289" s="7">
        <v>419.1</v>
      </c>
      <c r="AC289" s="7">
        <v>20</v>
      </c>
      <c r="AD289" s="7">
        <v>151.4</v>
      </c>
      <c r="AE289" s="7">
        <v>194</v>
      </c>
      <c r="AF289" s="9">
        <v>34.3</v>
      </c>
      <c r="AG289" s="7">
        <v>152</v>
      </c>
      <c r="AH289" s="9">
        <v>0.6</v>
      </c>
      <c r="AI289" s="7">
        <v>232</v>
      </c>
      <c r="AJ289" s="9">
        <v>65.1</v>
      </c>
      <c r="AK289" s="7">
        <v>239</v>
      </c>
    </row>
    <row r="290" spans="1:37" x14ac:dyDescent="0.25">
      <c r="A290" t="s">
        <v>382</v>
      </c>
      <c r="B290" t="s">
        <v>108</v>
      </c>
      <c r="C290" t="s">
        <v>327</v>
      </c>
      <c r="D290">
        <v>171143</v>
      </c>
      <c r="E290" t="s">
        <v>103</v>
      </c>
      <c r="F290" s="6">
        <v>38956</v>
      </c>
      <c r="G290" s="7">
        <v>236</v>
      </c>
      <c r="H290" s="6">
        <v>650</v>
      </c>
      <c r="I290" s="7">
        <v>214</v>
      </c>
      <c r="J290" s="8">
        <v>5.03</v>
      </c>
      <c r="K290" s="7">
        <v>364</v>
      </c>
      <c r="L290" s="9">
        <v>2.5</v>
      </c>
      <c r="M290" s="7">
        <v>383</v>
      </c>
      <c r="N290" s="9">
        <v>67.2</v>
      </c>
      <c r="O290" s="7">
        <v>46</v>
      </c>
      <c r="P290" s="7">
        <v>59.4</v>
      </c>
      <c r="Q290" s="7">
        <v>108</v>
      </c>
      <c r="R290" s="9">
        <v>33.6</v>
      </c>
      <c r="S290" s="7">
        <v>288</v>
      </c>
      <c r="T290" s="7">
        <v>214.8</v>
      </c>
      <c r="U290" s="7">
        <v>192</v>
      </c>
      <c r="V290" s="9">
        <v>54.2</v>
      </c>
      <c r="W290" s="7">
        <v>248</v>
      </c>
      <c r="X290" s="7">
        <v>4178</v>
      </c>
      <c r="Y290" s="7">
        <v>227</v>
      </c>
      <c r="Z290" s="9">
        <v>3.69</v>
      </c>
      <c r="AA290" s="7">
        <v>363</v>
      </c>
      <c r="AB290" s="7">
        <v>310.2</v>
      </c>
      <c r="AC290" s="7">
        <v>119</v>
      </c>
      <c r="AD290" s="7">
        <v>145</v>
      </c>
      <c r="AE290" s="7">
        <v>242</v>
      </c>
      <c r="AF290" s="9">
        <v>39.1</v>
      </c>
      <c r="AG290" s="7">
        <v>92</v>
      </c>
      <c r="AH290" s="9">
        <v>0.3</v>
      </c>
      <c r="AI290" s="7">
        <v>298</v>
      </c>
      <c r="AJ290" s="9">
        <v>60.5</v>
      </c>
      <c r="AK290" s="7">
        <v>298</v>
      </c>
    </row>
    <row r="291" spans="1:37" x14ac:dyDescent="0.25">
      <c r="A291" t="s">
        <v>383</v>
      </c>
      <c r="B291" t="s">
        <v>108</v>
      </c>
      <c r="C291" t="s">
        <v>327</v>
      </c>
      <c r="D291">
        <v>101272</v>
      </c>
      <c r="E291" t="s">
        <v>103</v>
      </c>
      <c r="F291" s="6">
        <v>42202</v>
      </c>
      <c r="G291" s="7">
        <v>200</v>
      </c>
      <c r="H291" s="6">
        <v>571</v>
      </c>
      <c r="I291" s="7">
        <v>269</v>
      </c>
      <c r="J291" s="8">
        <v>5.41</v>
      </c>
      <c r="K291" s="7">
        <v>342</v>
      </c>
      <c r="L291" s="9">
        <v>2.4</v>
      </c>
      <c r="M291" s="7">
        <v>389</v>
      </c>
      <c r="N291" s="9">
        <v>68.9</v>
      </c>
      <c r="O291" s="7">
        <v>14</v>
      </c>
      <c r="P291" s="7">
        <v>64.8</v>
      </c>
      <c r="Q291" s="7">
        <v>34</v>
      </c>
      <c r="R291" s="9">
        <v>34.9</v>
      </c>
      <c r="S291" s="7">
        <v>229</v>
      </c>
      <c r="T291" s="7">
        <v>80</v>
      </c>
      <c r="U291" s="7">
        <v>367</v>
      </c>
      <c r="V291" s="9">
        <v>25.4</v>
      </c>
      <c r="W291" s="7">
        <v>360</v>
      </c>
      <c r="X291" s="7">
        <v>1649</v>
      </c>
      <c r="Y291" s="7">
        <v>324</v>
      </c>
      <c r="Z291" s="9">
        <v>3.62</v>
      </c>
      <c r="AA291" s="7">
        <v>368</v>
      </c>
      <c r="AB291" s="7">
        <v>249.1</v>
      </c>
      <c r="AC291" s="7">
        <v>216</v>
      </c>
      <c r="AD291" s="7">
        <v>137.7</v>
      </c>
      <c r="AE291" s="7">
        <v>302</v>
      </c>
      <c r="AF291" s="9">
        <v>34.8</v>
      </c>
      <c r="AG291" s="7">
        <v>144</v>
      </c>
      <c r="AH291" s="9">
        <v>1.7</v>
      </c>
      <c r="AI291" s="7">
        <v>91</v>
      </c>
      <c r="AJ291" s="9">
        <v>63.5</v>
      </c>
      <c r="AK291" s="7">
        <v>257</v>
      </c>
    </row>
    <row r="292" spans="1:37" x14ac:dyDescent="0.25">
      <c r="A292" t="s">
        <v>384</v>
      </c>
      <c r="B292" t="s">
        <v>108</v>
      </c>
      <c r="C292" t="s">
        <v>327</v>
      </c>
      <c r="D292">
        <v>127168</v>
      </c>
      <c r="E292" t="s">
        <v>103</v>
      </c>
      <c r="F292" s="6">
        <v>38807</v>
      </c>
      <c r="G292" s="7">
        <v>238</v>
      </c>
      <c r="H292" s="6">
        <v>684</v>
      </c>
      <c r="I292" s="7">
        <v>194</v>
      </c>
      <c r="J292" s="8">
        <v>4.35</v>
      </c>
      <c r="K292" s="7">
        <v>395</v>
      </c>
      <c r="L292" s="9">
        <v>2.2</v>
      </c>
      <c r="M292" s="7">
        <v>394</v>
      </c>
      <c r="N292" s="9">
        <v>66.8</v>
      </c>
      <c r="O292" s="7">
        <v>54</v>
      </c>
      <c r="P292" s="7">
        <v>63.1</v>
      </c>
      <c r="Q292" s="7">
        <v>50</v>
      </c>
      <c r="R292" s="9">
        <v>34.7</v>
      </c>
      <c r="S292" s="7">
        <v>242</v>
      </c>
      <c r="T292" s="7">
        <v>142.2</v>
      </c>
      <c r="U292" s="7">
        <v>260</v>
      </c>
      <c r="V292" s="9">
        <v>43.4</v>
      </c>
      <c r="W292" s="7">
        <v>293</v>
      </c>
      <c r="X292" s="7">
        <v>6173</v>
      </c>
      <c r="Y292" s="7">
        <v>190</v>
      </c>
      <c r="Z292" s="9">
        <v>3</v>
      </c>
      <c r="AA292" s="7">
        <v>391</v>
      </c>
      <c r="AB292" s="7">
        <v>271</v>
      </c>
      <c r="AC292" s="7">
        <v>172</v>
      </c>
      <c r="AD292" s="7">
        <v>117.5</v>
      </c>
      <c r="AE292" s="7">
        <v>381</v>
      </c>
      <c r="AF292" s="9">
        <v>39</v>
      </c>
      <c r="AG292" s="7">
        <v>95</v>
      </c>
      <c r="AH292" s="9">
        <v>0.7</v>
      </c>
      <c r="AI292" s="7">
        <v>219</v>
      </c>
      <c r="AJ292" s="9">
        <v>60.3</v>
      </c>
      <c r="AK292" s="7">
        <v>301</v>
      </c>
    </row>
    <row r="293" spans="1:37" x14ac:dyDescent="0.25">
      <c r="A293" t="s">
        <v>385</v>
      </c>
      <c r="B293" t="s">
        <v>108</v>
      </c>
      <c r="C293" t="s">
        <v>327</v>
      </c>
      <c r="D293">
        <v>95117</v>
      </c>
      <c r="E293" t="s">
        <v>103</v>
      </c>
      <c r="F293" s="6">
        <v>37990</v>
      </c>
      <c r="G293" s="7">
        <v>253</v>
      </c>
      <c r="H293" s="6">
        <v>581</v>
      </c>
      <c r="I293" s="7">
        <v>261</v>
      </c>
      <c r="J293" s="8">
        <v>5.71</v>
      </c>
      <c r="K293" s="7">
        <v>323</v>
      </c>
      <c r="L293" s="9">
        <v>3.6</v>
      </c>
      <c r="M293" s="7">
        <v>307</v>
      </c>
      <c r="N293" s="9">
        <v>65.4</v>
      </c>
      <c r="O293" s="7">
        <v>105</v>
      </c>
      <c r="P293" s="7">
        <v>62</v>
      </c>
      <c r="Q293" s="7">
        <v>68</v>
      </c>
      <c r="R293" s="9">
        <v>35.6</v>
      </c>
      <c r="S293" s="7">
        <v>189</v>
      </c>
      <c r="T293" s="7">
        <v>98.1</v>
      </c>
      <c r="U293" s="7">
        <v>339</v>
      </c>
      <c r="V293" s="9">
        <v>50.8</v>
      </c>
      <c r="W293" s="7">
        <v>257</v>
      </c>
      <c r="X293" s="7">
        <v>1454</v>
      </c>
      <c r="Y293" s="7">
        <v>333</v>
      </c>
      <c r="Z293" s="9">
        <v>5.07</v>
      </c>
      <c r="AA293" s="7">
        <v>300</v>
      </c>
      <c r="AB293" s="7">
        <v>278.4</v>
      </c>
      <c r="AC293" s="7">
        <v>161</v>
      </c>
      <c r="AD293" s="7">
        <v>140.3</v>
      </c>
      <c r="AE293" s="7">
        <v>283</v>
      </c>
      <c r="AF293" s="9">
        <v>38.2</v>
      </c>
      <c r="AG293" s="7">
        <v>105</v>
      </c>
      <c r="AH293" s="9">
        <v>0.8</v>
      </c>
      <c r="AI293" s="7">
        <v>199</v>
      </c>
      <c r="AJ293" s="9">
        <v>61</v>
      </c>
      <c r="AK293" s="7">
        <v>292</v>
      </c>
    </row>
    <row r="294" spans="1:37" x14ac:dyDescent="0.25">
      <c r="A294" t="s">
        <v>386</v>
      </c>
      <c r="B294" t="s">
        <v>101</v>
      </c>
      <c r="C294" t="s">
        <v>327</v>
      </c>
      <c r="D294">
        <v>70858</v>
      </c>
      <c r="E294" t="s">
        <v>103</v>
      </c>
      <c r="F294" s="6">
        <v>79765</v>
      </c>
      <c r="G294" s="7">
        <v>23</v>
      </c>
      <c r="H294" s="6">
        <v>1065</v>
      </c>
      <c r="I294" s="7">
        <v>52</v>
      </c>
      <c r="J294" s="8">
        <v>8.87</v>
      </c>
      <c r="K294" s="7">
        <v>110</v>
      </c>
      <c r="L294" s="9">
        <v>6.2</v>
      </c>
      <c r="M294" s="7">
        <v>107</v>
      </c>
      <c r="N294" s="9">
        <v>60</v>
      </c>
      <c r="O294" s="7">
        <v>297</v>
      </c>
      <c r="P294" s="7">
        <v>33.3</v>
      </c>
      <c r="Q294" s="7">
        <v>334</v>
      </c>
      <c r="R294" s="9">
        <v>36.9</v>
      </c>
      <c r="S294" s="7">
        <v>124</v>
      </c>
      <c r="T294" s="7">
        <v>1144.1</v>
      </c>
      <c r="U294" s="7">
        <v>63</v>
      </c>
      <c r="V294" s="9">
        <v>100</v>
      </c>
      <c r="W294" s="7">
        <v>98</v>
      </c>
      <c r="X294" s="7">
        <v>73326</v>
      </c>
      <c r="Y294" s="7">
        <v>80</v>
      </c>
      <c r="Z294" s="9">
        <v>9.55</v>
      </c>
      <c r="AA294" s="7">
        <v>86</v>
      </c>
      <c r="AB294" s="7">
        <v>343</v>
      </c>
      <c r="AC294" s="7">
        <v>84</v>
      </c>
      <c r="AD294" s="7">
        <v>255.1</v>
      </c>
      <c r="AE294" s="7">
        <v>40</v>
      </c>
      <c r="AF294" s="9">
        <v>25.2</v>
      </c>
      <c r="AG294" s="7">
        <v>271</v>
      </c>
      <c r="AH294" s="9">
        <v>0.1</v>
      </c>
      <c r="AI294" s="7">
        <v>366</v>
      </c>
      <c r="AJ294" s="9">
        <v>74.8</v>
      </c>
      <c r="AK294" s="7">
        <v>113</v>
      </c>
    </row>
    <row r="295" spans="1:37" x14ac:dyDescent="0.25">
      <c r="A295" t="s">
        <v>387</v>
      </c>
      <c r="B295" t="s">
        <v>101</v>
      </c>
      <c r="C295" t="s">
        <v>327</v>
      </c>
      <c r="D295">
        <v>53319</v>
      </c>
      <c r="E295" t="s">
        <v>103</v>
      </c>
      <c r="F295" s="6">
        <v>117691</v>
      </c>
      <c r="G295" s="7">
        <v>7</v>
      </c>
      <c r="H295" s="6">
        <v>1301</v>
      </c>
      <c r="I295" s="7">
        <v>28</v>
      </c>
      <c r="J295" s="8">
        <v>8.81</v>
      </c>
      <c r="K295" s="7">
        <v>114</v>
      </c>
      <c r="L295" s="9">
        <v>6.5</v>
      </c>
      <c r="M295" s="7">
        <v>97</v>
      </c>
      <c r="N295" s="9">
        <v>61.4</v>
      </c>
      <c r="O295" s="7">
        <v>247</v>
      </c>
      <c r="P295" s="7">
        <v>32.4</v>
      </c>
      <c r="Q295" s="7">
        <v>338</v>
      </c>
      <c r="R295" s="9">
        <v>38.2</v>
      </c>
      <c r="S295" s="7">
        <v>74</v>
      </c>
      <c r="T295" s="7">
        <v>1504.7</v>
      </c>
      <c r="U295" s="7">
        <v>42</v>
      </c>
      <c r="V295" s="9">
        <v>100</v>
      </c>
      <c r="W295" s="7">
        <v>99</v>
      </c>
      <c r="X295" s="7">
        <v>54539</v>
      </c>
      <c r="Y295" s="7">
        <v>89</v>
      </c>
      <c r="Z295" s="9">
        <v>10.76</v>
      </c>
      <c r="AA295" s="7">
        <v>67</v>
      </c>
      <c r="AB295" s="7">
        <v>315.9</v>
      </c>
      <c r="AC295" s="7">
        <v>111</v>
      </c>
      <c r="AD295" s="7">
        <v>280.9</v>
      </c>
      <c r="AE295" s="7">
        <v>23</v>
      </c>
      <c r="AF295" s="9">
        <v>48.9</v>
      </c>
      <c r="AG295" s="7">
        <v>15</v>
      </c>
      <c r="AH295" s="9">
        <v>0</v>
      </c>
      <c r="AI295" s="7">
        <v>393</v>
      </c>
      <c r="AJ295" s="9">
        <v>51.1</v>
      </c>
      <c r="AK295" s="7">
        <v>382</v>
      </c>
    </row>
    <row r="296" spans="1:37" x14ac:dyDescent="0.25">
      <c r="A296" t="s">
        <v>388</v>
      </c>
      <c r="B296" t="s">
        <v>101</v>
      </c>
      <c r="C296" t="s">
        <v>327</v>
      </c>
      <c r="D296">
        <v>126954</v>
      </c>
      <c r="E296" t="s">
        <v>103</v>
      </c>
      <c r="F296" s="6">
        <v>81079</v>
      </c>
      <c r="G296" s="7">
        <v>22</v>
      </c>
      <c r="H296" s="6">
        <v>856</v>
      </c>
      <c r="I296" s="7">
        <v>106</v>
      </c>
      <c r="J296" s="8">
        <v>6.35</v>
      </c>
      <c r="K296" s="7">
        <v>295</v>
      </c>
      <c r="L296" s="9">
        <v>3.7</v>
      </c>
      <c r="M296" s="7">
        <v>297</v>
      </c>
      <c r="N296" s="9">
        <v>59</v>
      </c>
      <c r="O296" s="7">
        <v>315</v>
      </c>
      <c r="P296" s="7">
        <v>23.6</v>
      </c>
      <c r="Q296" s="7">
        <v>378</v>
      </c>
      <c r="R296" s="9">
        <v>44</v>
      </c>
      <c r="S296" s="7">
        <v>8</v>
      </c>
      <c r="T296" s="7">
        <v>1447.7</v>
      </c>
      <c r="U296" s="7">
        <v>46</v>
      </c>
      <c r="V296" s="9">
        <v>100</v>
      </c>
      <c r="W296" s="7">
        <v>100</v>
      </c>
      <c r="X296" s="7">
        <v>133753</v>
      </c>
      <c r="Y296" s="7">
        <v>54</v>
      </c>
      <c r="Z296" s="9">
        <v>7.19</v>
      </c>
      <c r="AA296" s="7">
        <v>187</v>
      </c>
      <c r="AB296" s="7">
        <v>317.3</v>
      </c>
      <c r="AC296" s="7">
        <v>108</v>
      </c>
      <c r="AD296" s="7">
        <v>346.8</v>
      </c>
      <c r="AE296" s="7">
        <v>4</v>
      </c>
      <c r="AF296" s="9">
        <v>12.3</v>
      </c>
      <c r="AG296" s="7">
        <v>389</v>
      </c>
      <c r="AH296" s="9">
        <v>0.3</v>
      </c>
      <c r="AI296" s="7">
        <v>299</v>
      </c>
      <c r="AJ296" s="9">
        <v>87.3</v>
      </c>
      <c r="AK296" s="7">
        <v>14</v>
      </c>
    </row>
    <row r="297" spans="1:37" x14ac:dyDescent="0.25">
      <c r="A297" t="s">
        <v>386</v>
      </c>
      <c r="B297" t="s">
        <v>108</v>
      </c>
      <c r="C297" t="s">
        <v>327</v>
      </c>
      <c r="D297">
        <v>174658</v>
      </c>
      <c r="E297" t="s">
        <v>103</v>
      </c>
      <c r="F297" s="6">
        <v>44536</v>
      </c>
      <c r="G297" s="7">
        <v>164</v>
      </c>
      <c r="H297" s="6">
        <v>581</v>
      </c>
      <c r="I297" s="7">
        <v>262</v>
      </c>
      <c r="J297" s="8">
        <v>5.76</v>
      </c>
      <c r="K297" s="7">
        <v>321</v>
      </c>
      <c r="L297" s="9">
        <v>3.4</v>
      </c>
      <c r="M297" s="7">
        <v>324</v>
      </c>
      <c r="N297" s="9">
        <v>64.9</v>
      </c>
      <c r="O297" s="7">
        <v>127</v>
      </c>
      <c r="P297" s="7">
        <v>63</v>
      </c>
      <c r="Q297" s="7">
        <v>52</v>
      </c>
      <c r="R297" s="9">
        <v>33.9</v>
      </c>
      <c r="S297" s="7">
        <v>271</v>
      </c>
      <c r="T297" s="7">
        <v>250.1</v>
      </c>
      <c r="U297" s="7">
        <v>175</v>
      </c>
      <c r="V297" s="9">
        <v>34.1</v>
      </c>
      <c r="W297" s="7">
        <v>326</v>
      </c>
      <c r="X297" s="7">
        <v>3822</v>
      </c>
      <c r="Y297" s="7">
        <v>242</v>
      </c>
      <c r="Z297" s="9">
        <v>4.22</v>
      </c>
      <c r="AA297" s="7">
        <v>341</v>
      </c>
      <c r="AB297" s="7">
        <v>253.8</v>
      </c>
      <c r="AC297" s="7">
        <v>202</v>
      </c>
      <c r="AD297" s="7">
        <v>97.9</v>
      </c>
      <c r="AE297" s="7">
        <v>394</v>
      </c>
      <c r="AF297" s="9">
        <v>39.1</v>
      </c>
      <c r="AG297" s="7">
        <v>93</v>
      </c>
      <c r="AH297" s="9">
        <v>0.7</v>
      </c>
      <c r="AI297" s="7">
        <v>220</v>
      </c>
      <c r="AJ297" s="9">
        <v>60.3</v>
      </c>
      <c r="AK297" s="7">
        <v>302</v>
      </c>
    </row>
    <row r="298" spans="1:37" x14ac:dyDescent="0.25">
      <c r="A298" t="s">
        <v>389</v>
      </c>
      <c r="B298" t="s">
        <v>108</v>
      </c>
      <c r="C298" t="s">
        <v>327</v>
      </c>
      <c r="D298">
        <v>103169</v>
      </c>
      <c r="E298" t="s">
        <v>103</v>
      </c>
      <c r="F298" s="6">
        <v>41109</v>
      </c>
      <c r="G298" s="7">
        <v>214</v>
      </c>
      <c r="H298" s="6">
        <v>491</v>
      </c>
      <c r="I298" s="7">
        <v>322</v>
      </c>
      <c r="J298" s="8">
        <v>5.41</v>
      </c>
      <c r="K298" s="7">
        <v>343</v>
      </c>
      <c r="L298" s="9">
        <v>3.2</v>
      </c>
      <c r="M298" s="7">
        <v>339</v>
      </c>
      <c r="N298" s="9">
        <v>66.2</v>
      </c>
      <c r="O298" s="7">
        <v>80</v>
      </c>
      <c r="P298" s="7">
        <v>60.8</v>
      </c>
      <c r="Q298" s="7">
        <v>88</v>
      </c>
      <c r="R298" s="9">
        <v>32.8</v>
      </c>
      <c r="S298" s="7">
        <v>314</v>
      </c>
      <c r="T298" s="7">
        <v>90.8</v>
      </c>
      <c r="U298" s="7">
        <v>351</v>
      </c>
      <c r="V298" s="9">
        <v>32.8</v>
      </c>
      <c r="W298" s="7">
        <v>331</v>
      </c>
      <c r="X298" s="7">
        <v>2106</v>
      </c>
      <c r="Y298" s="7">
        <v>297</v>
      </c>
      <c r="Z298" s="9">
        <v>4.48</v>
      </c>
      <c r="AA298" s="7">
        <v>328</v>
      </c>
      <c r="AB298" s="7">
        <v>206.3</v>
      </c>
      <c r="AC298" s="7">
        <v>325</v>
      </c>
      <c r="AD298" s="7">
        <v>149.4</v>
      </c>
      <c r="AE298" s="7">
        <v>206</v>
      </c>
      <c r="AF298" s="9">
        <v>29.4</v>
      </c>
      <c r="AG298" s="7">
        <v>206</v>
      </c>
      <c r="AH298" s="9">
        <v>0.9</v>
      </c>
      <c r="AI298" s="7">
        <v>175</v>
      </c>
      <c r="AJ298" s="9">
        <v>69.7</v>
      </c>
      <c r="AK298" s="7">
        <v>184</v>
      </c>
    </row>
    <row r="299" spans="1:37" x14ac:dyDescent="0.25">
      <c r="A299" t="s">
        <v>390</v>
      </c>
      <c r="B299" t="s">
        <v>108</v>
      </c>
      <c r="C299" t="s">
        <v>327</v>
      </c>
      <c r="D299">
        <v>79510</v>
      </c>
      <c r="E299" t="s">
        <v>103</v>
      </c>
      <c r="F299" s="6">
        <v>47885</v>
      </c>
      <c r="G299" s="7">
        <v>128</v>
      </c>
      <c r="H299" s="6">
        <v>499</v>
      </c>
      <c r="I299" s="7">
        <v>318</v>
      </c>
      <c r="J299" s="8">
        <v>4.87</v>
      </c>
      <c r="K299" s="7">
        <v>370</v>
      </c>
      <c r="L299" s="9">
        <v>2.8</v>
      </c>
      <c r="M299" s="7">
        <v>362</v>
      </c>
      <c r="N299" s="9">
        <v>67.2</v>
      </c>
      <c r="O299" s="7">
        <v>47</v>
      </c>
      <c r="P299" s="7">
        <v>65.8</v>
      </c>
      <c r="Q299" s="7">
        <v>21</v>
      </c>
      <c r="R299" s="9">
        <v>34.6</v>
      </c>
      <c r="S299" s="7">
        <v>248</v>
      </c>
      <c r="T299" s="7">
        <v>77.9</v>
      </c>
      <c r="U299" s="7">
        <v>372</v>
      </c>
      <c r="V299" s="9">
        <v>19.5</v>
      </c>
      <c r="W299" s="7">
        <v>368</v>
      </c>
      <c r="X299" s="7">
        <v>1404</v>
      </c>
      <c r="Y299" s="7">
        <v>337</v>
      </c>
      <c r="Z299" s="9">
        <v>3.84</v>
      </c>
      <c r="AA299" s="7">
        <v>355</v>
      </c>
      <c r="AB299" s="7">
        <v>213.8</v>
      </c>
      <c r="AC299" s="7">
        <v>300</v>
      </c>
      <c r="AD299" s="7">
        <v>140.5</v>
      </c>
      <c r="AE299" s="7">
        <v>281</v>
      </c>
      <c r="AF299" s="9">
        <v>41.1</v>
      </c>
      <c r="AG299" s="7">
        <v>71</v>
      </c>
      <c r="AH299" s="9">
        <v>0.8</v>
      </c>
      <c r="AI299" s="7">
        <v>200</v>
      </c>
      <c r="AJ299" s="9">
        <v>58.1</v>
      </c>
      <c r="AK299" s="7">
        <v>327</v>
      </c>
    </row>
    <row r="300" spans="1:37" x14ac:dyDescent="0.25">
      <c r="A300" t="s">
        <v>391</v>
      </c>
      <c r="B300" t="s">
        <v>108</v>
      </c>
      <c r="C300" t="s">
        <v>327</v>
      </c>
      <c r="D300">
        <v>84275</v>
      </c>
      <c r="E300" t="s">
        <v>103</v>
      </c>
      <c r="F300" s="6">
        <v>38660</v>
      </c>
      <c r="G300" s="7">
        <v>242</v>
      </c>
      <c r="H300" s="6">
        <v>453</v>
      </c>
      <c r="I300" s="7">
        <v>341</v>
      </c>
      <c r="J300" s="8">
        <v>5.19</v>
      </c>
      <c r="K300" s="7">
        <v>356</v>
      </c>
      <c r="L300" s="9">
        <v>2.8</v>
      </c>
      <c r="M300" s="7">
        <v>363</v>
      </c>
      <c r="N300" s="9">
        <v>65.5</v>
      </c>
      <c r="O300" s="7">
        <v>102</v>
      </c>
      <c r="P300" s="7">
        <v>69.6</v>
      </c>
      <c r="Q300" s="7">
        <v>7</v>
      </c>
      <c r="R300" s="9">
        <v>34.6</v>
      </c>
      <c r="S300" s="7">
        <v>249</v>
      </c>
      <c r="T300" s="7">
        <v>88.2</v>
      </c>
      <c r="U300" s="7">
        <v>354</v>
      </c>
      <c r="V300" s="9">
        <v>16.5</v>
      </c>
      <c r="W300" s="7">
        <v>372</v>
      </c>
      <c r="X300" s="7">
        <v>2285</v>
      </c>
      <c r="Y300" s="7">
        <v>285</v>
      </c>
      <c r="Z300" s="9">
        <v>3.4</v>
      </c>
      <c r="AA300" s="7">
        <v>375</v>
      </c>
      <c r="AB300" s="7">
        <v>266.8</v>
      </c>
      <c r="AC300" s="7">
        <v>181</v>
      </c>
      <c r="AD300" s="7">
        <v>145.4</v>
      </c>
      <c r="AE300" s="7">
        <v>236</v>
      </c>
      <c r="AF300" s="9">
        <v>47.8</v>
      </c>
      <c r="AG300" s="7">
        <v>21</v>
      </c>
      <c r="AH300" s="9">
        <v>1</v>
      </c>
      <c r="AI300" s="7">
        <v>163</v>
      </c>
      <c r="AJ300" s="9">
        <v>51.2</v>
      </c>
      <c r="AK300" s="7">
        <v>381</v>
      </c>
    </row>
    <row r="301" spans="1:37" x14ac:dyDescent="0.25">
      <c r="A301" t="s">
        <v>392</v>
      </c>
      <c r="B301" t="s">
        <v>108</v>
      </c>
      <c r="C301" t="s">
        <v>327</v>
      </c>
      <c r="D301">
        <v>91696</v>
      </c>
      <c r="E301" t="s">
        <v>103</v>
      </c>
      <c r="F301" s="6">
        <v>49152</v>
      </c>
      <c r="G301" s="7">
        <v>117</v>
      </c>
      <c r="H301" s="6">
        <v>700</v>
      </c>
      <c r="I301" s="7">
        <v>185</v>
      </c>
      <c r="J301" s="8">
        <v>5.6</v>
      </c>
      <c r="K301" s="7">
        <v>326</v>
      </c>
      <c r="L301" s="9">
        <v>2.6</v>
      </c>
      <c r="M301" s="7">
        <v>375</v>
      </c>
      <c r="N301" s="9">
        <v>67.3</v>
      </c>
      <c r="O301" s="7">
        <v>42</v>
      </c>
      <c r="P301" s="7">
        <v>59</v>
      </c>
      <c r="Q301" s="7">
        <v>111</v>
      </c>
      <c r="R301" s="9">
        <v>35.6</v>
      </c>
      <c r="S301" s="7">
        <v>190</v>
      </c>
      <c r="T301" s="7">
        <v>134.2</v>
      </c>
      <c r="U301" s="7">
        <v>271</v>
      </c>
      <c r="V301" s="9">
        <v>25.2</v>
      </c>
      <c r="W301" s="7">
        <v>361</v>
      </c>
      <c r="X301" s="7">
        <v>1636</v>
      </c>
      <c r="Y301" s="7">
        <v>325</v>
      </c>
      <c r="Z301" s="9">
        <v>3.54</v>
      </c>
      <c r="AA301" s="7">
        <v>370</v>
      </c>
      <c r="AB301" s="7">
        <v>269.4</v>
      </c>
      <c r="AC301" s="7">
        <v>175</v>
      </c>
      <c r="AD301" s="7">
        <v>141.1</v>
      </c>
      <c r="AE301" s="7">
        <v>277</v>
      </c>
      <c r="AF301" s="9">
        <v>38.2</v>
      </c>
      <c r="AG301" s="7">
        <v>106</v>
      </c>
      <c r="AH301" s="9">
        <v>2.4</v>
      </c>
      <c r="AI301" s="7">
        <v>49</v>
      </c>
      <c r="AJ301" s="9">
        <v>59.3</v>
      </c>
      <c r="AK301" s="7">
        <v>318</v>
      </c>
    </row>
    <row r="302" spans="1:37" x14ac:dyDescent="0.25">
      <c r="A302" t="s">
        <v>393</v>
      </c>
      <c r="B302" t="s">
        <v>108</v>
      </c>
      <c r="C302" t="s">
        <v>327</v>
      </c>
      <c r="D302">
        <v>128743</v>
      </c>
      <c r="E302" t="s">
        <v>103</v>
      </c>
      <c r="F302" s="6">
        <v>43244</v>
      </c>
      <c r="G302" s="7">
        <v>186</v>
      </c>
      <c r="H302" s="6">
        <v>567</v>
      </c>
      <c r="I302" s="7">
        <v>271</v>
      </c>
      <c r="J302" s="8">
        <v>6.63</v>
      </c>
      <c r="K302" s="7">
        <v>277</v>
      </c>
      <c r="L302" s="9">
        <v>3.6</v>
      </c>
      <c r="M302" s="7">
        <v>308</v>
      </c>
      <c r="N302" s="9">
        <v>63.5</v>
      </c>
      <c r="O302" s="7">
        <v>179</v>
      </c>
      <c r="P302" s="7">
        <v>61.4</v>
      </c>
      <c r="Q302" s="7">
        <v>78</v>
      </c>
      <c r="R302" s="9">
        <v>34.8</v>
      </c>
      <c r="S302" s="7">
        <v>235</v>
      </c>
      <c r="T302" s="7">
        <v>180.2</v>
      </c>
      <c r="U302" s="7">
        <v>219</v>
      </c>
      <c r="V302" s="9">
        <v>0</v>
      </c>
      <c r="W302" s="7">
        <v>400</v>
      </c>
      <c r="X302" s="7">
        <v>3746</v>
      </c>
      <c r="Y302" s="7">
        <v>250</v>
      </c>
      <c r="Z302" s="9">
        <v>4.3</v>
      </c>
      <c r="AA302" s="7">
        <v>336</v>
      </c>
      <c r="AB302" s="7">
        <v>232.7</v>
      </c>
      <c r="AC302" s="7">
        <v>253</v>
      </c>
      <c r="AD302" s="7">
        <v>130.8</v>
      </c>
      <c r="AE302" s="7">
        <v>349</v>
      </c>
      <c r="AF302" s="9">
        <v>45.6</v>
      </c>
      <c r="AG302" s="7">
        <v>34</v>
      </c>
      <c r="AH302" s="9">
        <v>0.6</v>
      </c>
      <c r="AI302" s="7">
        <v>233</v>
      </c>
      <c r="AJ302" s="9">
        <v>53.8</v>
      </c>
      <c r="AK302" s="7">
        <v>363</v>
      </c>
    </row>
    <row r="303" spans="1:37" x14ac:dyDescent="0.25">
      <c r="A303" t="s">
        <v>394</v>
      </c>
      <c r="B303" t="s">
        <v>108</v>
      </c>
      <c r="C303" t="s">
        <v>327</v>
      </c>
      <c r="D303">
        <v>125976</v>
      </c>
      <c r="E303" t="s">
        <v>103</v>
      </c>
      <c r="F303" s="6">
        <v>46202</v>
      </c>
      <c r="G303" s="7">
        <v>152</v>
      </c>
      <c r="H303" s="6">
        <v>510</v>
      </c>
      <c r="I303" s="7">
        <v>310</v>
      </c>
      <c r="J303" s="8">
        <v>4.66</v>
      </c>
      <c r="K303" s="7">
        <v>382</v>
      </c>
      <c r="L303" s="9">
        <v>2.1</v>
      </c>
      <c r="M303" s="7">
        <v>397</v>
      </c>
      <c r="N303" s="9">
        <v>66.5</v>
      </c>
      <c r="O303" s="7">
        <v>71</v>
      </c>
      <c r="P303" s="7">
        <v>66.3</v>
      </c>
      <c r="Q303" s="7">
        <v>16</v>
      </c>
      <c r="R303" s="9">
        <v>33.2</v>
      </c>
      <c r="S303" s="7">
        <v>297</v>
      </c>
      <c r="T303" s="7">
        <v>95.4</v>
      </c>
      <c r="U303" s="7">
        <v>345</v>
      </c>
      <c r="V303" s="9">
        <v>41</v>
      </c>
      <c r="W303" s="7">
        <v>299</v>
      </c>
      <c r="X303" s="7">
        <v>1676</v>
      </c>
      <c r="Y303" s="7">
        <v>322</v>
      </c>
      <c r="Z303" s="9">
        <v>3.22</v>
      </c>
      <c r="AA303" s="7">
        <v>380</v>
      </c>
      <c r="AB303" s="7">
        <v>202.5</v>
      </c>
      <c r="AC303" s="7">
        <v>336</v>
      </c>
      <c r="AD303" s="7">
        <v>134.8</v>
      </c>
      <c r="AE303" s="7">
        <v>323</v>
      </c>
      <c r="AF303" s="9">
        <v>52.6</v>
      </c>
      <c r="AG303" s="7">
        <v>8</v>
      </c>
      <c r="AH303" s="9">
        <v>1</v>
      </c>
      <c r="AI303" s="7">
        <v>164</v>
      </c>
      <c r="AJ303" s="9">
        <v>46.5</v>
      </c>
      <c r="AK303" s="7">
        <v>393</v>
      </c>
    </row>
    <row r="304" spans="1:37" x14ac:dyDescent="0.25">
      <c r="A304" t="s">
        <v>387</v>
      </c>
      <c r="B304" t="s">
        <v>108</v>
      </c>
      <c r="C304" t="s">
        <v>327</v>
      </c>
      <c r="D304">
        <v>115652</v>
      </c>
      <c r="E304" t="s">
        <v>103</v>
      </c>
      <c r="F304" s="6">
        <v>28986</v>
      </c>
      <c r="G304" s="7">
        <v>374</v>
      </c>
      <c r="H304" s="6">
        <v>355</v>
      </c>
      <c r="I304" s="7">
        <v>383</v>
      </c>
      <c r="J304" s="8">
        <v>4.09</v>
      </c>
      <c r="K304" s="7">
        <v>398</v>
      </c>
      <c r="L304" s="9">
        <v>2.6</v>
      </c>
      <c r="M304" s="7">
        <v>376</v>
      </c>
      <c r="N304" s="9">
        <v>66.7</v>
      </c>
      <c r="O304" s="7">
        <v>60</v>
      </c>
      <c r="P304" s="7">
        <v>67.6</v>
      </c>
      <c r="Q304" s="7">
        <v>11</v>
      </c>
      <c r="R304" s="9">
        <v>34.7</v>
      </c>
      <c r="S304" s="7">
        <v>243</v>
      </c>
      <c r="T304" s="7">
        <v>137.6</v>
      </c>
      <c r="U304" s="7">
        <v>267</v>
      </c>
      <c r="V304" s="9">
        <v>8.9</v>
      </c>
      <c r="W304" s="7">
        <v>385</v>
      </c>
      <c r="X304" s="7">
        <v>3736</v>
      </c>
      <c r="Y304" s="7">
        <v>252</v>
      </c>
      <c r="Z304" s="9">
        <v>4.05</v>
      </c>
      <c r="AA304" s="7">
        <v>350</v>
      </c>
      <c r="AB304" s="7">
        <v>202.5</v>
      </c>
      <c r="AC304" s="7">
        <v>337</v>
      </c>
      <c r="AD304" s="7">
        <v>90.6</v>
      </c>
      <c r="AE304" s="7">
        <v>397</v>
      </c>
      <c r="AF304" s="9">
        <v>25.2</v>
      </c>
      <c r="AG304" s="7">
        <v>272</v>
      </c>
      <c r="AH304" s="9">
        <v>1.5</v>
      </c>
      <c r="AI304" s="7">
        <v>104</v>
      </c>
      <c r="AJ304" s="9">
        <v>73.3</v>
      </c>
      <c r="AK304" s="7">
        <v>139</v>
      </c>
    </row>
    <row r="305" spans="1:37" x14ac:dyDescent="0.25">
      <c r="A305" t="s">
        <v>388</v>
      </c>
      <c r="B305" t="s">
        <v>108</v>
      </c>
      <c r="C305" t="s">
        <v>327</v>
      </c>
      <c r="D305">
        <v>162697</v>
      </c>
      <c r="E305" t="s">
        <v>103</v>
      </c>
      <c r="F305" s="6">
        <v>32774</v>
      </c>
      <c r="G305" s="7">
        <v>340</v>
      </c>
      <c r="H305" s="6">
        <v>395</v>
      </c>
      <c r="I305" s="7">
        <v>371</v>
      </c>
      <c r="J305" s="8">
        <v>4.38</v>
      </c>
      <c r="K305" s="7">
        <v>391</v>
      </c>
      <c r="L305" s="9">
        <v>2.4</v>
      </c>
      <c r="M305" s="7">
        <v>390</v>
      </c>
      <c r="N305" s="9">
        <v>67.7</v>
      </c>
      <c r="O305" s="7">
        <v>36</v>
      </c>
      <c r="P305" s="7">
        <v>60.2</v>
      </c>
      <c r="Q305" s="7">
        <v>96</v>
      </c>
      <c r="R305" s="9">
        <v>34.7</v>
      </c>
      <c r="S305" s="7">
        <v>244</v>
      </c>
      <c r="T305" s="7">
        <v>168.4</v>
      </c>
      <c r="U305" s="7">
        <v>230</v>
      </c>
      <c r="V305" s="9">
        <v>7</v>
      </c>
      <c r="W305" s="7">
        <v>389</v>
      </c>
      <c r="X305" s="7">
        <v>2481</v>
      </c>
      <c r="Y305" s="7">
        <v>274</v>
      </c>
      <c r="Z305" s="9">
        <v>2.98</v>
      </c>
      <c r="AA305" s="7">
        <v>392</v>
      </c>
      <c r="AB305" s="7">
        <v>236.8</v>
      </c>
      <c r="AC305" s="7">
        <v>240</v>
      </c>
      <c r="AD305" s="7">
        <v>149</v>
      </c>
      <c r="AE305" s="7">
        <v>211</v>
      </c>
      <c r="AF305" s="9">
        <v>32.4</v>
      </c>
      <c r="AG305" s="7">
        <v>174</v>
      </c>
      <c r="AH305" s="9">
        <v>1.8</v>
      </c>
      <c r="AI305" s="7">
        <v>86</v>
      </c>
      <c r="AJ305" s="9">
        <v>65.8</v>
      </c>
      <c r="AK305" s="7">
        <v>228</v>
      </c>
    </row>
    <row r="306" spans="1:37" x14ac:dyDescent="0.25">
      <c r="A306" t="s">
        <v>395</v>
      </c>
      <c r="B306" t="s">
        <v>101</v>
      </c>
      <c r="C306" t="s">
        <v>327</v>
      </c>
      <c r="D306">
        <v>295830</v>
      </c>
      <c r="E306" t="s">
        <v>103</v>
      </c>
      <c r="F306" s="6">
        <v>57432</v>
      </c>
      <c r="G306" s="7">
        <v>69</v>
      </c>
      <c r="H306" s="6">
        <v>758</v>
      </c>
      <c r="I306" s="7">
        <v>151</v>
      </c>
      <c r="J306" s="8">
        <v>7.94</v>
      </c>
      <c r="K306" s="7">
        <v>164</v>
      </c>
      <c r="L306" s="9">
        <v>5.5</v>
      </c>
      <c r="M306" s="7">
        <v>162</v>
      </c>
      <c r="N306" s="9">
        <v>60.3</v>
      </c>
      <c r="O306" s="7">
        <v>288</v>
      </c>
      <c r="P306" s="7">
        <v>31.5</v>
      </c>
      <c r="Q306" s="7">
        <v>342</v>
      </c>
      <c r="R306" s="9">
        <v>40.9</v>
      </c>
      <c r="S306" s="7">
        <v>36</v>
      </c>
      <c r="T306" s="7">
        <v>2021.7</v>
      </c>
      <c r="U306" s="7">
        <v>25</v>
      </c>
      <c r="V306" s="9">
        <v>100</v>
      </c>
      <c r="W306" s="7">
        <v>101</v>
      </c>
      <c r="X306" s="7">
        <v>301786</v>
      </c>
      <c r="Y306" s="7">
        <v>22</v>
      </c>
      <c r="Z306" s="9">
        <v>8.01</v>
      </c>
      <c r="AA306" s="7">
        <v>157</v>
      </c>
      <c r="AB306" s="7">
        <v>369.9</v>
      </c>
      <c r="AC306" s="7">
        <v>60</v>
      </c>
      <c r="AD306" s="7">
        <v>244.8</v>
      </c>
      <c r="AE306" s="7">
        <v>46</v>
      </c>
      <c r="AF306" s="9">
        <v>21.9</v>
      </c>
      <c r="AG306" s="7">
        <v>320</v>
      </c>
      <c r="AH306" s="9">
        <v>0.1</v>
      </c>
      <c r="AI306" s="7">
        <v>367</v>
      </c>
      <c r="AJ306" s="9">
        <v>78</v>
      </c>
      <c r="AK306" s="7">
        <v>74</v>
      </c>
    </row>
    <row r="307" spans="1:37" x14ac:dyDescent="0.25">
      <c r="A307" t="s">
        <v>396</v>
      </c>
      <c r="B307" t="s">
        <v>101</v>
      </c>
      <c r="C307" t="s">
        <v>327</v>
      </c>
      <c r="D307">
        <v>44662</v>
      </c>
      <c r="E307" t="s">
        <v>103</v>
      </c>
      <c r="F307" s="6">
        <v>44418</v>
      </c>
      <c r="G307" s="7">
        <v>168</v>
      </c>
      <c r="H307" s="6">
        <v>430</v>
      </c>
      <c r="I307" s="7">
        <v>353</v>
      </c>
      <c r="J307" s="8">
        <v>7.79</v>
      </c>
      <c r="K307" s="7">
        <v>177</v>
      </c>
      <c r="L307" s="9">
        <v>3.9</v>
      </c>
      <c r="M307" s="7">
        <v>280</v>
      </c>
      <c r="N307" s="9">
        <v>62.5</v>
      </c>
      <c r="O307" s="7">
        <v>212</v>
      </c>
      <c r="P307" s="7">
        <v>39.9</v>
      </c>
      <c r="Q307" s="7">
        <v>304</v>
      </c>
      <c r="R307" s="9">
        <v>37.2</v>
      </c>
      <c r="S307" s="7">
        <v>108</v>
      </c>
      <c r="T307" s="7">
        <v>1104.4</v>
      </c>
      <c r="U307" s="7">
        <v>69</v>
      </c>
      <c r="V307" s="9">
        <v>100</v>
      </c>
      <c r="W307" s="7">
        <v>102</v>
      </c>
      <c r="X307" s="7">
        <v>46282</v>
      </c>
      <c r="Y307" s="7">
        <v>100</v>
      </c>
      <c r="Z307" s="9">
        <v>6.12</v>
      </c>
      <c r="AA307" s="7">
        <v>248</v>
      </c>
      <c r="AB307" s="7">
        <v>344.9</v>
      </c>
      <c r="AC307" s="7">
        <v>81</v>
      </c>
      <c r="AD307" s="7">
        <v>264.4</v>
      </c>
      <c r="AE307" s="7">
        <v>31</v>
      </c>
      <c r="AF307" s="9">
        <v>25.7</v>
      </c>
      <c r="AG307" s="7">
        <v>261</v>
      </c>
      <c r="AH307" s="9">
        <v>0.1</v>
      </c>
      <c r="AI307" s="7">
        <v>368</v>
      </c>
      <c r="AJ307" s="9">
        <v>74.3</v>
      </c>
      <c r="AK307" s="7">
        <v>122</v>
      </c>
    </row>
    <row r="308" spans="1:37" x14ac:dyDescent="0.25">
      <c r="A308" t="s">
        <v>397</v>
      </c>
      <c r="B308" t="s">
        <v>101</v>
      </c>
      <c r="C308" t="s">
        <v>327</v>
      </c>
      <c r="D308">
        <v>68940</v>
      </c>
      <c r="E308" t="s">
        <v>103</v>
      </c>
      <c r="F308" s="6">
        <v>59157</v>
      </c>
      <c r="G308" s="7">
        <v>63</v>
      </c>
      <c r="H308" s="6">
        <v>749</v>
      </c>
      <c r="I308" s="7">
        <v>156</v>
      </c>
      <c r="J308" s="8">
        <v>7.18</v>
      </c>
      <c r="K308" s="7">
        <v>237</v>
      </c>
      <c r="L308" s="9">
        <v>3.4</v>
      </c>
      <c r="M308" s="7">
        <v>325</v>
      </c>
      <c r="N308" s="9">
        <v>68.5</v>
      </c>
      <c r="O308" s="7">
        <v>19</v>
      </c>
      <c r="P308" s="7">
        <v>32.1</v>
      </c>
      <c r="Q308" s="7">
        <v>340</v>
      </c>
      <c r="R308" s="9">
        <v>39.1</v>
      </c>
      <c r="S308" s="7">
        <v>58</v>
      </c>
      <c r="T308" s="7">
        <v>1090.9</v>
      </c>
      <c r="U308" s="7">
        <v>70</v>
      </c>
      <c r="V308" s="9">
        <v>100</v>
      </c>
      <c r="W308" s="7">
        <v>103</v>
      </c>
      <c r="X308" s="7">
        <v>67916</v>
      </c>
      <c r="Y308" s="7">
        <v>83</v>
      </c>
      <c r="Z308" s="9">
        <v>5.74</v>
      </c>
      <c r="AA308" s="7">
        <v>266</v>
      </c>
      <c r="AB308" s="7">
        <v>320.5</v>
      </c>
      <c r="AC308" s="7">
        <v>107</v>
      </c>
      <c r="AD308" s="7">
        <v>256.9</v>
      </c>
      <c r="AE308" s="7">
        <v>36</v>
      </c>
      <c r="AF308" s="9">
        <v>20</v>
      </c>
      <c r="AG308" s="7">
        <v>344</v>
      </c>
      <c r="AH308" s="9">
        <v>0.2</v>
      </c>
      <c r="AI308" s="7">
        <v>321</v>
      </c>
      <c r="AJ308" s="9">
        <v>79.8</v>
      </c>
      <c r="AK308" s="7">
        <v>54</v>
      </c>
    </row>
    <row r="309" spans="1:37" x14ac:dyDescent="0.25">
      <c r="A309" t="s">
        <v>398</v>
      </c>
      <c r="B309" t="s">
        <v>101</v>
      </c>
      <c r="C309" t="s">
        <v>327</v>
      </c>
      <c r="D309">
        <v>44360</v>
      </c>
      <c r="E309" t="s">
        <v>103</v>
      </c>
      <c r="F309" s="6">
        <v>71119</v>
      </c>
      <c r="G309" s="7">
        <v>38</v>
      </c>
      <c r="H309" s="6">
        <v>951</v>
      </c>
      <c r="I309" s="7">
        <v>70</v>
      </c>
      <c r="J309" s="8">
        <v>7.38</v>
      </c>
      <c r="K309" s="7">
        <v>220</v>
      </c>
      <c r="L309" s="9">
        <v>3.7</v>
      </c>
      <c r="M309" s="7">
        <v>298</v>
      </c>
      <c r="N309" s="9">
        <v>64.9</v>
      </c>
      <c r="O309" s="7">
        <v>128</v>
      </c>
      <c r="P309" s="7">
        <v>39.5</v>
      </c>
      <c r="Q309" s="7">
        <v>306</v>
      </c>
      <c r="R309" s="9">
        <v>38.1</v>
      </c>
      <c r="S309" s="7">
        <v>78</v>
      </c>
      <c r="T309" s="7">
        <v>635.2</v>
      </c>
      <c r="U309" s="7">
        <v>106</v>
      </c>
      <c r="V309" s="9">
        <v>100</v>
      </c>
      <c r="W309" s="7">
        <v>104</v>
      </c>
      <c r="X309" s="7">
        <v>44378</v>
      </c>
      <c r="Y309" s="7">
        <v>102</v>
      </c>
      <c r="Z309" s="9">
        <v>5.29</v>
      </c>
      <c r="AA309" s="7">
        <v>291</v>
      </c>
      <c r="AB309" s="7">
        <v>330.8</v>
      </c>
      <c r="AC309" s="7">
        <v>96</v>
      </c>
      <c r="AD309" s="7">
        <v>301.1</v>
      </c>
      <c r="AE309" s="7">
        <v>13</v>
      </c>
      <c r="AF309" s="9">
        <v>39.8</v>
      </c>
      <c r="AG309" s="7">
        <v>84</v>
      </c>
      <c r="AH309" s="9">
        <v>0.2</v>
      </c>
      <c r="AI309" s="7">
        <v>322</v>
      </c>
      <c r="AJ309" s="9">
        <v>59.9</v>
      </c>
      <c r="AK309" s="7">
        <v>311</v>
      </c>
    </row>
    <row r="310" spans="1:37" x14ac:dyDescent="0.25">
      <c r="A310" t="s">
        <v>399</v>
      </c>
      <c r="B310" t="s">
        <v>108</v>
      </c>
      <c r="C310" t="s">
        <v>327</v>
      </c>
      <c r="D310">
        <v>135024</v>
      </c>
      <c r="E310" t="s">
        <v>103</v>
      </c>
      <c r="F310" s="6">
        <v>34966</v>
      </c>
      <c r="G310" s="7">
        <v>306</v>
      </c>
      <c r="H310" s="6">
        <v>622</v>
      </c>
      <c r="I310" s="7">
        <v>234</v>
      </c>
      <c r="J310" s="8">
        <v>4.16</v>
      </c>
      <c r="K310" s="7">
        <v>397</v>
      </c>
      <c r="L310" s="9">
        <v>2.6</v>
      </c>
      <c r="M310" s="7">
        <v>377</v>
      </c>
      <c r="N310" s="9">
        <v>63.9</v>
      </c>
      <c r="O310" s="7">
        <v>165</v>
      </c>
      <c r="P310" s="7">
        <v>62.9</v>
      </c>
      <c r="Q310" s="7">
        <v>54</v>
      </c>
      <c r="R310" s="9">
        <v>36.4</v>
      </c>
      <c r="S310" s="7">
        <v>154</v>
      </c>
      <c r="T310" s="7">
        <v>173.3</v>
      </c>
      <c r="U310" s="7">
        <v>225</v>
      </c>
      <c r="V310" s="9">
        <v>57.5</v>
      </c>
      <c r="W310" s="7">
        <v>233</v>
      </c>
      <c r="X310" s="7">
        <v>2735</v>
      </c>
      <c r="Y310" s="7">
        <v>271</v>
      </c>
      <c r="Z310" s="9">
        <v>3.16</v>
      </c>
      <c r="AA310" s="7">
        <v>382</v>
      </c>
      <c r="AB310" s="7">
        <v>287.1</v>
      </c>
      <c r="AC310" s="7">
        <v>152</v>
      </c>
      <c r="AD310" s="7">
        <v>136</v>
      </c>
      <c r="AE310" s="7">
        <v>315</v>
      </c>
      <c r="AF310" s="9">
        <v>38.5</v>
      </c>
      <c r="AG310" s="7">
        <v>102</v>
      </c>
      <c r="AH310" s="9">
        <v>1.4</v>
      </c>
      <c r="AI310" s="7">
        <v>116</v>
      </c>
      <c r="AJ310" s="9">
        <v>60.1</v>
      </c>
      <c r="AK310" s="7">
        <v>307</v>
      </c>
    </row>
    <row r="311" spans="1:37" x14ac:dyDescent="0.25">
      <c r="A311" t="s">
        <v>395</v>
      </c>
      <c r="B311" t="s">
        <v>108</v>
      </c>
      <c r="C311" t="s">
        <v>327</v>
      </c>
      <c r="D311">
        <v>255900</v>
      </c>
      <c r="E311" t="s">
        <v>103</v>
      </c>
      <c r="F311" s="6">
        <v>38045</v>
      </c>
      <c r="G311" s="7">
        <v>251</v>
      </c>
      <c r="H311" s="6">
        <v>634</v>
      </c>
      <c r="I311" s="7">
        <v>225</v>
      </c>
      <c r="J311" s="8">
        <v>4.97</v>
      </c>
      <c r="K311" s="7">
        <v>366</v>
      </c>
      <c r="L311" s="9">
        <v>2.8</v>
      </c>
      <c r="M311" s="7">
        <v>364</v>
      </c>
      <c r="N311" s="9">
        <v>64.2</v>
      </c>
      <c r="O311" s="7">
        <v>150</v>
      </c>
      <c r="P311" s="7">
        <v>60</v>
      </c>
      <c r="Q311" s="7">
        <v>99</v>
      </c>
      <c r="R311" s="9">
        <v>36.3</v>
      </c>
      <c r="S311" s="7">
        <v>155</v>
      </c>
      <c r="T311" s="7">
        <v>239</v>
      </c>
      <c r="U311" s="7">
        <v>181</v>
      </c>
      <c r="V311" s="9">
        <v>55.6</v>
      </c>
      <c r="W311" s="7">
        <v>243</v>
      </c>
      <c r="X311" s="7">
        <v>3116</v>
      </c>
      <c r="Y311" s="7">
        <v>263</v>
      </c>
      <c r="Z311" s="9">
        <v>3.75</v>
      </c>
      <c r="AA311" s="7">
        <v>358</v>
      </c>
      <c r="AB311" s="7">
        <v>323</v>
      </c>
      <c r="AC311" s="7">
        <v>104</v>
      </c>
      <c r="AD311" s="7">
        <v>131.5</v>
      </c>
      <c r="AE311" s="7">
        <v>347</v>
      </c>
      <c r="AF311" s="9">
        <v>34.7</v>
      </c>
      <c r="AG311" s="7">
        <v>146</v>
      </c>
      <c r="AH311" s="9">
        <v>0.5</v>
      </c>
      <c r="AI311" s="7">
        <v>258</v>
      </c>
      <c r="AJ311" s="9">
        <v>64.8</v>
      </c>
      <c r="AK311" s="7">
        <v>241</v>
      </c>
    </row>
    <row r="312" spans="1:37" x14ac:dyDescent="0.25">
      <c r="A312" t="s">
        <v>400</v>
      </c>
      <c r="B312" t="s">
        <v>108</v>
      </c>
      <c r="C312" t="s">
        <v>327</v>
      </c>
      <c r="D312">
        <v>97172</v>
      </c>
      <c r="E312" t="s">
        <v>103</v>
      </c>
      <c r="F312" s="6">
        <v>42286</v>
      </c>
      <c r="G312" s="7">
        <v>198</v>
      </c>
      <c r="H312" s="6">
        <v>707</v>
      </c>
      <c r="I312" s="7">
        <v>182</v>
      </c>
      <c r="J312" s="8">
        <v>5.32</v>
      </c>
      <c r="K312" s="7">
        <v>351</v>
      </c>
      <c r="L312" s="9">
        <v>2.7</v>
      </c>
      <c r="M312" s="7">
        <v>367</v>
      </c>
      <c r="N312" s="9">
        <v>65.1</v>
      </c>
      <c r="O312" s="7">
        <v>122</v>
      </c>
      <c r="P312" s="7">
        <v>66.3</v>
      </c>
      <c r="Q312" s="7">
        <v>17</v>
      </c>
      <c r="R312" s="9">
        <v>36.7</v>
      </c>
      <c r="S312" s="7">
        <v>133</v>
      </c>
      <c r="T312" s="7">
        <v>122.9</v>
      </c>
      <c r="U312" s="7">
        <v>289</v>
      </c>
      <c r="V312" s="9">
        <v>31.6</v>
      </c>
      <c r="W312" s="7">
        <v>335</v>
      </c>
      <c r="X312" s="7">
        <v>1583</v>
      </c>
      <c r="Y312" s="7">
        <v>327</v>
      </c>
      <c r="Z312" s="9">
        <v>4.29</v>
      </c>
      <c r="AA312" s="7">
        <v>338</v>
      </c>
      <c r="AB312" s="7">
        <v>317.1</v>
      </c>
      <c r="AC312" s="7">
        <v>109</v>
      </c>
      <c r="AD312" s="7">
        <v>136.4</v>
      </c>
      <c r="AE312" s="7">
        <v>312</v>
      </c>
      <c r="AF312" s="9">
        <v>42.1</v>
      </c>
      <c r="AG312" s="7">
        <v>67</v>
      </c>
      <c r="AH312" s="9">
        <v>1.4</v>
      </c>
      <c r="AI312" s="7">
        <v>117</v>
      </c>
      <c r="AJ312" s="9">
        <v>56.4</v>
      </c>
      <c r="AK312" s="7">
        <v>338</v>
      </c>
    </row>
    <row r="313" spans="1:37" x14ac:dyDescent="0.25">
      <c r="A313" t="s">
        <v>401</v>
      </c>
      <c r="B313" t="s">
        <v>108</v>
      </c>
      <c r="C313" t="s">
        <v>327</v>
      </c>
      <c r="D313">
        <v>127342</v>
      </c>
      <c r="E313" t="s">
        <v>103</v>
      </c>
      <c r="F313" s="6">
        <v>51071</v>
      </c>
      <c r="G313" s="7">
        <v>105</v>
      </c>
      <c r="H313" s="6">
        <v>741</v>
      </c>
      <c r="I313" s="7">
        <v>161</v>
      </c>
      <c r="J313" s="8">
        <v>5.68</v>
      </c>
      <c r="K313" s="7">
        <v>325</v>
      </c>
      <c r="L313" s="9">
        <v>2.1</v>
      </c>
      <c r="M313" s="7">
        <v>398</v>
      </c>
      <c r="N313" s="9">
        <v>67.2</v>
      </c>
      <c r="O313" s="7">
        <v>48</v>
      </c>
      <c r="P313" s="7">
        <v>60.9</v>
      </c>
      <c r="Q313" s="7">
        <v>84</v>
      </c>
      <c r="R313" s="9">
        <v>37.5</v>
      </c>
      <c r="S313" s="7">
        <v>98</v>
      </c>
      <c r="T313" s="7">
        <v>166.9</v>
      </c>
      <c r="U313" s="7">
        <v>231</v>
      </c>
      <c r="V313" s="9">
        <v>35.7</v>
      </c>
      <c r="W313" s="7">
        <v>320</v>
      </c>
      <c r="X313" s="7">
        <v>1838</v>
      </c>
      <c r="Y313" s="7">
        <v>317</v>
      </c>
      <c r="Z313" s="9">
        <v>3.53</v>
      </c>
      <c r="AA313" s="7">
        <v>372</v>
      </c>
      <c r="AB313" s="7">
        <v>262.5</v>
      </c>
      <c r="AC313" s="7">
        <v>187</v>
      </c>
      <c r="AD313" s="7">
        <v>144.5</v>
      </c>
      <c r="AE313" s="7">
        <v>248</v>
      </c>
      <c r="AF313" s="9">
        <v>38</v>
      </c>
      <c r="AG313" s="7">
        <v>108</v>
      </c>
      <c r="AH313" s="9">
        <v>0.5</v>
      </c>
      <c r="AI313" s="7">
        <v>259</v>
      </c>
      <c r="AJ313" s="9">
        <v>61.4</v>
      </c>
      <c r="AK313" s="7">
        <v>284</v>
      </c>
    </row>
    <row r="314" spans="1:37" x14ac:dyDescent="0.25">
      <c r="A314" t="s">
        <v>402</v>
      </c>
      <c r="B314" t="s">
        <v>108</v>
      </c>
      <c r="C314" t="s">
        <v>327</v>
      </c>
      <c r="D314">
        <v>175823</v>
      </c>
      <c r="E314" t="s">
        <v>103</v>
      </c>
      <c r="F314" s="6">
        <v>43857</v>
      </c>
      <c r="G314" s="7">
        <v>173</v>
      </c>
      <c r="H314" s="6">
        <v>843</v>
      </c>
      <c r="I314" s="7">
        <v>114</v>
      </c>
      <c r="J314" s="8">
        <v>5.85</v>
      </c>
      <c r="K314" s="7">
        <v>317</v>
      </c>
      <c r="L314" s="9">
        <v>2.5</v>
      </c>
      <c r="M314" s="7">
        <v>384</v>
      </c>
      <c r="N314" s="9">
        <v>64.8</v>
      </c>
      <c r="O314" s="7">
        <v>133</v>
      </c>
      <c r="P314" s="7">
        <v>55.3</v>
      </c>
      <c r="Q314" s="7">
        <v>165</v>
      </c>
      <c r="R314" s="9">
        <v>37.8</v>
      </c>
      <c r="S314" s="7">
        <v>84</v>
      </c>
      <c r="T314" s="7">
        <v>341.2</v>
      </c>
      <c r="U314" s="7">
        <v>147</v>
      </c>
      <c r="V314" s="9">
        <v>72.5</v>
      </c>
      <c r="W314" s="7">
        <v>179</v>
      </c>
      <c r="X314" s="7">
        <v>5417</v>
      </c>
      <c r="Y314" s="7">
        <v>206</v>
      </c>
      <c r="Z314" s="9">
        <v>4.06</v>
      </c>
      <c r="AA314" s="7">
        <v>349</v>
      </c>
      <c r="AB314" s="7">
        <v>262.6</v>
      </c>
      <c r="AC314" s="7">
        <v>186</v>
      </c>
      <c r="AD314" s="7">
        <v>149.7</v>
      </c>
      <c r="AE314" s="7">
        <v>204</v>
      </c>
      <c r="AF314" s="9">
        <v>38.3</v>
      </c>
      <c r="AG314" s="7">
        <v>104</v>
      </c>
      <c r="AH314" s="9">
        <v>0.6</v>
      </c>
      <c r="AI314" s="7">
        <v>234</v>
      </c>
      <c r="AJ314" s="9">
        <v>61.1</v>
      </c>
      <c r="AK314" s="7">
        <v>290</v>
      </c>
    </row>
    <row r="315" spans="1:37" x14ac:dyDescent="0.25">
      <c r="A315" t="s">
        <v>403</v>
      </c>
      <c r="B315" t="s">
        <v>108</v>
      </c>
      <c r="C315" t="s">
        <v>327</v>
      </c>
      <c r="D315">
        <v>82085</v>
      </c>
      <c r="E315" t="s">
        <v>103</v>
      </c>
      <c r="F315" s="6">
        <v>47315</v>
      </c>
      <c r="G315" s="7">
        <v>133</v>
      </c>
      <c r="H315" s="6">
        <v>624</v>
      </c>
      <c r="I315" s="7">
        <v>231</v>
      </c>
      <c r="J315" s="8">
        <v>5.36</v>
      </c>
      <c r="K315" s="7">
        <v>348</v>
      </c>
      <c r="L315" s="9">
        <v>2.6</v>
      </c>
      <c r="M315" s="7">
        <v>378</v>
      </c>
      <c r="N315" s="9">
        <v>64.3</v>
      </c>
      <c r="O315" s="7">
        <v>146</v>
      </c>
      <c r="P315" s="7">
        <v>48</v>
      </c>
      <c r="Q315" s="7">
        <v>251</v>
      </c>
      <c r="R315" s="9">
        <v>34.7</v>
      </c>
      <c r="S315" s="7">
        <v>245</v>
      </c>
      <c r="T315" s="7">
        <v>254.2</v>
      </c>
      <c r="U315" s="7">
        <v>173</v>
      </c>
      <c r="V315" s="9">
        <v>45.2</v>
      </c>
      <c r="W315" s="7">
        <v>284</v>
      </c>
      <c r="X315" s="7">
        <v>2442</v>
      </c>
      <c r="Y315" s="7">
        <v>278</v>
      </c>
      <c r="Z315" s="9">
        <v>4.3</v>
      </c>
      <c r="AA315" s="7">
        <v>337</v>
      </c>
      <c r="AB315" s="7">
        <v>210.1</v>
      </c>
      <c r="AC315" s="7">
        <v>311</v>
      </c>
      <c r="AD315" s="7">
        <v>179</v>
      </c>
      <c r="AE315" s="7">
        <v>112</v>
      </c>
      <c r="AF315" s="9">
        <v>45.1</v>
      </c>
      <c r="AG315" s="7">
        <v>43</v>
      </c>
      <c r="AH315" s="9">
        <v>0.9</v>
      </c>
      <c r="AI315" s="7">
        <v>176</v>
      </c>
      <c r="AJ315" s="9">
        <v>54</v>
      </c>
      <c r="AK315" s="7">
        <v>360</v>
      </c>
    </row>
    <row r="316" spans="1:37" x14ac:dyDescent="0.25">
      <c r="A316" t="s">
        <v>404</v>
      </c>
      <c r="B316" t="s">
        <v>108</v>
      </c>
      <c r="C316" t="s">
        <v>327</v>
      </c>
      <c r="D316">
        <v>141907</v>
      </c>
      <c r="E316" t="s">
        <v>103</v>
      </c>
      <c r="F316" s="6">
        <v>47157</v>
      </c>
      <c r="G316" s="7">
        <v>137</v>
      </c>
      <c r="H316" s="6">
        <v>726</v>
      </c>
      <c r="I316" s="7">
        <v>171</v>
      </c>
      <c r="J316" s="8">
        <v>4.38</v>
      </c>
      <c r="K316" s="7">
        <v>392</v>
      </c>
      <c r="L316" s="9">
        <v>2.5</v>
      </c>
      <c r="M316" s="7">
        <v>385</v>
      </c>
      <c r="N316" s="9">
        <v>66</v>
      </c>
      <c r="O316" s="7">
        <v>86</v>
      </c>
      <c r="P316" s="7">
        <v>58.9</v>
      </c>
      <c r="Q316" s="7">
        <v>115</v>
      </c>
      <c r="R316" s="9">
        <v>36.5</v>
      </c>
      <c r="S316" s="7">
        <v>149</v>
      </c>
      <c r="T316" s="7">
        <v>101.9</v>
      </c>
      <c r="U316" s="7">
        <v>331</v>
      </c>
      <c r="V316" s="9">
        <v>33.5</v>
      </c>
      <c r="W316" s="7">
        <v>327</v>
      </c>
      <c r="X316" s="7">
        <v>1934</v>
      </c>
      <c r="Y316" s="7">
        <v>312</v>
      </c>
      <c r="Z316" s="9">
        <v>3.09</v>
      </c>
      <c r="AA316" s="7">
        <v>386</v>
      </c>
      <c r="AB316" s="7">
        <v>272.3</v>
      </c>
      <c r="AC316" s="7">
        <v>168</v>
      </c>
      <c r="AD316" s="7">
        <v>135.8</v>
      </c>
      <c r="AE316" s="7">
        <v>318</v>
      </c>
      <c r="AF316" s="9">
        <v>48.5</v>
      </c>
      <c r="AG316" s="7">
        <v>16</v>
      </c>
      <c r="AH316" s="9">
        <v>1.1</v>
      </c>
      <c r="AI316" s="7">
        <v>147</v>
      </c>
      <c r="AJ316" s="9">
        <v>50.5</v>
      </c>
      <c r="AK316" s="7">
        <v>386</v>
      </c>
    </row>
    <row r="317" spans="1:37" x14ac:dyDescent="0.25">
      <c r="A317" t="s">
        <v>405</v>
      </c>
      <c r="B317" t="s">
        <v>108</v>
      </c>
      <c r="C317" t="s">
        <v>327</v>
      </c>
      <c r="D317">
        <v>146164</v>
      </c>
      <c r="E317" t="s">
        <v>103</v>
      </c>
      <c r="F317" s="6">
        <v>50150</v>
      </c>
      <c r="G317" s="7">
        <v>110</v>
      </c>
      <c r="H317" s="6">
        <v>753</v>
      </c>
      <c r="I317" s="7">
        <v>153</v>
      </c>
      <c r="J317" s="8">
        <v>4.51</v>
      </c>
      <c r="K317" s="7">
        <v>388</v>
      </c>
      <c r="L317" s="9">
        <v>2.2</v>
      </c>
      <c r="M317" s="7">
        <v>395</v>
      </c>
      <c r="N317" s="9">
        <v>67.7</v>
      </c>
      <c r="O317" s="7">
        <v>37</v>
      </c>
      <c r="P317" s="7">
        <v>62</v>
      </c>
      <c r="Q317" s="7">
        <v>69</v>
      </c>
      <c r="R317" s="9">
        <v>37</v>
      </c>
      <c r="S317" s="7">
        <v>120</v>
      </c>
      <c r="T317" s="7">
        <v>118.9</v>
      </c>
      <c r="U317" s="7">
        <v>296</v>
      </c>
      <c r="V317" s="9">
        <v>21.8</v>
      </c>
      <c r="W317" s="7">
        <v>367</v>
      </c>
      <c r="X317" s="7">
        <v>1871</v>
      </c>
      <c r="Y317" s="7">
        <v>315</v>
      </c>
      <c r="Z317" s="9">
        <v>2.64</v>
      </c>
      <c r="AA317" s="7">
        <v>400</v>
      </c>
      <c r="AB317" s="7">
        <v>246.9</v>
      </c>
      <c r="AC317" s="7">
        <v>221</v>
      </c>
      <c r="AD317" s="7">
        <v>107.5</v>
      </c>
      <c r="AE317" s="7">
        <v>389</v>
      </c>
      <c r="AF317" s="9">
        <v>52.7</v>
      </c>
      <c r="AG317" s="7">
        <v>7</v>
      </c>
      <c r="AH317" s="9">
        <v>1.1</v>
      </c>
      <c r="AI317" s="7">
        <v>148</v>
      </c>
      <c r="AJ317" s="9">
        <v>46.1</v>
      </c>
      <c r="AK317" s="7">
        <v>394</v>
      </c>
    </row>
    <row r="318" spans="1:37" x14ac:dyDescent="0.25">
      <c r="A318" t="s">
        <v>406</v>
      </c>
      <c r="B318" t="s">
        <v>108</v>
      </c>
      <c r="C318" t="s">
        <v>327</v>
      </c>
      <c r="D318">
        <v>134324</v>
      </c>
      <c r="E318" t="s">
        <v>103</v>
      </c>
      <c r="F318" s="6">
        <v>59737</v>
      </c>
      <c r="G318" s="7">
        <v>60</v>
      </c>
      <c r="H318" s="6">
        <v>921</v>
      </c>
      <c r="I318" s="7">
        <v>80</v>
      </c>
      <c r="J318" s="8">
        <v>4.74</v>
      </c>
      <c r="K318" s="7">
        <v>376</v>
      </c>
      <c r="L318" s="9">
        <v>2.2</v>
      </c>
      <c r="M318" s="7">
        <v>396</v>
      </c>
      <c r="N318" s="9">
        <v>66.5</v>
      </c>
      <c r="O318" s="7">
        <v>72</v>
      </c>
      <c r="P318" s="7">
        <v>63.7</v>
      </c>
      <c r="Q318" s="7">
        <v>46</v>
      </c>
      <c r="R318" s="9">
        <v>36.6</v>
      </c>
      <c r="S318" s="7">
        <v>140</v>
      </c>
      <c r="T318" s="7">
        <v>105.5</v>
      </c>
      <c r="U318" s="7">
        <v>320</v>
      </c>
      <c r="V318" s="9">
        <v>29.9</v>
      </c>
      <c r="W318" s="7">
        <v>341</v>
      </c>
      <c r="X318" s="7">
        <v>1442</v>
      </c>
      <c r="Y318" s="7">
        <v>334</v>
      </c>
      <c r="Z318" s="9">
        <v>3.3</v>
      </c>
      <c r="AA318" s="7">
        <v>377</v>
      </c>
      <c r="AB318" s="7">
        <v>237.4</v>
      </c>
      <c r="AC318" s="7">
        <v>239</v>
      </c>
      <c r="AD318" s="7">
        <v>134</v>
      </c>
      <c r="AE318" s="7">
        <v>333</v>
      </c>
      <c r="AF318" s="9">
        <v>45.9</v>
      </c>
      <c r="AG318" s="7">
        <v>32</v>
      </c>
      <c r="AH318" s="9">
        <v>1.1</v>
      </c>
      <c r="AI318" s="7">
        <v>149</v>
      </c>
      <c r="AJ318" s="9">
        <v>53</v>
      </c>
      <c r="AK318" s="7">
        <v>370</v>
      </c>
    </row>
    <row r="319" spans="1:37" x14ac:dyDescent="0.25">
      <c r="A319" t="s">
        <v>407</v>
      </c>
      <c r="B319" t="s">
        <v>108</v>
      </c>
      <c r="C319" t="s">
        <v>327</v>
      </c>
      <c r="D319">
        <v>156308</v>
      </c>
      <c r="E319" t="s">
        <v>103</v>
      </c>
      <c r="F319" s="6">
        <v>42494</v>
      </c>
      <c r="G319" s="7">
        <v>195</v>
      </c>
      <c r="H319" s="6">
        <v>592</v>
      </c>
      <c r="I319" s="7">
        <v>252</v>
      </c>
      <c r="J319" s="8">
        <v>4.37</v>
      </c>
      <c r="K319" s="7">
        <v>393</v>
      </c>
      <c r="L319" s="9">
        <v>2.5</v>
      </c>
      <c r="M319" s="7">
        <v>386</v>
      </c>
      <c r="N319" s="9">
        <v>69</v>
      </c>
      <c r="O319" s="7">
        <v>13</v>
      </c>
      <c r="P319" s="7">
        <v>51.6</v>
      </c>
      <c r="Q319" s="7">
        <v>214</v>
      </c>
      <c r="R319" s="9">
        <v>34.8</v>
      </c>
      <c r="S319" s="7">
        <v>236</v>
      </c>
      <c r="T319" s="7">
        <v>102.3</v>
      </c>
      <c r="U319" s="7">
        <v>327</v>
      </c>
      <c r="V319" s="9">
        <v>29.8</v>
      </c>
      <c r="W319" s="7">
        <v>342</v>
      </c>
      <c r="X319" s="7">
        <v>4467</v>
      </c>
      <c r="Y319" s="7">
        <v>220</v>
      </c>
      <c r="Z319" s="9">
        <v>2.77</v>
      </c>
      <c r="AA319" s="7">
        <v>398</v>
      </c>
      <c r="AB319" s="7">
        <v>210.4</v>
      </c>
      <c r="AC319" s="7">
        <v>310</v>
      </c>
      <c r="AD319" s="7">
        <v>128.4</v>
      </c>
      <c r="AE319" s="7">
        <v>360</v>
      </c>
      <c r="AF319" s="9">
        <v>36.4</v>
      </c>
      <c r="AG319" s="7">
        <v>128</v>
      </c>
      <c r="AH319" s="9">
        <v>1.2</v>
      </c>
      <c r="AI319" s="7">
        <v>130</v>
      </c>
      <c r="AJ319" s="9">
        <v>62.4</v>
      </c>
      <c r="AK319" s="7">
        <v>275</v>
      </c>
    </row>
    <row r="320" spans="1:37" x14ac:dyDescent="0.25">
      <c r="A320" t="s">
        <v>408</v>
      </c>
      <c r="B320" t="s">
        <v>108</v>
      </c>
      <c r="C320" t="s">
        <v>409</v>
      </c>
      <c r="D320">
        <v>327502</v>
      </c>
      <c r="E320" t="s">
        <v>103</v>
      </c>
      <c r="F320" s="6">
        <v>52063</v>
      </c>
      <c r="G320" s="7">
        <v>93</v>
      </c>
      <c r="H320" s="6">
        <v>809</v>
      </c>
      <c r="I320" s="7">
        <v>129</v>
      </c>
      <c r="J320" s="8">
        <v>12.28</v>
      </c>
      <c r="K320" s="7">
        <v>28</v>
      </c>
      <c r="L320" s="9">
        <v>9.5</v>
      </c>
      <c r="M320" s="7">
        <v>19</v>
      </c>
      <c r="N320" s="9">
        <v>55.4</v>
      </c>
      <c r="O320" s="7">
        <v>366</v>
      </c>
      <c r="P320" s="7">
        <v>45.8</v>
      </c>
      <c r="Q320" s="7">
        <v>270</v>
      </c>
      <c r="R320" s="9">
        <v>36.7</v>
      </c>
      <c r="S320" s="7">
        <v>134</v>
      </c>
      <c r="T320" s="7">
        <v>796.7</v>
      </c>
      <c r="U320" s="7">
        <v>86</v>
      </c>
      <c r="V320" s="9">
        <v>97.6</v>
      </c>
      <c r="W320" s="7">
        <v>126</v>
      </c>
      <c r="X320" s="7">
        <v>15223</v>
      </c>
      <c r="Y320" s="7">
        <v>137</v>
      </c>
      <c r="Z320" s="9">
        <v>14.84</v>
      </c>
      <c r="AA320" s="7">
        <v>17</v>
      </c>
      <c r="AB320" s="7">
        <v>308.3</v>
      </c>
      <c r="AC320" s="7">
        <v>122</v>
      </c>
      <c r="AD320" s="7">
        <v>231.2</v>
      </c>
      <c r="AE320" s="7">
        <v>66</v>
      </c>
      <c r="AF320" s="9">
        <v>22.9</v>
      </c>
      <c r="AG320" s="7">
        <v>307</v>
      </c>
      <c r="AH320" s="9">
        <v>0.1</v>
      </c>
      <c r="AI320" s="7">
        <v>369</v>
      </c>
      <c r="AJ320" s="9">
        <v>76.9</v>
      </c>
      <c r="AK320" s="7">
        <v>83</v>
      </c>
    </row>
    <row r="321" spans="1:37" x14ac:dyDescent="0.25">
      <c r="A321" t="s">
        <v>410</v>
      </c>
      <c r="B321" t="s">
        <v>108</v>
      </c>
      <c r="C321" t="s">
        <v>409</v>
      </c>
      <c r="D321">
        <v>103471</v>
      </c>
      <c r="E321" t="s">
        <v>103</v>
      </c>
      <c r="F321" s="6">
        <v>32318</v>
      </c>
      <c r="G321" s="7">
        <v>348</v>
      </c>
      <c r="H321" s="6">
        <v>459</v>
      </c>
      <c r="I321" s="7">
        <v>340</v>
      </c>
      <c r="J321" s="8">
        <v>7.54</v>
      </c>
      <c r="K321" s="7">
        <v>199</v>
      </c>
      <c r="L321" s="9">
        <v>4.4</v>
      </c>
      <c r="M321" s="7">
        <v>245</v>
      </c>
      <c r="N321" s="9">
        <v>49.1</v>
      </c>
      <c r="O321" s="7">
        <v>399</v>
      </c>
      <c r="P321" s="7">
        <v>70</v>
      </c>
      <c r="Q321" s="7">
        <v>5</v>
      </c>
      <c r="R321" s="9">
        <v>33.3</v>
      </c>
      <c r="S321" s="7">
        <v>295</v>
      </c>
      <c r="T321" s="7">
        <v>186</v>
      </c>
      <c r="U321" s="7">
        <v>210</v>
      </c>
      <c r="V321" s="9">
        <v>85.3</v>
      </c>
      <c r="W321" s="7">
        <v>147</v>
      </c>
      <c r="X321" s="7">
        <v>15406</v>
      </c>
      <c r="Y321" s="7">
        <v>136</v>
      </c>
      <c r="Z321" s="9">
        <v>6.58</v>
      </c>
      <c r="AA321" s="7">
        <v>218</v>
      </c>
      <c r="AB321" s="7">
        <v>307.3</v>
      </c>
      <c r="AC321" s="7">
        <v>123</v>
      </c>
      <c r="AD321" s="7">
        <v>138.5</v>
      </c>
      <c r="AE321" s="7">
        <v>298</v>
      </c>
      <c r="AF321" s="9">
        <v>26.7</v>
      </c>
      <c r="AG321" s="7">
        <v>246</v>
      </c>
      <c r="AH321" s="9">
        <v>0.8</v>
      </c>
      <c r="AI321" s="7">
        <v>201</v>
      </c>
      <c r="AJ321" s="9">
        <v>72.5</v>
      </c>
      <c r="AK321" s="7">
        <v>147</v>
      </c>
    </row>
    <row r="322" spans="1:37" x14ac:dyDescent="0.25">
      <c r="A322" t="s">
        <v>411</v>
      </c>
      <c r="B322" t="s">
        <v>108</v>
      </c>
      <c r="C322" t="s">
        <v>409</v>
      </c>
      <c r="D322">
        <v>131172</v>
      </c>
      <c r="E322" t="s">
        <v>103</v>
      </c>
      <c r="F322" s="6">
        <v>30174</v>
      </c>
      <c r="G322" s="7">
        <v>368</v>
      </c>
      <c r="H322" s="6">
        <v>449</v>
      </c>
      <c r="I322" s="7">
        <v>344</v>
      </c>
      <c r="J322" s="8">
        <v>10.8</v>
      </c>
      <c r="K322" s="7">
        <v>42</v>
      </c>
      <c r="L322" s="9">
        <v>7.4</v>
      </c>
      <c r="M322" s="7">
        <v>66</v>
      </c>
      <c r="N322" s="9">
        <v>58</v>
      </c>
      <c r="O322" s="7">
        <v>335</v>
      </c>
      <c r="P322" s="7">
        <v>60.8</v>
      </c>
      <c r="Q322" s="7">
        <v>89</v>
      </c>
      <c r="R322" s="9">
        <v>33.1</v>
      </c>
      <c r="S322" s="7">
        <v>304</v>
      </c>
      <c r="T322" s="7">
        <v>529.2</v>
      </c>
      <c r="U322" s="7">
        <v>115</v>
      </c>
      <c r="V322" s="9">
        <v>100</v>
      </c>
      <c r="W322" s="7">
        <v>105</v>
      </c>
      <c r="X322" s="7">
        <v>15832</v>
      </c>
      <c r="Y322" s="7">
        <v>134</v>
      </c>
      <c r="Z322" s="9">
        <v>11.41</v>
      </c>
      <c r="AA322" s="7">
        <v>55</v>
      </c>
      <c r="AB322" s="7">
        <v>275.8</v>
      </c>
      <c r="AC322" s="7">
        <v>164</v>
      </c>
      <c r="AD322" s="7">
        <v>148.1</v>
      </c>
      <c r="AE322" s="7">
        <v>222</v>
      </c>
      <c r="AF322" s="9">
        <v>30</v>
      </c>
      <c r="AG322" s="7">
        <v>202</v>
      </c>
      <c r="AH322" s="9">
        <v>0.1</v>
      </c>
      <c r="AI322" s="7">
        <v>370</v>
      </c>
      <c r="AJ322" s="9">
        <v>69.9</v>
      </c>
      <c r="AK322" s="7">
        <v>182</v>
      </c>
    </row>
    <row r="323" spans="1:37" x14ac:dyDescent="0.25">
      <c r="A323" t="s">
        <v>412</v>
      </c>
      <c r="B323" t="s">
        <v>108</v>
      </c>
      <c r="C323" t="s">
        <v>409</v>
      </c>
      <c r="D323">
        <v>193732</v>
      </c>
      <c r="E323" t="s">
        <v>103</v>
      </c>
      <c r="F323" s="6">
        <v>42285</v>
      </c>
      <c r="G323" s="7">
        <v>199</v>
      </c>
      <c r="H323" s="6">
        <v>599</v>
      </c>
      <c r="I323" s="7">
        <v>250</v>
      </c>
      <c r="J323" s="8">
        <v>8.22</v>
      </c>
      <c r="K323" s="7">
        <v>151</v>
      </c>
      <c r="L323" s="9">
        <v>5.7</v>
      </c>
      <c r="M323" s="7">
        <v>146</v>
      </c>
      <c r="N323" s="9">
        <v>54.7</v>
      </c>
      <c r="O323" s="7">
        <v>375</v>
      </c>
      <c r="P323" s="7">
        <v>65.2</v>
      </c>
      <c r="Q323" s="7">
        <v>33</v>
      </c>
      <c r="R323" s="9">
        <v>33.2</v>
      </c>
      <c r="S323" s="7">
        <v>298</v>
      </c>
      <c r="T323" s="7">
        <v>422.5</v>
      </c>
      <c r="U323" s="7">
        <v>133</v>
      </c>
      <c r="V323" s="9">
        <v>84.1</v>
      </c>
      <c r="W323" s="7">
        <v>151</v>
      </c>
      <c r="X323" s="7">
        <v>14889</v>
      </c>
      <c r="Y323" s="7">
        <v>140</v>
      </c>
      <c r="Z323" s="9">
        <v>8.27</v>
      </c>
      <c r="AA323" s="7">
        <v>142</v>
      </c>
      <c r="AB323" s="7">
        <v>304.6</v>
      </c>
      <c r="AC323" s="7">
        <v>129</v>
      </c>
      <c r="AD323" s="7">
        <v>164.5</v>
      </c>
      <c r="AE323" s="7">
        <v>133</v>
      </c>
      <c r="AF323" s="9">
        <v>35.5</v>
      </c>
      <c r="AG323" s="7">
        <v>138</v>
      </c>
      <c r="AH323" s="9">
        <v>0.2</v>
      </c>
      <c r="AI323" s="7">
        <v>323</v>
      </c>
      <c r="AJ323" s="9">
        <v>64.3</v>
      </c>
      <c r="AK323" s="7">
        <v>246</v>
      </c>
    </row>
    <row r="324" spans="1:37" x14ac:dyDescent="0.25">
      <c r="A324" t="s">
        <v>413</v>
      </c>
      <c r="B324" t="s">
        <v>108</v>
      </c>
      <c r="C324" t="s">
        <v>409</v>
      </c>
      <c r="D324">
        <v>141656</v>
      </c>
      <c r="E324" t="s">
        <v>103</v>
      </c>
      <c r="F324" s="6">
        <v>50679</v>
      </c>
      <c r="G324" s="7">
        <v>107</v>
      </c>
      <c r="H324" s="6">
        <v>810</v>
      </c>
      <c r="I324" s="7">
        <v>127</v>
      </c>
      <c r="J324" s="8">
        <v>7.44</v>
      </c>
      <c r="K324" s="7">
        <v>209</v>
      </c>
      <c r="L324" s="9">
        <v>4.9</v>
      </c>
      <c r="M324" s="7">
        <v>208</v>
      </c>
      <c r="N324" s="9">
        <v>58.5</v>
      </c>
      <c r="O324" s="7">
        <v>322</v>
      </c>
      <c r="P324" s="7">
        <v>63.1</v>
      </c>
      <c r="Q324" s="7">
        <v>51</v>
      </c>
      <c r="R324" s="9">
        <v>32.5</v>
      </c>
      <c r="S324" s="7">
        <v>320</v>
      </c>
      <c r="T324" s="7">
        <v>338.3</v>
      </c>
      <c r="U324" s="7">
        <v>148</v>
      </c>
      <c r="V324" s="9">
        <v>95.7</v>
      </c>
      <c r="W324" s="7">
        <v>133</v>
      </c>
      <c r="X324" s="7">
        <v>17730</v>
      </c>
      <c r="Y324" s="7">
        <v>128</v>
      </c>
      <c r="Z324" s="9">
        <v>7.05</v>
      </c>
      <c r="AA324" s="7">
        <v>196</v>
      </c>
      <c r="AB324" s="7">
        <v>311.5</v>
      </c>
      <c r="AC324" s="7">
        <v>117</v>
      </c>
      <c r="AD324" s="7">
        <v>167.4</v>
      </c>
      <c r="AE324" s="7">
        <v>128</v>
      </c>
      <c r="AF324" s="9">
        <v>36.5</v>
      </c>
      <c r="AG324" s="7">
        <v>126</v>
      </c>
      <c r="AH324" s="9">
        <v>0.2</v>
      </c>
      <c r="AI324" s="7">
        <v>324</v>
      </c>
      <c r="AJ324" s="9">
        <v>63.3</v>
      </c>
      <c r="AK324" s="7">
        <v>258</v>
      </c>
    </row>
    <row r="325" spans="1:37" x14ac:dyDescent="0.25">
      <c r="A325" t="s">
        <v>414</v>
      </c>
      <c r="B325" t="s">
        <v>108</v>
      </c>
      <c r="C325" t="s">
        <v>409</v>
      </c>
      <c r="D325">
        <v>86458</v>
      </c>
      <c r="E325" t="s">
        <v>103</v>
      </c>
      <c r="F325" s="6">
        <v>35610</v>
      </c>
      <c r="G325" s="7">
        <v>296</v>
      </c>
      <c r="H325" s="6">
        <v>592</v>
      </c>
      <c r="I325" s="7">
        <v>253</v>
      </c>
      <c r="J325" s="8">
        <v>6.06</v>
      </c>
      <c r="K325" s="7">
        <v>311</v>
      </c>
      <c r="L325" s="9">
        <v>4</v>
      </c>
      <c r="M325" s="7">
        <v>277</v>
      </c>
      <c r="N325" s="9">
        <v>58.9</v>
      </c>
      <c r="O325" s="7">
        <v>316</v>
      </c>
      <c r="P325" s="7">
        <v>71.4</v>
      </c>
      <c r="Q325" s="7">
        <v>3</v>
      </c>
      <c r="R325" s="9">
        <v>31.2</v>
      </c>
      <c r="S325" s="7">
        <v>337</v>
      </c>
      <c r="T325" s="7">
        <v>181.7</v>
      </c>
      <c r="U325" s="7">
        <v>217</v>
      </c>
      <c r="V325" s="9">
        <v>54.9</v>
      </c>
      <c r="W325" s="7">
        <v>245</v>
      </c>
      <c r="X325" s="7">
        <v>9136</v>
      </c>
      <c r="Y325" s="7">
        <v>167</v>
      </c>
      <c r="Z325" s="9">
        <v>5.91</v>
      </c>
      <c r="AA325" s="7">
        <v>261</v>
      </c>
      <c r="AB325" s="7">
        <v>385.4</v>
      </c>
      <c r="AC325" s="7">
        <v>42</v>
      </c>
      <c r="AD325" s="7">
        <v>151.9</v>
      </c>
      <c r="AE325" s="7">
        <v>190</v>
      </c>
      <c r="AF325" s="9">
        <v>36.1</v>
      </c>
      <c r="AG325" s="7">
        <v>131</v>
      </c>
      <c r="AH325" s="9">
        <v>0.6</v>
      </c>
      <c r="AI325" s="7">
        <v>235</v>
      </c>
      <c r="AJ325" s="9">
        <v>63.2</v>
      </c>
      <c r="AK325" s="7">
        <v>263</v>
      </c>
    </row>
    <row r="326" spans="1:37" x14ac:dyDescent="0.25">
      <c r="A326" t="s">
        <v>415</v>
      </c>
      <c r="B326" t="s">
        <v>101</v>
      </c>
      <c r="C326" t="s">
        <v>415</v>
      </c>
      <c r="D326">
        <v>3664088</v>
      </c>
      <c r="E326" t="s">
        <v>416</v>
      </c>
      <c r="F326" s="6">
        <v>54516</v>
      </c>
      <c r="G326" s="7">
        <v>81</v>
      </c>
      <c r="H326" s="6">
        <v>849</v>
      </c>
      <c r="I326" s="7">
        <v>109</v>
      </c>
      <c r="J326" s="8">
        <v>10.04</v>
      </c>
      <c r="K326" s="7">
        <v>63</v>
      </c>
      <c r="L326" s="9">
        <v>9.1</v>
      </c>
      <c r="M326" s="7">
        <v>23</v>
      </c>
      <c r="N326" s="9">
        <v>59.5</v>
      </c>
      <c r="O326" s="7">
        <v>311</v>
      </c>
      <c r="P326" s="7">
        <v>15.8</v>
      </c>
      <c r="Q326" s="7">
        <v>398</v>
      </c>
      <c r="R326" s="9">
        <v>39.5</v>
      </c>
      <c r="S326" s="7">
        <v>52</v>
      </c>
      <c r="T326" s="7">
        <v>4115.8</v>
      </c>
      <c r="U326" s="7">
        <v>2</v>
      </c>
      <c r="V326" s="9">
        <v>100</v>
      </c>
      <c r="W326" s="7">
        <v>106</v>
      </c>
      <c r="X326" s="7">
        <v>3700577</v>
      </c>
      <c r="Y326" s="7">
        <v>1</v>
      </c>
      <c r="Z326" s="9">
        <v>14.19</v>
      </c>
      <c r="AA326" s="7">
        <v>24</v>
      </c>
      <c r="AB326" s="7">
        <v>305.9</v>
      </c>
      <c r="AC326" s="7">
        <v>126</v>
      </c>
      <c r="AD326" s="7">
        <v>240.8</v>
      </c>
      <c r="AE326" s="7">
        <v>52</v>
      </c>
      <c r="AF326" s="9">
        <v>12.4</v>
      </c>
      <c r="AG326" s="7">
        <v>388</v>
      </c>
      <c r="AH326" s="9">
        <v>0</v>
      </c>
      <c r="AI326" s="7">
        <v>394</v>
      </c>
      <c r="AJ326" s="9">
        <v>87.5</v>
      </c>
      <c r="AK326" s="7">
        <v>12</v>
      </c>
    </row>
    <row r="327" spans="1:37" x14ac:dyDescent="0.25">
      <c r="A327" t="s">
        <v>417</v>
      </c>
      <c r="B327" t="s">
        <v>101</v>
      </c>
      <c r="C327" t="s">
        <v>418</v>
      </c>
      <c r="D327">
        <v>72040</v>
      </c>
      <c r="E327" t="s">
        <v>416</v>
      </c>
      <c r="F327" s="6">
        <v>42474</v>
      </c>
      <c r="G327" s="7">
        <v>196</v>
      </c>
      <c r="H327" s="6">
        <v>702</v>
      </c>
      <c r="I327" s="7">
        <v>184</v>
      </c>
      <c r="J327" s="8">
        <v>13.14</v>
      </c>
      <c r="K327" s="7">
        <v>18</v>
      </c>
      <c r="L327" s="9">
        <v>8.8</v>
      </c>
      <c r="M327" s="7">
        <v>28</v>
      </c>
      <c r="N327" s="9">
        <v>63.8</v>
      </c>
      <c r="O327" s="7">
        <v>170</v>
      </c>
      <c r="P327" s="7">
        <v>22.5</v>
      </c>
      <c r="Q327" s="7">
        <v>383</v>
      </c>
      <c r="R327" s="9">
        <v>31.1</v>
      </c>
      <c r="S327" s="7">
        <v>338</v>
      </c>
      <c r="T327" s="7">
        <v>314.7</v>
      </c>
      <c r="U327" s="7">
        <v>155</v>
      </c>
      <c r="V327" s="9">
        <v>100</v>
      </c>
      <c r="W327" s="7">
        <v>107</v>
      </c>
      <c r="X327" s="7">
        <v>73945</v>
      </c>
      <c r="Y327" s="7">
        <v>79</v>
      </c>
      <c r="Z327" s="9">
        <v>12.31</v>
      </c>
      <c r="AA327" s="7">
        <v>40</v>
      </c>
      <c r="AB327" s="7">
        <v>187.6</v>
      </c>
      <c r="AC327" s="7">
        <v>364</v>
      </c>
      <c r="AD327" s="7">
        <v>191.4</v>
      </c>
      <c r="AE327" s="7">
        <v>102</v>
      </c>
      <c r="AF327" s="9">
        <v>22.6</v>
      </c>
      <c r="AG327" s="7">
        <v>310</v>
      </c>
      <c r="AH327" s="9">
        <v>0.3</v>
      </c>
      <c r="AI327" s="7">
        <v>300</v>
      </c>
      <c r="AJ327" s="9">
        <v>77.1</v>
      </c>
      <c r="AK327" s="7">
        <v>82</v>
      </c>
    </row>
    <row r="328" spans="1:37" x14ac:dyDescent="0.25">
      <c r="A328" t="s">
        <v>419</v>
      </c>
      <c r="B328" t="s">
        <v>101</v>
      </c>
      <c r="C328" t="s">
        <v>418</v>
      </c>
      <c r="D328">
        <v>98693</v>
      </c>
      <c r="E328" t="s">
        <v>416</v>
      </c>
      <c r="F328" s="6">
        <v>45771</v>
      </c>
      <c r="G328" s="7">
        <v>154</v>
      </c>
      <c r="H328" s="6">
        <v>603</v>
      </c>
      <c r="I328" s="7">
        <v>246</v>
      </c>
      <c r="J328" s="8">
        <v>9.34</v>
      </c>
      <c r="K328" s="7">
        <v>85</v>
      </c>
      <c r="L328" s="9">
        <v>7.8</v>
      </c>
      <c r="M328" s="7">
        <v>56</v>
      </c>
      <c r="N328" s="9">
        <v>65.3</v>
      </c>
      <c r="O328" s="7">
        <v>111</v>
      </c>
      <c r="P328" s="7">
        <v>23</v>
      </c>
      <c r="Q328" s="7">
        <v>381</v>
      </c>
      <c r="R328" s="9">
        <v>33.5</v>
      </c>
      <c r="S328" s="7">
        <v>291</v>
      </c>
      <c r="T328" s="7">
        <v>598.8</v>
      </c>
      <c r="U328" s="7">
        <v>111</v>
      </c>
      <c r="V328" s="9">
        <v>100</v>
      </c>
      <c r="W328" s="7">
        <v>108</v>
      </c>
      <c r="X328" s="7">
        <v>95140</v>
      </c>
      <c r="Y328" s="7">
        <v>72</v>
      </c>
      <c r="Z328" s="9">
        <v>11.73</v>
      </c>
      <c r="AA328" s="7">
        <v>47</v>
      </c>
      <c r="AB328" s="7">
        <v>223.6</v>
      </c>
      <c r="AC328" s="7">
        <v>277</v>
      </c>
      <c r="AD328" s="7">
        <v>242.8</v>
      </c>
      <c r="AE328" s="7">
        <v>49</v>
      </c>
      <c r="AF328" s="9">
        <v>10.6</v>
      </c>
      <c r="AG328" s="7">
        <v>395</v>
      </c>
      <c r="AH328" s="9">
        <v>0.2</v>
      </c>
      <c r="AI328" s="7">
        <v>325</v>
      </c>
      <c r="AJ328" s="9">
        <v>89.2</v>
      </c>
      <c r="AK328" s="7">
        <v>6</v>
      </c>
    </row>
    <row r="329" spans="1:37" x14ac:dyDescent="0.25">
      <c r="A329" t="s">
        <v>420</v>
      </c>
      <c r="B329" t="s">
        <v>101</v>
      </c>
      <c r="C329" t="s">
        <v>418</v>
      </c>
      <c r="D329">
        <v>57015</v>
      </c>
      <c r="E329" t="s">
        <v>416</v>
      </c>
      <c r="F329" s="6">
        <v>46519</v>
      </c>
      <c r="G329" s="7">
        <v>148</v>
      </c>
      <c r="H329" s="6">
        <v>413</v>
      </c>
      <c r="I329" s="7">
        <v>365</v>
      </c>
      <c r="J329" s="8">
        <v>10.08</v>
      </c>
      <c r="K329" s="7">
        <v>61</v>
      </c>
      <c r="L329" s="9">
        <v>8.1</v>
      </c>
      <c r="M329" s="7">
        <v>50</v>
      </c>
      <c r="N329" s="9">
        <v>62</v>
      </c>
      <c r="O329" s="7">
        <v>223</v>
      </c>
      <c r="P329" s="7">
        <v>21</v>
      </c>
      <c r="Q329" s="7">
        <v>389</v>
      </c>
      <c r="R329" s="9">
        <v>31.8</v>
      </c>
      <c r="S329" s="7">
        <v>331</v>
      </c>
      <c r="T329" s="7">
        <v>386.5</v>
      </c>
      <c r="U329" s="7">
        <v>139</v>
      </c>
      <c r="V329" s="9">
        <v>100</v>
      </c>
      <c r="W329" s="7">
        <v>109</v>
      </c>
      <c r="X329" s="7">
        <v>56586</v>
      </c>
      <c r="Y329" s="7">
        <v>88</v>
      </c>
      <c r="Z329" s="9">
        <v>13.17</v>
      </c>
      <c r="AA329" s="7">
        <v>34</v>
      </c>
      <c r="AB329" s="7">
        <v>223.8</v>
      </c>
      <c r="AC329" s="7">
        <v>276</v>
      </c>
      <c r="AD329" s="7">
        <v>225.5</v>
      </c>
      <c r="AE329" s="7">
        <v>69</v>
      </c>
      <c r="AF329" s="9">
        <v>11</v>
      </c>
      <c r="AG329" s="7">
        <v>393</v>
      </c>
      <c r="AH329" s="9">
        <v>0.5</v>
      </c>
      <c r="AI329" s="7">
        <v>260</v>
      </c>
      <c r="AJ329" s="9">
        <v>88.5</v>
      </c>
      <c r="AK329" s="7">
        <v>9</v>
      </c>
    </row>
    <row r="330" spans="1:37" x14ac:dyDescent="0.25">
      <c r="A330" t="s">
        <v>421</v>
      </c>
      <c r="B330" t="s">
        <v>101</v>
      </c>
      <c r="C330" t="s">
        <v>418</v>
      </c>
      <c r="D330">
        <v>182112</v>
      </c>
      <c r="E330" t="s">
        <v>416</v>
      </c>
      <c r="F330" s="6">
        <v>53018</v>
      </c>
      <c r="G330" s="7">
        <v>87</v>
      </c>
      <c r="H330" s="6">
        <v>733</v>
      </c>
      <c r="I330" s="7">
        <v>168</v>
      </c>
      <c r="J330" s="8">
        <v>6.37</v>
      </c>
      <c r="K330" s="7">
        <v>292</v>
      </c>
      <c r="L330" s="9">
        <v>5.4</v>
      </c>
      <c r="M330" s="7">
        <v>171</v>
      </c>
      <c r="N330" s="9">
        <v>62.6</v>
      </c>
      <c r="O330" s="7">
        <v>206</v>
      </c>
      <c r="P330" s="7">
        <v>17</v>
      </c>
      <c r="Q330" s="7">
        <v>395</v>
      </c>
      <c r="R330" s="9">
        <v>38.1</v>
      </c>
      <c r="S330" s="7">
        <v>79</v>
      </c>
      <c r="T330" s="7">
        <v>975.6</v>
      </c>
      <c r="U330" s="7">
        <v>79</v>
      </c>
      <c r="V330" s="9">
        <v>100</v>
      </c>
      <c r="W330" s="7">
        <v>110</v>
      </c>
      <c r="X330" s="7">
        <v>185137</v>
      </c>
      <c r="Y330" s="7">
        <v>40</v>
      </c>
      <c r="Z330" s="9">
        <v>8.23</v>
      </c>
      <c r="AA330" s="7">
        <v>146</v>
      </c>
      <c r="AB330" s="7">
        <v>244.7</v>
      </c>
      <c r="AC330" s="7">
        <v>226</v>
      </c>
      <c r="AD330" s="7">
        <v>248.6</v>
      </c>
      <c r="AE330" s="7">
        <v>42</v>
      </c>
      <c r="AF330" s="9">
        <v>7.4</v>
      </c>
      <c r="AG330" s="7">
        <v>397</v>
      </c>
      <c r="AH330" s="9">
        <v>0.1</v>
      </c>
      <c r="AI330" s="7">
        <v>371</v>
      </c>
      <c r="AJ330" s="9">
        <v>92.5</v>
      </c>
      <c r="AK330" s="7">
        <v>4</v>
      </c>
    </row>
    <row r="331" spans="1:37" x14ac:dyDescent="0.25">
      <c r="A331" t="s">
        <v>422</v>
      </c>
      <c r="B331" t="s">
        <v>108</v>
      </c>
      <c r="C331" t="s">
        <v>418</v>
      </c>
      <c r="D331">
        <v>187343</v>
      </c>
      <c r="E331" t="s">
        <v>416</v>
      </c>
      <c r="F331" s="6">
        <v>28490</v>
      </c>
      <c r="G331" s="7">
        <v>378</v>
      </c>
      <c r="H331" s="6">
        <v>390</v>
      </c>
      <c r="I331" s="7">
        <v>374</v>
      </c>
      <c r="J331" s="8">
        <v>7.47</v>
      </c>
      <c r="K331" s="7">
        <v>205</v>
      </c>
      <c r="L331" s="9">
        <v>5.5</v>
      </c>
      <c r="M331" s="7">
        <v>163</v>
      </c>
      <c r="N331" s="9">
        <v>67</v>
      </c>
      <c r="O331" s="7">
        <v>50</v>
      </c>
      <c r="P331" s="7">
        <v>49.7</v>
      </c>
      <c r="Q331" s="7">
        <v>234</v>
      </c>
      <c r="R331" s="9">
        <v>30.1</v>
      </c>
      <c r="S331" s="7">
        <v>348</v>
      </c>
      <c r="T331" s="7">
        <v>126.7</v>
      </c>
      <c r="U331" s="7">
        <v>282</v>
      </c>
      <c r="V331" s="9">
        <v>80.8</v>
      </c>
      <c r="W331" s="7">
        <v>154</v>
      </c>
      <c r="X331" s="7">
        <v>1948</v>
      </c>
      <c r="Y331" s="7">
        <v>311</v>
      </c>
      <c r="Z331" s="9">
        <v>6.68</v>
      </c>
      <c r="AA331" s="7">
        <v>212</v>
      </c>
      <c r="AB331" s="7">
        <v>204.5</v>
      </c>
      <c r="AC331" s="7">
        <v>333</v>
      </c>
      <c r="AD331" s="7">
        <v>129.6</v>
      </c>
      <c r="AE331" s="7">
        <v>353</v>
      </c>
      <c r="AF331" s="9">
        <v>20.3</v>
      </c>
      <c r="AG331" s="7">
        <v>340</v>
      </c>
      <c r="AH331" s="9">
        <v>1.2</v>
      </c>
      <c r="AI331" s="7">
        <v>131</v>
      </c>
      <c r="AJ331" s="9">
        <v>78.5</v>
      </c>
      <c r="AK331" s="7">
        <v>70</v>
      </c>
    </row>
    <row r="332" spans="1:37" x14ac:dyDescent="0.25">
      <c r="A332" t="s">
        <v>423</v>
      </c>
      <c r="B332" t="s">
        <v>108</v>
      </c>
      <c r="C332" t="s">
        <v>418</v>
      </c>
      <c r="D332">
        <v>173316</v>
      </c>
      <c r="E332" t="s">
        <v>416</v>
      </c>
      <c r="F332" s="6">
        <v>53567</v>
      </c>
      <c r="G332" s="7">
        <v>84</v>
      </c>
      <c r="H332" s="6">
        <v>1146</v>
      </c>
      <c r="I332" s="7">
        <v>37</v>
      </c>
      <c r="J332" s="8">
        <v>6.88</v>
      </c>
      <c r="K332" s="7">
        <v>267</v>
      </c>
      <c r="L332" s="9">
        <v>3.8</v>
      </c>
      <c r="M332" s="7">
        <v>289</v>
      </c>
      <c r="N332" s="9">
        <v>68.1</v>
      </c>
      <c r="O332" s="7">
        <v>32</v>
      </c>
      <c r="P332" s="7">
        <v>52.3</v>
      </c>
      <c r="Q332" s="7">
        <v>205</v>
      </c>
      <c r="R332" s="9">
        <v>30.9</v>
      </c>
      <c r="S332" s="7">
        <v>341</v>
      </c>
      <c r="T332" s="7">
        <v>76.3</v>
      </c>
      <c r="U332" s="7">
        <v>373</v>
      </c>
      <c r="V332" s="9">
        <v>53.1</v>
      </c>
      <c r="W332" s="7">
        <v>253</v>
      </c>
      <c r="X332" s="7">
        <v>1301</v>
      </c>
      <c r="Y332" s="7">
        <v>340</v>
      </c>
      <c r="Z332" s="9">
        <v>5.5</v>
      </c>
      <c r="AA332" s="7">
        <v>281</v>
      </c>
      <c r="AB332" s="7">
        <v>208.2</v>
      </c>
      <c r="AC332" s="7">
        <v>314</v>
      </c>
      <c r="AD332" s="7">
        <v>129.5</v>
      </c>
      <c r="AE332" s="7">
        <v>354</v>
      </c>
      <c r="AF332" s="9">
        <v>20.5</v>
      </c>
      <c r="AG332" s="7">
        <v>335</v>
      </c>
      <c r="AH332" s="9">
        <v>3</v>
      </c>
      <c r="AI332" s="7">
        <v>28</v>
      </c>
      <c r="AJ332" s="9">
        <v>76.5</v>
      </c>
      <c r="AK332" s="7">
        <v>87</v>
      </c>
    </row>
    <row r="333" spans="1:37" x14ac:dyDescent="0.25">
      <c r="A333" t="s">
        <v>424</v>
      </c>
      <c r="B333" t="s">
        <v>108</v>
      </c>
      <c r="C333" t="s">
        <v>418</v>
      </c>
      <c r="D333">
        <v>101085</v>
      </c>
      <c r="E333" t="s">
        <v>416</v>
      </c>
      <c r="F333" s="6">
        <v>32299</v>
      </c>
      <c r="G333" s="7">
        <v>349</v>
      </c>
      <c r="H333" s="6">
        <v>316</v>
      </c>
      <c r="I333" s="7">
        <v>396</v>
      </c>
      <c r="J333" s="8">
        <v>7.69</v>
      </c>
      <c r="K333" s="7">
        <v>185</v>
      </c>
      <c r="L333" s="9">
        <v>6.6</v>
      </c>
      <c r="M333" s="7">
        <v>92</v>
      </c>
      <c r="N333" s="9">
        <v>66.2</v>
      </c>
      <c r="O333" s="7">
        <v>81</v>
      </c>
      <c r="P333" s="7">
        <v>59.1</v>
      </c>
      <c r="Q333" s="7">
        <v>109</v>
      </c>
      <c r="R333" s="9">
        <v>26</v>
      </c>
      <c r="S333" s="7">
        <v>397</v>
      </c>
      <c r="T333" s="7">
        <v>53.3</v>
      </c>
      <c r="U333" s="7">
        <v>392</v>
      </c>
      <c r="V333" s="9">
        <v>16</v>
      </c>
      <c r="W333" s="7">
        <v>373</v>
      </c>
      <c r="X333" s="7">
        <v>1413</v>
      </c>
      <c r="Y333" s="7">
        <v>336</v>
      </c>
      <c r="Z333" s="9">
        <v>8.08</v>
      </c>
      <c r="AA333" s="7">
        <v>155</v>
      </c>
      <c r="AB333" s="7">
        <v>130.6</v>
      </c>
      <c r="AC333" s="7">
        <v>398</v>
      </c>
      <c r="AD333" s="7">
        <v>147.1</v>
      </c>
      <c r="AE333" s="7">
        <v>228</v>
      </c>
      <c r="AF333" s="9">
        <v>31.9</v>
      </c>
      <c r="AG333" s="7">
        <v>183</v>
      </c>
      <c r="AH333" s="9">
        <v>4.3</v>
      </c>
      <c r="AI333" s="7">
        <v>10</v>
      </c>
      <c r="AJ333" s="9">
        <v>63.8</v>
      </c>
      <c r="AK333" s="7">
        <v>253</v>
      </c>
    </row>
    <row r="334" spans="1:37" x14ac:dyDescent="0.25">
      <c r="A334" t="s">
        <v>425</v>
      </c>
      <c r="B334" t="s">
        <v>108</v>
      </c>
      <c r="C334" t="s">
        <v>418</v>
      </c>
      <c r="D334">
        <v>164693</v>
      </c>
      <c r="E334" t="s">
        <v>416</v>
      </c>
      <c r="F334" s="6">
        <v>26706</v>
      </c>
      <c r="G334" s="7">
        <v>391</v>
      </c>
      <c r="H334" s="6">
        <v>379</v>
      </c>
      <c r="I334" s="7">
        <v>379</v>
      </c>
      <c r="J334" s="8">
        <v>7.98</v>
      </c>
      <c r="K334" s="7">
        <v>162</v>
      </c>
      <c r="L334" s="9">
        <v>5.7</v>
      </c>
      <c r="M334" s="7">
        <v>147</v>
      </c>
      <c r="N334" s="9">
        <v>65.9</v>
      </c>
      <c r="O334" s="7">
        <v>88</v>
      </c>
      <c r="P334" s="7">
        <v>51.5</v>
      </c>
      <c r="Q334" s="7">
        <v>216</v>
      </c>
      <c r="R334" s="9">
        <v>31.5</v>
      </c>
      <c r="S334" s="7">
        <v>334</v>
      </c>
      <c r="T334" s="7">
        <v>95.5</v>
      </c>
      <c r="U334" s="7">
        <v>344</v>
      </c>
      <c r="V334" s="9">
        <v>79.9</v>
      </c>
      <c r="W334" s="7">
        <v>158</v>
      </c>
      <c r="X334" s="7">
        <v>1476</v>
      </c>
      <c r="Y334" s="7">
        <v>332</v>
      </c>
      <c r="Z334" s="9">
        <v>6.47</v>
      </c>
      <c r="AA334" s="7">
        <v>222</v>
      </c>
      <c r="AB334" s="7">
        <v>233.8</v>
      </c>
      <c r="AC334" s="7">
        <v>251</v>
      </c>
      <c r="AD334" s="7">
        <v>135.9</v>
      </c>
      <c r="AE334" s="7">
        <v>317</v>
      </c>
      <c r="AF334" s="9">
        <v>25.8</v>
      </c>
      <c r="AG334" s="7">
        <v>259</v>
      </c>
      <c r="AH334" s="9">
        <v>2.3</v>
      </c>
      <c r="AI334" s="7">
        <v>54</v>
      </c>
      <c r="AJ334" s="9">
        <v>71.9</v>
      </c>
      <c r="AK334" s="7">
        <v>154</v>
      </c>
    </row>
    <row r="335" spans="1:37" x14ac:dyDescent="0.25">
      <c r="A335" t="s">
        <v>426</v>
      </c>
      <c r="B335" t="s">
        <v>108</v>
      </c>
      <c r="C335" t="s">
        <v>418</v>
      </c>
      <c r="D335">
        <v>197195</v>
      </c>
      <c r="E335" t="s">
        <v>416</v>
      </c>
      <c r="F335" s="6">
        <v>27964</v>
      </c>
      <c r="G335" s="7">
        <v>382</v>
      </c>
      <c r="H335" s="6">
        <v>349</v>
      </c>
      <c r="I335" s="7">
        <v>386</v>
      </c>
      <c r="J335" s="8">
        <v>7.56</v>
      </c>
      <c r="K335" s="7">
        <v>196</v>
      </c>
      <c r="L335" s="9">
        <v>5.4</v>
      </c>
      <c r="M335" s="7">
        <v>172</v>
      </c>
      <c r="N335" s="9">
        <v>66.6</v>
      </c>
      <c r="O335" s="7">
        <v>67</v>
      </c>
      <c r="P335" s="7">
        <v>54.2</v>
      </c>
      <c r="Q335" s="7">
        <v>182</v>
      </c>
      <c r="R335" s="9">
        <v>28.7</v>
      </c>
      <c r="S335" s="7">
        <v>366</v>
      </c>
      <c r="T335" s="7">
        <v>91.6</v>
      </c>
      <c r="U335" s="7">
        <v>350</v>
      </c>
      <c r="V335" s="9">
        <v>62.3</v>
      </c>
      <c r="W335" s="7">
        <v>216</v>
      </c>
      <c r="X335" s="7">
        <v>1338</v>
      </c>
      <c r="Y335" s="7">
        <v>338</v>
      </c>
      <c r="Z335" s="9">
        <v>6.61</v>
      </c>
      <c r="AA335" s="7">
        <v>215</v>
      </c>
      <c r="AB335" s="7">
        <v>180.2</v>
      </c>
      <c r="AC335" s="7">
        <v>371</v>
      </c>
      <c r="AD335" s="7">
        <v>142.1</v>
      </c>
      <c r="AE335" s="7">
        <v>265</v>
      </c>
      <c r="AF335" s="9">
        <v>22.4</v>
      </c>
      <c r="AG335" s="7">
        <v>313</v>
      </c>
      <c r="AH335" s="9">
        <v>2.4</v>
      </c>
      <c r="AI335" s="7">
        <v>50</v>
      </c>
      <c r="AJ335" s="9">
        <v>75.2</v>
      </c>
      <c r="AK335" s="7">
        <v>108</v>
      </c>
    </row>
    <row r="336" spans="1:37" x14ac:dyDescent="0.25">
      <c r="A336" t="s">
        <v>427</v>
      </c>
      <c r="B336" t="s">
        <v>108</v>
      </c>
      <c r="C336" t="s">
        <v>418</v>
      </c>
      <c r="D336">
        <v>214234</v>
      </c>
      <c r="E336" t="s">
        <v>416</v>
      </c>
      <c r="F336" s="6">
        <v>32044</v>
      </c>
      <c r="G336" s="7">
        <v>353</v>
      </c>
      <c r="H336" s="6">
        <v>710</v>
      </c>
      <c r="I336" s="7">
        <v>179</v>
      </c>
      <c r="J336" s="8">
        <v>6.98</v>
      </c>
      <c r="K336" s="7">
        <v>254</v>
      </c>
      <c r="L336" s="9">
        <v>4.9</v>
      </c>
      <c r="M336" s="7">
        <v>209</v>
      </c>
      <c r="N336" s="9">
        <v>66.2</v>
      </c>
      <c r="O336" s="7">
        <v>82</v>
      </c>
      <c r="P336" s="7">
        <v>50.4</v>
      </c>
      <c r="Q336" s="7">
        <v>228</v>
      </c>
      <c r="R336" s="9">
        <v>30.2</v>
      </c>
      <c r="S336" s="7">
        <v>347</v>
      </c>
      <c r="T336" s="7">
        <v>118.7</v>
      </c>
      <c r="U336" s="7">
        <v>298</v>
      </c>
      <c r="V336" s="9">
        <v>77.2</v>
      </c>
      <c r="W336" s="7">
        <v>165</v>
      </c>
      <c r="X336" s="7">
        <v>7958</v>
      </c>
      <c r="Y336" s="7">
        <v>176</v>
      </c>
      <c r="Z336" s="9">
        <v>5.93</v>
      </c>
      <c r="AA336" s="7">
        <v>259</v>
      </c>
      <c r="AB336" s="7">
        <v>202.2</v>
      </c>
      <c r="AC336" s="7">
        <v>338</v>
      </c>
      <c r="AD336" s="7">
        <v>138.3</v>
      </c>
      <c r="AE336" s="7">
        <v>299</v>
      </c>
      <c r="AF336" s="9">
        <v>28.4</v>
      </c>
      <c r="AG336" s="7">
        <v>224</v>
      </c>
      <c r="AH336" s="9">
        <v>1.5</v>
      </c>
      <c r="AI336" s="7">
        <v>105</v>
      </c>
      <c r="AJ336" s="9">
        <v>70.1</v>
      </c>
      <c r="AK336" s="7">
        <v>178</v>
      </c>
    </row>
    <row r="337" spans="1:37" x14ac:dyDescent="0.25">
      <c r="A337" t="s">
        <v>428</v>
      </c>
      <c r="B337" t="s">
        <v>108</v>
      </c>
      <c r="C337" t="s">
        <v>418</v>
      </c>
      <c r="D337">
        <v>108396</v>
      </c>
      <c r="E337" t="s">
        <v>416</v>
      </c>
      <c r="F337" s="6">
        <v>35733</v>
      </c>
      <c r="G337" s="7">
        <v>292</v>
      </c>
      <c r="H337" s="6">
        <v>323</v>
      </c>
      <c r="I337" s="7">
        <v>395</v>
      </c>
      <c r="J337" s="8">
        <v>7.94</v>
      </c>
      <c r="K337" s="7">
        <v>165</v>
      </c>
      <c r="L337" s="9">
        <v>7.2</v>
      </c>
      <c r="M337" s="7">
        <v>73</v>
      </c>
      <c r="N337" s="9">
        <v>65.8</v>
      </c>
      <c r="O337" s="7">
        <v>94</v>
      </c>
      <c r="P337" s="7">
        <v>42.4</v>
      </c>
      <c r="Q337" s="7">
        <v>290</v>
      </c>
      <c r="R337" s="9">
        <v>27</v>
      </c>
      <c r="S337" s="7">
        <v>391</v>
      </c>
      <c r="T337" s="7">
        <v>88.8</v>
      </c>
      <c r="U337" s="7">
        <v>353</v>
      </c>
      <c r="V337" s="9">
        <v>49.3</v>
      </c>
      <c r="W337" s="7">
        <v>263</v>
      </c>
      <c r="X337" s="7">
        <v>1014</v>
      </c>
      <c r="Y337" s="7">
        <v>355</v>
      </c>
      <c r="Z337" s="9">
        <v>8.34</v>
      </c>
      <c r="AA337" s="7">
        <v>133</v>
      </c>
      <c r="AB337" s="7">
        <v>156.4</v>
      </c>
      <c r="AC337" s="7">
        <v>395</v>
      </c>
      <c r="AD337" s="7">
        <v>132.5</v>
      </c>
      <c r="AE337" s="7">
        <v>344</v>
      </c>
      <c r="AF337" s="9">
        <v>31.3</v>
      </c>
      <c r="AG337" s="7">
        <v>189</v>
      </c>
      <c r="AH337" s="9">
        <v>1.9</v>
      </c>
      <c r="AI337" s="7">
        <v>76</v>
      </c>
      <c r="AJ337" s="9">
        <v>66.9</v>
      </c>
      <c r="AK337" s="7">
        <v>215</v>
      </c>
    </row>
    <row r="338" spans="1:37" x14ac:dyDescent="0.25">
      <c r="A338" t="s">
        <v>429</v>
      </c>
      <c r="B338" t="s">
        <v>108</v>
      </c>
      <c r="C338" t="s">
        <v>418</v>
      </c>
      <c r="D338">
        <v>179276</v>
      </c>
      <c r="E338" t="s">
        <v>416</v>
      </c>
      <c r="F338" s="6">
        <v>42077</v>
      </c>
      <c r="G338" s="7">
        <v>201</v>
      </c>
      <c r="H338" s="6">
        <v>422</v>
      </c>
      <c r="I338" s="7">
        <v>356</v>
      </c>
      <c r="J338" s="8">
        <v>7.56</v>
      </c>
      <c r="K338" s="7">
        <v>197</v>
      </c>
      <c r="L338" s="9">
        <v>6.2</v>
      </c>
      <c r="M338" s="7">
        <v>108</v>
      </c>
      <c r="N338" s="9">
        <v>66.6</v>
      </c>
      <c r="O338" s="7">
        <v>68</v>
      </c>
      <c r="P338" s="7">
        <v>49.3</v>
      </c>
      <c r="Q338" s="7">
        <v>239</v>
      </c>
      <c r="R338" s="9">
        <v>28.7</v>
      </c>
      <c r="S338" s="7">
        <v>367</v>
      </c>
      <c r="T338" s="7">
        <v>79.6</v>
      </c>
      <c r="U338" s="7">
        <v>369</v>
      </c>
      <c r="V338" s="9">
        <v>45.4</v>
      </c>
      <c r="W338" s="7">
        <v>282</v>
      </c>
      <c r="X338" s="7">
        <v>2253</v>
      </c>
      <c r="Y338" s="7">
        <v>288</v>
      </c>
      <c r="Z338" s="9">
        <v>8.19</v>
      </c>
      <c r="AA338" s="7">
        <v>149</v>
      </c>
      <c r="AB338" s="7">
        <v>181.8</v>
      </c>
      <c r="AC338" s="7">
        <v>368</v>
      </c>
      <c r="AD338" s="7">
        <v>139.3</v>
      </c>
      <c r="AE338" s="7">
        <v>291</v>
      </c>
      <c r="AF338" s="9">
        <v>38</v>
      </c>
      <c r="AG338" s="7">
        <v>109</v>
      </c>
      <c r="AH338" s="9">
        <v>1.6</v>
      </c>
      <c r="AI338" s="7">
        <v>98</v>
      </c>
      <c r="AJ338" s="9">
        <v>60.4</v>
      </c>
      <c r="AK338" s="7">
        <v>300</v>
      </c>
    </row>
    <row r="339" spans="1:37" x14ac:dyDescent="0.25">
      <c r="A339" t="s">
        <v>430</v>
      </c>
      <c r="B339" t="s">
        <v>108</v>
      </c>
      <c r="C339" t="s">
        <v>418</v>
      </c>
      <c r="D339">
        <v>98808</v>
      </c>
      <c r="E339" t="s">
        <v>416</v>
      </c>
      <c r="F339" s="6">
        <v>33256</v>
      </c>
      <c r="G339" s="7">
        <v>331</v>
      </c>
      <c r="H339" s="6">
        <v>417</v>
      </c>
      <c r="I339" s="7">
        <v>361</v>
      </c>
      <c r="J339" s="8">
        <v>9.44</v>
      </c>
      <c r="K339" s="7">
        <v>82</v>
      </c>
      <c r="L339" s="9">
        <v>7</v>
      </c>
      <c r="M339" s="7">
        <v>84</v>
      </c>
      <c r="N339" s="9">
        <v>65.2</v>
      </c>
      <c r="O339" s="7">
        <v>115</v>
      </c>
      <c r="P339" s="7">
        <v>45.7</v>
      </c>
      <c r="Q339" s="7">
        <v>271</v>
      </c>
      <c r="R339" s="9">
        <v>28.5</v>
      </c>
      <c r="S339" s="7">
        <v>370</v>
      </c>
      <c r="T339" s="7">
        <v>39.2</v>
      </c>
      <c r="U339" s="7">
        <v>397</v>
      </c>
      <c r="V339" s="9">
        <v>46.1</v>
      </c>
      <c r="W339" s="7">
        <v>280</v>
      </c>
      <c r="X339" s="7">
        <v>1112</v>
      </c>
      <c r="Y339" s="7">
        <v>347</v>
      </c>
      <c r="Z339" s="9">
        <v>8.31</v>
      </c>
      <c r="AA339" s="7">
        <v>137</v>
      </c>
      <c r="AB339" s="7">
        <v>141.4</v>
      </c>
      <c r="AC339" s="7">
        <v>397</v>
      </c>
      <c r="AD339" s="7">
        <v>164.5</v>
      </c>
      <c r="AE339" s="7">
        <v>134</v>
      </c>
      <c r="AF339" s="9">
        <v>24.3</v>
      </c>
      <c r="AG339" s="7">
        <v>286</v>
      </c>
      <c r="AH339" s="9">
        <v>4</v>
      </c>
      <c r="AI339" s="7">
        <v>15</v>
      </c>
      <c r="AJ339" s="9">
        <v>71.7</v>
      </c>
      <c r="AK339" s="7">
        <v>158</v>
      </c>
    </row>
    <row r="340" spans="1:37" x14ac:dyDescent="0.25">
      <c r="A340" t="s">
        <v>431</v>
      </c>
      <c r="B340" t="s">
        <v>108</v>
      </c>
      <c r="C340" t="s">
        <v>418</v>
      </c>
      <c r="D340">
        <v>217954</v>
      </c>
      <c r="E340" t="s">
        <v>416</v>
      </c>
      <c r="F340" s="6">
        <v>33626</v>
      </c>
      <c r="G340" s="7">
        <v>324</v>
      </c>
      <c r="H340" s="6">
        <v>529</v>
      </c>
      <c r="I340" s="7">
        <v>297</v>
      </c>
      <c r="J340" s="8">
        <v>5.59</v>
      </c>
      <c r="K340" s="7">
        <v>328</v>
      </c>
      <c r="L340" s="9">
        <v>4.5</v>
      </c>
      <c r="M340" s="7">
        <v>234</v>
      </c>
      <c r="N340" s="9">
        <v>67</v>
      </c>
      <c r="O340" s="7">
        <v>51</v>
      </c>
      <c r="P340" s="7">
        <v>58</v>
      </c>
      <c r="Q340" s="7">
        <v>127</v>
      </c>
      <c r="R340" s="9">
        <v>29.8</v>
      </c>
      <c r="S340" s="7">
        <v>351</v>
      </c>
      <c r="T340" s="7">
        <v>84.2</v>
      </c>
      <c r="U340" s="7">
        <v>361</v>
      </c>
      <c r="V340" s="9">
        <v>68.2</v>
      </c>
      <c r="W340" s="7">
        <v>198</v>
      </c>
      <c r="X340" s="7">
        <v>2339</v>
      </c>
      <c r="Y340" s="7">
        <v>281</v>
      </c>
      <c r="Z340" s="9">
        <v>4.47</v>
      </c>
      <c r="AA340" s="7">
        <v>329</v>
      </c>
      <c r="AB340" s="7">
        <v>198.8</v>
      </c>
      <c r="AC340" s="7">
        <v>345</v>
      </c>
      <c r="AD340" s="7">
        <v>125.2</v>
      </c>
      <c r="AE340" s="7">
        <v>374</v>
      </c>
      <c r="AF340" s="9">
        <v>20.4</v>
      </c>
      <c r="AG340" s="7">
        <v>337</v>
      </c>
      <c r="AH340" s="9">
        <v>2.6</v>
      </c>
      <c r="AI340" s="7">
        <v>41</v>
      </c>
      <c r="AJ340" s="9">
        <v>76.9</v>
      </c>
      <c r="AK340" s="7">
        <v>84</v>
      </c>
    </row>
    <row r="341" spans="1:37" x14ac:dyDescent="0.25">
      <c r="A341" t="s">
        <v>432</v>
      </c>
      <c r="B341" t="s">
        <v>108</v>
      </c>
      <c r="C341" t="s">
        <v>418</v>
      </c>
      <c r="D341">
        <v>76096</v>
      </c>
      <c r="E341" t="s">
        <v>416</v>
      </c>
      <c r="F341" s="6">
        <v>36508</v>
      </c>
      <c r="G341" s="7">
        <v>280</v>
      </c>
      <c r="H341" s="6">
        <v>488</v>
      </c>
      <c r="I341" s="7">
        <v>323</v>
      </c>
      <c r="J341" s="8">
        <v>9.15</v>
      </c>
      <c r="K341" s="7">
        <v>96</v>
      </c>
      <c r="L341" s="9">
        <v>7.8</v>
      </c>
      <c r="M341" s="7">
        <v>57</v>
      </c>
      <c r="N341" s="9">
        <v>63.7</v>
      </c>
      <c r="O341" s="7">
        <v>174</v>
      </c>
      <c r="P341" s="7">
        <v>49.2</v>
      </c>
      <c r="Q341" s="7">
        <v>241</v>
      </c>
      <c r="R341" s="9">
        <v>27.5</v>
      </c>
      <c r="S341" s="7">
        <v>386</v>
      </c>
      <c r="T341" s="7">
        <v>35.6</v>
      </c>
      <c r="U341" s="7">
        <v>400</v>
      </c>
      <c r="V341" s="9">
        <v>54.2</v>
      </c>
      <c r="W341" s="7">
        <v>247</v>
      </c>
      <c r="X341" s="7">
        <v>854</v>
      </c>
      <c r="Y341" s="7">
        <v>361</v>
      </c>
      <c r="Z341" s="9">
        <v>9.61</v>
      </c>
      <c r="AA341" s="7">
        <v>84</v>
      </c>
      <c r="AB341" s="7">
        <v>120.1</v>
      </c>
      <c r="AC341" s="7">
        <v>400</v>
      </c>
      <c r="AD341" s="7">
        <v>161.1</v>
      </c>
      <c r="AE341" s="7">
        <v>148</v>
      </c>
      <c r="AF341" s="9">
        <v>30</v>
      </c>
      <c r="AG341" s="7">
        <v>203</v>
      </c>
      <c r="AH341" s="9">
        <v>4.4</v>
      </c>
      <c r="AI341" s="7">
        <v>8</v>
      </c>
      <c r="AJ341" s="9">
        <v>65.6</v>
      </c>
      <c r="AK341" s="7">
        <v>230</v>
      </c>
    </row>
    <row r="342" spans="1:37" x14ac:dyDescent="0.25">
      <c r="A342" t="s">
        <v>433</v>
      </c>
      <c r="B342" t="s">
        <v>108</v>
      </c>
      <c r="C342" t="s">
        <v>418</v>
      </c>
      <c r="D342">
        <v>113011</v>
      </c>
      <c r="E342" t="s">
        <v>416</v>
      </c>
      <c r="F342" s="6">
        <v>51589</v>
      </c>
      <c r="G342" s="7">
        <v>99</v>
      </c>
      <c r="H342" s="6">
        <v>861</v>
      </c>
      <c r="I342" s="7">
        <v>102</v>
      </c>
      <c r="J342" s="8">
        <v>7.34</v>
      </c>
      <c r="K342" s="7">
        <v>222</v>
      </c>
      <c r="L342" s="9">
        <v>6.1</v>
      </c>
      <c r="M342" s="7">
        <v>117</v>
      </c>
      <c r="N342" s="9">
        <v>66.7</v>
      </c>
      <c r="O342" s="7">
        <v>61</v>
      </c>
      <c r="P342" s="7">
        <v>52.2</v>
      </c>
      <c r="Q342" s="7">
        <v>207</v>
      </c>
      <c r="R342" s="9">
        <v>25.4</v>
      </c>
      <c r="S342" s="7">
        <v>400</v>
      </c>
      <c r="T342" s="7">
        <v>68.3</v>
      </c>
      <c r="U342" s="7">
        <v>381</v>
      </c>
      <c r="V342" s="9">
        <v>49.2</v>
      </c>
      <c r="W342" s="7">
        <v>264</v>
      </c>
      <c r="X342" s="7">
        <v>1497</v>
      </c>
      <c r="Y342" s="7">
        <v>330</v>
      </c>
      <c r="Z342" s="9">
        <v>7.15</v>
      </c>
      <c r="AA342" s="7">
        <v>190</v>
      </c>
      <c r="AB342" s="7">
        <v>163.9</v>
      </c>
      <c r="AC342" s="7">
        <v>391</v>
      </c>
      <c r="AD342" s="7">
        <v>125.8</v>
      </c>
      <c r="AE342" s="7">
        <v>366</v>
      </c>
      <c r="AF342" s="9">
        <v>40</v>
      </c>
      <c r="AG342" s="7">
        <v>82</v>
      </c>
      <c r="AH342" s="9">
        <v>2.8</v>
      </c>
      <c r="AI342" s="7">
        <v>33</v>
      </c>
      <c r="AJ342" s="9">
        <v>57.2</v>
      </c>
      <c r="AK342" s="7">
        <v>330</v>
      </c>
    </row>
    <row r="343" spans="1:37" x14ac:dyDescent="0.25">
      <c r="A343" t="s">
        <v>434</v>
      </c>
      <c r="B343" t="s">
        <v>108</v>
      </c>
      <c r="C343" t="s">
        <v>418</v>
      </c>
      <c r="D343">
        <v>171554</v>
      </c>
      <c r="E343" t="s">
        <v>416</v>
      </c>
      <c r="F343" s="6">
        <v>48212</v>
      </c>
      <c r="G343" s="7">
        <v>123</v>
      </c>
      <c r="H343" s="6">
        <v>848</v>
      </c>
      <c r="I343" s="7">
        <v>110</v>
      </c>
      <c r="J343" s="8">
        <v>7.8</v>
      </c>
      <c r="K343" s="7">
        <v>174</v>
      </c>
      <c r="L343" s="9">
        <v>4.6</v>
      </c>
      <c r="M343" s="7">
        <v>224</v>
      </c>
      <c r="N343" s="9">
        <v>68.2</v>
      </c>
      <c r="O343" s="7">
        <v>27</v>
      </c>
      <c r="P343" s="7">
        <v>49.1</v>
      </c>
      <c r="Q343" s="7">
        <v>242</v>
      </c>
      <c r="R343" s="9">
        <v>31.9</v>
      </c>
      <c r="S343" s="7">
        <v>329</v>
      </c>
      <c r="T343" s="7">
        <v>81.7</v>
      </c>
      <c r="U343" s="7">
        <v>364</v>
      </c>
      <c r="V343" s="9">
        <v>71</v>
      </c>
      <c r="W343" s="7">
        <v>187</v>
      </c>
      <c r="X343" s="7">
        <v>8287</v>
      </c>
      <c r="Y343" s="7">
        <v>173</v>
      </c>
      <c r="Z343" s="9">
        <v>6.45</v>
      </c>
      <c r="AA343" s="7">
        <v>225</v>
      </c>
      <c r="AB343" s="7">
        <v>199.7</v>
      </c>
      <c r="AC343" s="7">
        <v>343</v>
      </c>
      <c r="AD343" s="7">
        <v>135.7</v>
      </c>
      <c r="AE343" s="7">
        <v>320</v>
      </c>
      <c r="AF343" s="9">
        <v>29.4</v>
      </c>
      <c r="AG343" s="7">
        <v>207</v>
      </c>
      <c r="AH343" s="9">
        <v>1.9</v>
      </c>
      <c r="AI343" s="7">
        <v>77</v>
      </c>
      <c r="AJ343" s="9">
        <v>68.7</v>
      </c>
      <c r="AK343" s="7">
        <v>200</v>
      </c>
    </row>
    <row r="344" spans="1:37" x14ac:dyDescent="0.25">
      <c r="A344" t="s">
        <v>435</v>
      </c>
      <c r="B344" t="s">
        <v>108</v>
      </c>
      <c r="C344" t="s">
        <v>418</v>
      </c>
      <c r="D344">
        <v>118250</v>
      </c>
      <c r="E344" t="s">
        <v>416</v>
      </c>
      <c r="F344" s="6">
        <v>39343</v>
      </c>
      <c r="G344" s="7">
        <v>232</v>
      </c>
      <c r="H344" s="6">
        <v>647</v>
      </c>
      <c r="I344" s="7">
        <v>215</v>
      </c>
      <c r="J344" s="8">
        <v>8.5</v>
      </c>
      <c r="K344" s="7">
        <v>132</v>
      </c>
      <c r="L344" s="9">
        <v>10.7</v>
      </c>
      <c r="M344" s="7">
        <v>9</v>
      </c>
      <c r="N344" s="9">
        <v>61.7</v>
      </c>
      <c r="O344" s="7">
        <v>235</v>
      </c>
      <c r="P344" s="7">
        <v>39.4</v>
      </c>
      <c r="Q344" s="7">
        <v>307</v>
      </c>
      <c r="R344" s="9">
        <v>26.9</v>
      </c>
      <c r="S344" s="7">
        <v>393</v>
      </c>
      <c r="T344" s="7">
        <v>38.5</v>
      </c>
      <c r="U344" s="7">
        <v>398</v>
      </c>
      <c r="V344" s="9">
        <v>70.4</v>
      </c>
      <c r="W344" s="7">
        <v>191</v>
      </c>
      <c r="X344" s="7">
        <v>1163</v>
      </c>
      <c r="Y344" s="7">
        <v>344</v>
      </c>
      <c r="Z344" s="9">
        <v>11.45</v>
      </c>
      <c r="AA344" s="7">
        <v>53</v>
      </c>
      <c r="AB344" s="7">
        <v>126.4</v>
      </c>
      <c r="AC344" s="7">
        <v>399</v>
      </c>
      <c r="AD344" s="7">
        <v>152</v>
      </c>
      <c r="AE344" s="7">
        <v>189</v>
      </c>
      <c r="AF344" s="9">
        <v>26.5</v>
      </c>
      <c r="AG344" s="7">
        <v>249</v>
      </c>
      <c r="AH344" s="9">
        <v>4.4</v>
      </c>
      <c r="AI344" s="7">
        <v>9</v>
      </c>
      <c r="AJ344" s="9">
        <v>69.1</v>
      </c>
      <c r="AK344" s="7">
        <v>192</v>
      </c>
    </row>
    <row r="345" spans="1:37" x14ac:dyDescent="0.25">
      <c r="A345" t="s">
        <v>436</v>
      </c>
      <c r="B345" t="s">
        <v>101</v>
      </c>
      <c r="C345" t="s">
        <v>437</v>
      </c>
      <c r="D345">
        <v>209061</v>
      </c>
      <c r="E345" t="s">
        <v>416</v>
      </c>
      <c r="F345" s="6">
        <v>50190</v>
      </c>
      <c r="G345" s="7">
        <v>109</v>
      </c>
      <c r="H345" s="6">
        <v>639</v>
      </c>
      <c r="I345" s="7">
        <v>220</v>
      </c>
      <c r="J345" s="8">
        <v>8.47</v>
      </c>
      <c r="K345" s="7">
        <v>138</v>
      </c>
      <c r="L345" s="9">
        <v>7.3</v>
      </c>
      <c r="M345" s="7">
        <v>69</v>
      </c>
      <c r="N345" s="9">
        <v>63.8</v>
      </c>
      <c r="O345" s="7">
        <v>171</v>
      </c>
      <c r="P345" s="7">
        <v>14.4</v>
      </c>
      <c r="Q345" s="7">
        <v>399</v>
      </c>
      <c r="R345" s="9">
        <v>36.2</v>
      </c>
      <c r="S345" s="7">
        <v>160</v>
      </c>
      <c r="T345" s="7">
        <v>1238.3</v>
      </c>
      <c r="U345" s="7">
        <v>57</v>
      </c>
      <c r="V345" s="9">
        <v>100</v>
      </c>
      <c r="W345" s="7">
        <v>111</v>
      </c>
      <c r="X345" s="7">
        <v>204929</v>
      </c>
      <c r="Y345" s="7">
        <v>37</v>
      </c>
      <c r="Z345" s="9">
        <v>9.8</v>
      </c>
      <c r="AA345" s="7">
        <v>80</v>
      </c>
      <c r="AB345" s="7">
        <v>339.3</v>
      </c>
      <c r="AC345" s="7">
        <v>89</v>
      </c>
      <c r="AD345" s="7">
        <v>236.9</v>
      </c>
      <c r="AE345" s="7">
        <v>55</v>
      </c>
      <c r="AF345" s="9">
        <v>15</v>
      </c>
      <c r="AG345" s="7">
        <v>377</v>
      </c>
      <c r="AH345" s="9">
        <v>0</v>
      </c>
      <c r="AI345" s="7">
        <v>395</v>
      </c>
      <c r="AJ345" s="9">
        <v>85</v>
      </c>
      <c r="AK345" s="7">
        <v>24</v>
      </c>
    </row>
    <row r="346" spans="1:37" x14ac:dyDescent="0.25">
      <c r="A346" t="s">
        <v>438</v>
      </c>
      <c r="B346" t="s">
        <v>101</v>
      </c>
      <c r="C346" t="s">
        <v>437</v>
      </c>
      <c r="D346">
        <v>95609</v>
      </c>
      <c r="E346" t="s">
        <v>416</v>
      </c>
      <c r="F346" s="6">
        <v>51906</v>
      </c>
      <c r="G346" s="7">
        <v>95</v>
      </c>
      <c r="H346" s="6">
        <v>548</v>
      </c>
      <c r="I346" s="7">
        <v>286</v>
      </c>
      <c r="J346" s="8">
        <v>11.56</v>
      </c>
      <c r="K346" s="7">
        <v>35</v>
      </c>
      <c r="L346" s="9">
        <v>9.5</v>
      </c>
      <c r="M346" s="7">
        <v>20</v>
      </c>
      <c r="N346" s="9">
        <v>62.6</v>
      </c>
      <c r="O346" s="7">
        <v>207</v>
      </c>
      <c r="P346" s="7">
        <v>17.7</v>
      </c>
      <c r="Q346" s="7">
        <v>394</v>
      </c>
      <c r="R346" s="9">
        <v>32.7</v>
      </c>
      <c r="S346" s="7">
        <v>316</v>
      </c>
      <c r="T346" s="7">
        <v>736.8</v>
      </c>
      <c r="U346" s="7">
        <v>97</v>
      </c>
      <c r="V346" s="9">
        <v>100</v>
      </c>
      <c r="W346" s="7">
        <v>112</v>
      </c>
      <c r="X346" s="7">
        <v>97922</v>
      </c>
      <c r="Y346" s="7">
        <v>69</v>
      </c>
      <c r="Z346" s="9">
        <v>13.19</v>
      </c>
      <c r="AA346" s="7">
        <v>33</v>
      </c>
      <c r="AB346" s="7">
        <v>275.6</v>
      </c>
      <c r="AC346" s="7">
        <v>165</v>
      </c>
      <c r="AD346" s="7">
        <v>231.4</v>
      </c>
      <c r="AE346" s="7">
        <v>64</v>
      </c>
      <c r="AF346" s="9">
        <v>15.5</v>
      </c>
      <c r="AG346" s="7">
        <v>373</v>
      </c>
      <c r="AH346" s="9">
        <v>0.1</v>
      </c>
      <c r="AI346" s="7">
        <v>372</v>
      </c>
      <c r="AJ346" s="9">
        <v>84.4</v>
      </c>
      <c r="AK346" s="7">
        <v>27</v>
      </c>
    </row>
    <row r="347" spans="1:37" x14ac:dyDescent="0.25">
      <c r="A347" t="s">
        <v>439</v>
      </c>
      <c r="B347" t="s">
        <v>108</v>
      </c>
      <c r="C347" t="s">
        <v>437</v>
      </c>
      <c r="D347">
        <v>258057</v>
      </c>
      <c r="E347" t="s">
        <v>416</v>
      </c>
      <c r="F347" s="6">
        <v>36119</v>
      </c>
      <c r="G347" s="7">
        <v>288</v>
      </c>
      <c r="H347" s="6">
        <v>418</v>
      </c>
      <c r="I347" s="7">
        <v>360</v>
      </c>
      <c r="J347" s="8">
        <v>8.57</v>
      </c>
      <c r="K347" s="7">
        <v>125</v>
      </c>
      <c r="L347" s="9">
        <v>8.8</v>
      </c>
      <c r="M347" s="7">
        <v>29</v>
      </c>
      <c r="N347" s="9">
        <v>66.5</v>
      </c>
      <c r="O347" s="7">
        <v>73</v>
      </c>
      <c r="P347" s="7">
        <v>41.9</v>
      </c>
      <c r="Q347" s="7">
        <v>294</v>
      </c>
      <c r="R347" s="9">
        <v>27.9</v>
      </c>
      <c r="S347" s="7">
        <v>375</v>
      </c>
      <c r="T347" s="7">
        <v>47.1</v>
      </c>
      <c r="U347" s="7">
        <v>393</v>
      </c>
      <c r="V347" s="9">
        <v>44.7</v>
      </c>
      <c r="W347" s="7">
        <v>289</v>
      </c>
      <c r="X347" s="7">
        <v>537</v>
      </c>
      <c r="Y347" s="7">
        <v>382</v>
      </c>
      <c r="Z347" s="9">
        <v>9.33</v>
      </c>
      <c r="AA347" s="7">
        <v>95</v>
      </c>
      <c r="AB347" s="7">
        <v>217.1</v>
      </c>
      <c r="AC347" s="7">
        <v>295</v>
      </c>
      <c r="AD347" s="7">
        <v>163.8</v>
      </c>
      <c r="AE347" s="7">
        <v>137</v>
      </c>
      <c r="AF347" s="9">
        <v>21.2</v>
      </c>
      <c r="AG347" s="7">
        <v>326</v>
      </c>
      <c r="AH347" s="9">
        <v>3</v>
      </c>
      <c r="AI347" s="7">
        <v>29</v>
      </c>
      <c r="AJ347" s="9">
        <v>75.9</v>
      </c>
      <c r="AK347" s="7">
        <v>98</v>
      </c>
    </row>
    <row r="348" spans="1:37" x14ac:dyDescent="0.25">
      <c r="A348" t="s">
        <v>436</v>
      </c>
      <c r="B348" t="s">
        <v>108</v>
      </c>
      <c r="C348" t="s">
        <v>437</v>
      </c>
      <c r="D348">
        <v>217072</v>
      </c>
      <c r="E348" t="s">
        <v>416</v>
      </c>
      <c r="F348" s="6">
        <v>34020</v>
      </c>
      <c r="G348" s="7">
        <v>318</v>
      </c>
      <c r="H348" s="6">
        <v>485</v>
      </c>
      <c r="I348" s="7">
        <v>326</v>
      </c>
      <c r="J348" s="8">
        <v>7.76</v>
      </c>
      <c r="K348" s="7">
        <v>178</v>
      </c>
      <c r="L348" s="9">
        <v>5.9</v>
      </c>
      <c r="M348" s="7">
        <v>130</v>
      </c>
      <c r="N348" s="9">
        <v>65.9</v>
      </c>
      <c r="O348" s="7">
        <v>89</v>
      </c>
      <c r="P348" s="7">
        <v>52.3</v>
      </c>
      <c r="Q348" s="7">
        <v>206</v>
      </c>
      <c r="R348" s="9">
        <v>28.7</v>
      </c>
      <c r="S348" s="7">
        <v>368</v>
      </c>
      <c r="T348" s="7">
        <v>63.4</v>
      </c>
      <c r="U348" s="7">
        <v>388</v>
      </c>
      <c r="V348" s="9">
        <v>19.2</v>
      </c>
      <c r="W348" s="7">
        <v>370</v>
      </c>
      <c r="X348" s="7">
        <v>838</v>
      </c>
      <c r="Y348" s="7">
        <v>363</v>
      </c>
      <c r="Z348" s="9">
        <v>6.77</v>
      </c>
      <c r="AA348" s="7">
        <v>209</v>
      </c>
      <c r="AB348" s="7">
        <v>224.2</v>
      </c>
      <c r="AC348" s="7">
        <v>274</v>
      </c>
      <c r="AD348" s="7">
        <v>135.8</v>
      </c>
      <c r="AE348" s="7">
        <v>319</v>
      </c>
      <c r="AF348" s="9">
        <v>21.9</v>
      </c>
      <c r="AG348" s="7">
        <v>321</v>
      </c>
      <c r="AH348" s="9">
        <v>4</v>
      </c>
      <c r="AI348" s="7">
        <v>16</v>
      </c>
      <c r="AJ348" s="9">
        <v>74.2</v>
      </c>
      <c r="AK348" s="7">
        <v>125</v>
      </c>
    </row>
    <row r="349" spans="1:37" x14ac:dyDescent="0.25">
      <c r="A349" t="s">
        <v>440</v>
      </c>
      <c r="B349" t="s">
        <v>108</v>
      </c>
      <c r="C349" t="s">
        <v>437</v>
      </c>
      <c r="D349">
        <v>225383</v>
      </c>
      <c r="E349" t="s">
        <v>416</v>
      </c>
      <c r="F349" s="6">
        <v>33006</v>
      </c>
      <c r="G349" s="7">
        <v>335</v>
      </c>
      <c r="H349" s="6">
        <v>453</v>
      </c>
      <c r="I349" s="7">
        <v>342</v>
      </c>
      <c r="J349" s="8">
        <v>9.32</v>
      </c>
      <c r="K349" s="7">
        <v>86</v>
      </c>
      <c r="L349" s="9">
        <v>9.2</v>
      </c>
      <c r="M349" s="7">
        <v>21</v>
      </c>
      <c r="N349" s="9">
        <v>66.8</v>
      </c>
      <c r="O349" s="7">
        <v>55</v>
      </c>
      <c r="P349" s="7">
        <v>41</v>
      </c>
      <c r="Q349" s="7">
        <v>298</v>
      </c>
      <c r="R349" s="9">
        <v>27.3</v>
      </c>
      <c r="S349" s="7">
        <v>388</v>
      </c>
      <c r="T349" s="7">
        <v>71.4</v>
      </c>
      <c r="U349" s="7">
        <v>378</v>
      </c>
      <c r="V349" s="9">
        <v>38.6</v>
      </c>
      <c r="W349" s="7">
        <v>306</v>
      </c>
      <c r="X349" s="7">
        <v>884</v>
      </c>
      <c r="Y349" s="7">
        <v>358</v>
      </c>
      <c r="Z349" s="9">
        <v>8.64</v>
      </c>
      <c r="AA349" s="7">
        <v>120</v>
      </c>
      <c r="AB349" s="7">
        <v>222.5</v>
      </c>
      <c r="AC349" s="7">
        <v>278</v>
      </c>
      <c r="AD349" s="7">
        <v>162.8</v>
      </c>
      <c r="AE349" s="7">
        <v>140</v>
      </c>
      <c r="AF349" s="9">
        <v>15.5</v>
      </c>
      <c r="AG349" s="7">
        <v>374</v>
      </c>
      <c r="AH349" s="9">
        <v>2.6</v>
      </c>
      <c r="AI349" s="7">
        <v>42</v>
      </c>
      <c r="AJ349" s="9">
        <v>81.9</v>
      </c>
      <c r="AK349" s="7">
        <v>44</v>
      </c>
    </row>
    <row r="350" spans="1:37" x14ac:dyDescent="0.25">
      <c r="A350" t="s">
        <v>441</v>
      </c>
      <c r="B350" t="s">
        <v>108</v>
      </c>
      <c r="C350" t="s">
        <v>437</v>
      </c>
      <c r="D350">
        <v>157975</v>
      </c>
      <c r="E350" t="s">
        <v>416</v>
      </c>
      <c r="F350" s="6">
        <v>31790</v>
      </c>
      <c r="G350" s="7">
        <v>357</v>
      </c>
      <c r="H350" s="6">
        <v>485</v>
      </c>
      <c r="I350" s="7">
        <v>327</v>
      </c>
      <c r="J350" s="8">
        <v>8.38</v>
      </c>
      <c r="K350" s="7">
        <v>141</v>
      </c>
      <c r="L350" s="9">
        <v>6.9</v>
      </c>
      <c r="M350" s="7">
        <v>86</v>
      </c>
      <c r="N350" s="9">
        <v>66.3</v>
      </c>
      <c r="O350" s="7">
        <v>77</v>
      </c>
      <c r="P350" s="7">
        <v>45.4</v>
      </c>
      <c r="Q350" s="7">
        <v>273</v>
      </c>
      <c r="R350" s="9">
        <v>29.6</v>
      </c>
      <c r="S350" s="7">
        <v>353</v>
      </c>
      <c r="T350" s="7">
        <v>74.5</v>
      </c>
      <c r="U350" s="7">
        <v>375</v>
      </c>
      <c r="V350" s="9">
        <v>34.1</v>
      </c>
      <c r="W350" s="7">
        <v>325</v>
      </c>
      <c r="X350" s="7">
        <v>745</v>
      </c>
      <c r="Y350" s="7">
        <v>371</v>
      </c>
      <c r="Z350" s="9">
        <v>7.66</v>
      </c>
      <c r="AA350" s="7">
        <v>165</v>
      </c>
      <c r="AB350" s="7">
        <v>212.8</v>
      </c>
      <c r="AC350" s="7">
        <v>302</v>
      </c>
      <c r="AD350" s="7">
        <v>139.5</v>
      </c>
      <c r="AE350" s="7">
        <v>289</v>
      </c>
      <c r="AF350" s="9">
        <v>32</v>
      </c>
      <c r="AG350" s="7">
        <v>180</v>
      </c>
      <c r="AH350" s="9">
        <v>3.1</v>
      </c>
      <c r="AI350" s="7">
        <v>25</v>
      </c>
      <c r="AJ350" s="9">
        <v>64.8</v>
      </c>
      <c r="AK350" s="7">
        <v>242</v>
      </c>
    </row>
    <row r="351" spans="1:37" x14ac:dyDescent="0.25">
      <c r="A351" t="s">
        <v>442</v>
      </c>
      <c r="B351" t="s">
        <v>108</v>
      </c>
      <c r="C351" t="s">
        <v>437</v>
      </c>
      <c r="D351">
        <v>235773</v>
      </c>
      <c r="E351" t="s">
        <v>416</v>
      </c>
      <c r="F351" s="6">
        <v>33355</v>
      </c>
      <c r="G351" s="7">
        <v>329</v>
      </c>
      <c r="H351" s="6">
        <v>500</v>
      </c>
      <c r="I351" s="7">
        <v>316</v>
      </c>
      <c r="J351" s="8">
        <v>8.25</v>
      </c>
      <c r="K351" s="7">
        <v>150</v>
      </c>
      <c r="L351" s="9">
        <v>8.8</v>
      </c>
      <c r="M351" s="7">
        <v>30</v>
      </c>
      <c r="N351" s="9">
        <v>63.8</v>
      </c>
      <c r="O351" s="7">
        <v>172</v>
      </c>
      <c r="P351" s="7">
        <v>41.5</v>
      </c>
      <c r="Q351" s="7">
        <v>296</v>
      </c>
      <c r="R351" s="9">
        <v>29.9</v>
      </c>
      <c r="S351" s="7">
        <v>350</v>
      </c>
      <c r="T351" s="7">
        <v>62.3</v>
      </c>
      <c r="U351" s="7">
        <v>389</v>
      </c>
      <c r="V351" s="9">
        <v>34.9</v>
      </c>
      <c r="W351" s="7">
        <v>323</v>
      </c>
      <c r="X351" s="7">
        <v>588</v>
      </c>
      <c r="Y351" s="7">
        <v>376</v>
      </c>
      <c r="Z351" s="9">
        <v>9.41</v>
      </c>
      <c r="AA351" s="7">
        <v>91</v>
      </c>
      <c r="AB351" s="7">
        <v>205</v>
      </c>
      <c r="AC351" s="7">
        <v>330</v>
      </c>
      <c r="AD351" s="7">
        <v>175.8</v>
      </c>
      <c r="AE351" s="7">
        <v>117</v>
      </c>
      <c r="AF351" s="9">
        <v>17.1</v>
      </c>
      <c r="AG351" s="7">
        <v>363</v>
      </c>
      <c r="AH351" s="9">
        <v>2.3</v>
      </c>
      <c r="AI351" s="7">
        <v>55</v>
      </c>
      <c r="AJ351" s="9">
        <v>80.6</v>
      </c>
      <c r="AK351" s="7">
        <v>51</v>
      </c>
    </row>
    <row r="352" spans="1:37" x14ac:dyDescent="0.25">
      <c r="A352" t="s">
        <v>443</v>
      </c>
      <c r="B352" t="s">
        <v>108</v>
      </c>
      <c r="C352" t="s">
        <v>437</v>
      </c>
      <c r="D352">
        <v>211844</v>
      </c>
      <c r="E352" t="s">
        <v>416</v>
      </c>
      <c r="F352" s="6">
        <v>31646</v>
      </c>
      <c r="G352" s="7">
        <v>358</v>
      </c>
      <c r="H352" s="6">
        <v>461</v>
      </c>
      <c r="I352" s="7">
        <v>339</v>
      </c>
      <c r="J352" s="8">
        <v>8.37</v>
      </c>
      <c r="K352" s="7">
        <v>143</v>
      </c>
      <c r="L352" s="9">
        <v>6</v>
      </c>
      <c r="M352" s="7">
        <v>123</v>
      </c>
      <c r="N352" s="9">
        <v>67.5</v>
      </c>
      <c r="O352" s="7">
        <v>40</v>
      </c>
      <c r="P352" s="7">
        <v>53.8</v>
      </c>
      <c r="Q352" s="7">
        <v>190</v>
      </c>
      <c r="R352" s="9">
        <v>28.6</v>
      </c>
      <c r="S352" s="7">
        <v>369</v>
      </c>
      <c r="T352" s="7">
        <v>44.5</v>
      </c>
      <c r="U352" s="7">
        <v>395</v>
      </c>
      <c r="V352" s="9">
        <v>25.5</v>
      </c>
      <c r="W352" s="7">
        <v>359</v>
      </c>
      <c r="X352" s="7">
        <v>646</v>
      </c>
      <c r="Y352" s="7">
        <v>374</v>
      </c>
      <c r="Z352" s="9">
        <v>7.37</v>
      </c>
      <c r="AA352" s="7">
        <v>179</v>
      </c>
      <c r="AB352" s="7">
        <v>207.6</v>
      </c>
      <c r="AC352" s="7">
        <v>318</v>
      </c>
      <c r="AD352" s="7">
        <v>136.8</v>
      </c>
      <c r="AE352" s="7">
        <v>307</v>
      </c>
      <c r="AF352" s="9">
        <v>32.3</v>
      </c>
      <c r="AG352" s="7">
        <v>178</v>
      </c>
      <c r="AH352" s="9">
        <v>5.5</v>
      </c>
      <c r="AI352" s="7">
        <v>2</v>
      </c>
      <c r="AJ352" s="9">
        <v>62.3</v>
      </c>
      <c r="AK352" s="7">
        <v>277</v>
      </c>
    </row>
    <row r="353" spans="1:37" x14ac:dyDescent="0.25">
      <c r="A353" t="s">
        <v>444</v>
      </c>
      <c r="B353" t="s">
        <v>101</v>
      </c>
      <c r="C353" t="s">
        <v>445</v>
      </c>
      <c r="D353">
        <v>244401</v>
      </c>
      <c r="E353" t="s">
        <v>416</v>
      </c>
      <c r="F353" s="6">
        <v>44491</v>
      </c>
      <c r="G353" s="7">
        <v>165</v>
      </c>
      <c r="H353" s="6">
        <v>613</v>
      </c>
      <c r="I353" s="7">
        <v>239</v>
      </c>
      <c r="J353" s="8">
        <v>10.56</v>
      </c>
      <c r="K353" s="7">
        <v>48</v>
      </c>
      <c r="L353" s="9">
        <v>8.4</v>
      </c>
      <c r="M353" s="7">
        <v>38</v>
      </c>
      <c r="N353" s="9">
        <v>64.2</v>
      </c>
      <c r="O353" s="7">
        <v>151</v>
      </c>
      <c r="P353" s="7">
        <v>18.3</v>
      </c>
      <c r="Q353" s="7">
        <v>392</v>
      </c>
      <c r="R353" s="9">
        <v>34.2</v>
      </c>
      <c r="S353" s="7">
        <v>262</v>
      </c>
      <c r="T353" s="7">
        <v>1106.5</v>
      </c>
      <c r="U353" s="7">
        <v>68</v>
      </c>
      <c r="V353" s="9">
        <v>100</v>
      </c>
      <c r="W353" s="7">
        <v>113</v>
      </c>
      <c r="X353" s="7">
        <v>247252</v>
      </c>
      <c r="Y353" s="7">
        <v>28</v>
      </c>
      <c r="Z353" s="9">
        <v>10.14</v>
      </c>
      <c r="AA353" s="7">
        <v>75</v>
      </c>
      <c r="AB353" s="7">
        <v>248.8</v>
      </c>
      <c r="AC353" s="7">
        <v>217</v>
      </c>
      <c r="AD353" s="7">
        <v>203.9</v>
      </c>
      <c r="AE353" s="7">
        <v>90</v>
      </c>
      <c r="AF353" s="9">
        <v>20.4</v>
      </c>
      <c r="AG353" s="7">
        <v>338</v>
      </c>
      <c r="AH353" s="9">
        <v>0.1</v>
      </c>
      <c r="AI353" s="7">
        <v>373</v>
      </c>
      <c r="AJ353" s="9">
        <v>79.4</v>
      </c>
      <c r="AK353" s="7">
        <v>58</v>
      </c>
    </row>
    <row r="354" spans="1:37" x14ac:dyDescent="0.25">
      <c r="A354" t="s">
        <v>446</v>
      </c>
      <c r="B354" t="s">
        <v>108</v>
      </c>
      <c r="C354" t="s">
        <v>445</v>
      </c>
      <c r="D354">
        <v>331917</v>
      </c>
      <c r="E354" t="s">
        <v>416</v>
      </c>
      <c r="F354" s="6">
        <v>28813</v>
      </c>
      <c r="G354" s="7">
        <v>375</v>
      </c>
      <c r="H354" s="6">
        <v>421</v>
      </c>
      <c r="I354" s="7">
        <v>357</v>
      </c>
      <c r="J354" s="8">
        <v>6.54</v>
      </c>
      <c r="K354" s="7">
        <v>281</v>
      </c>
      <c r="L354" s="9">
        <v>5</v>
      </c>
      <c r="M354" s="7">
        <v>202</v>
      </c>
      <c r="N354" s="9">
        <v>70.1</v>
      </c>
      <c r="O354" s="7">
        <v>4</v>
      </c>
      <c r="P354" s="7">
        <v>46.5</v>
      </c>
      <c r="Q354" s="7">
        <v>264</v>
      </c>
      <c r="R354" s="9">
        <v>27.9</v>
      </c>
      <c r="S354" s="7">
        <v>376</v>
      </c>
      <c r="T354" s="7">
        <v>181.9</v>
      </c>
      <c r="U354" s="7">
        <v>215</v>
      </c>
      <c r="V354" s="9">
        <v>36.6</v>
      </c>
      <c r="W354" s="7">
        <v>315</v>
      </c>
      <c r="X354" s="7">
        <v>3774</v>
      </c>
      <c r="Y354" s="7">
        <v>246</v>
      </c>
      <c r="Z354" s="9">
        <v>5.19</v>
      </c>
      <c r="AA354" s="7">
        <v>295</v>
      </c>
      <c r="AB354" s="7">
        <v>208.9</v>
      </c>
      <c r="AC354" s="7">
        <v>312</v>
      </c>
      <c r="AD354" s="7">
        <v>137.8</v>
      </c>
      <c r="AE354" s="7">
        <v>301</v>
      </c>
      <c r="AF354" s="9">
        <v>40.2</v>
      </c>
      <c r="AG354" s="7">
        <v>79</v>
      </c>
      <c r="AH354" s="9">
        <v>1.5</v>
      </c>
      <c r="AI354" s="7">
        <v>106</v>
      </c>
      <c r="AJ354" s="9">
        <v>58.3</v>
      </c>
      <c r="AK354" s="7">
        <v>324</v>
      </c>
    </row>
    <row r="355" spans="1:37" x14ac:dyDescent="0.25">
      <c r="A355" t="s">
        <v>447</v>
      </c>
      <c r="B355" t="s">
        <v>108</v>
      </c>
      <c r="C355" t="s">
        <v>445</v>
      </c>
      <c r="D355">
        <v>301474</v>
      </c>
      <c r="E355" t="s">
        <v>416</v>
      </c>
      <c r="F355" s="6">
        <v>32291</v>
      </c>
      <c r="G355" s="7">
        <v>350</v>
      </c>
      <c r="H355" s="6">
        <v>503</v>
      </c>
      <c r="I355" s="7">
        <v>313</v>
      </c>
      <c r="J355" s="8">
        <v>7.6</v>
      </c>
      <c r="K355" s="7">
        <v>195</v>
      </c>
      <c r="L355" s="9">
        <v>5</v>
      </c>
      <c r="M355" s="7">
        <v>203</v>
      </c>
      <c r="N355" s="9">
        <v>68.4</v>
      </c>
      <c r="O355" s="7">
        <v>23</v>
      </c>
      <c r="P355" s="7">
        <v>45</v>
      </c>
      <c r="Q355" s="7">
        <v>275</v>
      </c>
      <c r="R355" s="9">
        <v>29.1</v>
      </c>
      <c r="S355" s="7">
        <v>359</v>
      </c>
      <c r="T355" s="7">
        <v>142.8</v>
      </c>
      <c r="U355" s="7">
        <v>259</v>
      </c>
      <c r="V355" s="9">
        <v>38.4</v>
      </c>
      <c r="W355" s="7">
        <v>307</v>
      </c>
      <c r="X355" s="7">
        <v>3796</v>
      </c>
      <c r="Y355" s="7">
        <v>245</v>
      </c>
      <c r="Z355" s="9">
        <v>5.53</v>
      </c>
      <c r="AA355" s="7">
        <v>280</v>
      </c>
      <c r="AB355" s="7">
        <v>229.3</v>
      </c>
      <c r="AC355" s="7">
        <v>257</v>
      </c>
      <c r="AD355" s="7">
        <v>147.2</v>
      </c>
      <c r="AE355" s="7">
        <v>227</v>
      </c>
      <c r="AF355" s="9">
        <v>35.4</v>
      </c>
      <c r="AG355" s="7">
        <v>139</v>
      </c>
      <c r="AH355" s="9">
        <v>2.5</v>
      </c>
      <c r="AI355" s="7">
        <v>46</v>
      </c>
      <c r="AJ355" s="9">
        <v>62.1</v>
      </c>
      <c r="AK355" s="7">
        <v>281</v>
      </c>
    </row>
    <row r="356" spans="1:37" x14ac:dyDescent="0.25">
      <c r="A356" t="s">
        <v>448</v>
      </c>
      <c r="B356" t="s">
        <v>108</v>
      </c>
      <c r="C356" t="s">
        <v>445</v>
      </c>
      <c r="D356">
        <v>223905</v>
      </c>
      <c r="E356" t="s">
        <v>416</v>
      </c>
      <c r="F356" s="6">
        <v>31160</v>
      </c>
      <c r="G356" s="7">
        <v>363</v>
      </c>
      <c r="H356" s="6">
        <v>475</v>
      </c>
      <c r="I356" s="7">
        <v>334</v>
      </c>
      <c r="J356" s="8">
        <v>8.76</v>
      </c>
      <c r="K356" s="7">
        <v>117</v>
      </c>
      <c r="L356" s="9">
        <v>5.8</v>
      </c>
      <c r="M356" s="7">
        <v>135</v>
      </c>
      <c r="N356" s="9">
        <v>68.2</v>
      </c>
      <c r="O356" s="7">
        <v>28</v>
      </c>
      <c r="P356" s="7">
        <v>43.2</v>
      </c>
      <c r="Q356" s="7">
        <v>286</v>
      </c>
      <c r="R356" s="9">
        <v>27.5</v>
      </c>
      <c r="S356" s="7">
        <v>387</v>
      </c>
      <c r="T356" s="7">
        <v>158.7</v>
      </c>
      <c r="U356" s="7">
        <v>240</v>
      </c>
      <c r="V356" s="9">
        <v>46.9</v>
      </c>
      <c r="W356" s="7">
        <v>278</v>
      </c>
      <c r="X356" s="7">
        <v>2844</v>
      </c>
      <c r="Y356" s="7">
        <v>268</v>
      </c>
      <c r="Z356" s="9">
        <v>6.23</v>
      </c>
      <c r="AA356" s="7">
        <v>244</v>
      </c>
      <c r="AB356" s="7">
        <v>224.9</v>
      </c>
      <c r="AC356" s="7">
        <v>271</v>
      </c>
      <c r="AD356" s="7">
        <v>154.1</v>
      </c>
      <c r="AE356" s="7">
        <v>177</v>
      </c>
      <c r="AF356" s="9">
        <v>35.2</v>
      </c>
      <c r="AG356" s="7">
        <v>141</v>
      </c>
      <c r="AH356" s="9">
        <v>1.5</v>
      </c>
      <c r="AI356" s="7">
        <v>107</v>
      </c>
      <c r="AJ356" s="9">
        <v>63.3</v>
      </c>
      <c r="AK356" s="7">
        <v>259</v>
      </c>
    </row>
    <row r="357" spans="1:37" x14ac:dyDescent="0.25">
      <c r="A357" t="s">
        <v>449</v>
      </c>
      <c r="B357" t="s">
        <v>108</v>
      </c>
      <c r="C357" t="s">
        <v>445</v>
      </c>
      <c r="D357">
        <v>312033</v>
      </c>
      <c r="E357" t="s">
        <v>416</v>
      </c>
      <c r="F357" s="6">
        <v>38845</v>
      </c>
      <c r="G357" s="7">
        <v>237</v>
      </c>
      <c r="H357" s="6">
        <v>523</v>
      </c>
      <c r="I357" s="7">
        <v>303</v>
      </c>
      <c r="J357" s="8">
        <v>8.36</v>
      </c>
      <c r="K357" s="7">
        <v>144</v>
      </c>
      <c r="L357" s="9">
        <v>5.4</v>
      </c>
      <c r="M357" s="7">
        <v>173</v>
      </c>
      <c r="N357" s="9">
        <v>68.6</v>
      </c>
      <c r="O357" s="7">
        <v>18</v>
      </c>
      <c r="P357" s="7">
        <v>39.9</v>
      </c>
      <c r="Q357" s="7">
        <v>305</v>
      </c>
      <c r="R357" s="9">
        <v>28.9</v>
      </c>
      <c r="S357" s="7">
        <v>361</v>
      </c>
      <c r="T357" s="7">
        <v>329</v>
      </c>
      <c r="U357" s="7">
        <v>149</v>
      </c>
      <c r="V357" s="9">
        <v>71.8</v>
      </c>
      <c r="W357" s="7">
        <v>183</v>
      </c>
      <c r="X357" s="7">
        <v>4403</v>
      </c>
      <c r="Y357" s="7">
        <v>223</v>
      </c>
      <c r="Z357" s="9">
        <v>6.54</v>
      </c>
      <c r="AA357" s="7">
        <v>220</v>
      </c>
      <c r="AB357" s="7">
        <v>244.3</v>
      </c>
      <c r="AC357" s="7">
        <v>228</v>
      </c>
      <c r="AD357" s="7">
        <v>161.2</v>
      </c>
      <c r="AE357" s="7">
        <v>146</v>
      </c>
      <c r="AF357" s="9">
        <v>36.9</v>
      </c>
      <c r="AG357" s="7">
        <v>119</v>
      </c>
      <c r="AH357" s="9">
        <v>0.9</v>
      </c>
      <c r="AI357" s="7">
        <v>177</v>
      </c>
      <c r="AJ357" s="9">
        <v>62.3</v>
      </c>
      <c r="AK357" s="7">
        <v>278</v>
      </c>
    </row>
    <row r="358" spans="1:37" x14ac:dyDescent="0.25">
      <c r="A358" t="s">
        <v>450</v>
      </c>
      <c r="B358" t="s">
        <v>101</v>
      </c>
      <c r="C358" t="s">
        <v>445</v>
      </c>
      <c r="D358">
        <v>556227</v>
      </c>
      <c r="E358" t="s">
        <v>416</v>
      </c>
      <c r="F358" s="6">
        <v>51906</v>
      </c>
      <c r="G358" s="7">
        <v>96</v>
      </c>
      <c r="H358" s="6">
        <v>825</v>
      </c>
      <c r="I358" s="7">
        <v>123</v>
      </c>
      <c r="J358" s="8">
        <v>7.8</v>
      </c>
      <c r="K358" s="7">
        <v>175</v>
      </c>
      <c r="L358" s="9">
        <v>6.1</v>
      </c>
      <c r="M358" s="7">
        <v>118</v>
      </c>
      <c r="N358" s="9">
        <v>65.5</v>
      </c>
      <c r="O358" s="7">
        <v>103</v>
      </c>
      <c r="P358" s="7">
        <v>16.5</v>
      </c>
      <c r="Q358" s="7">
        <v>396</v>
      </c>
      <c r="R358" s="9">
        <v>39.4</v>
      </c>
      <c r="S358" s="7">
        <v>54</v>
      </c>
      <c r="T358" s="7">
        <v>1698.5</v>
      </c>
      <c r="U358" s="7">
        <v>37</v>
      </c>
      <c r="V358" s="9">
        <v>100</v>
      </c>
      <c r="W358" s="7">
        <v>114</v>
      </c>
      <c r="X358" s="7">
        <v>562764</v>
      </c>
      <c r="Y358" s="7">
        <v>12</v>
      </c>
      <c r="Z358" s="9">
        <v>8.52</v>
      </c>
      <c r="AA358" s="7">
        <v>128</v>
      </c>
      <c r="AB358" s="7">
        <v>349.6</v>
      </c>
      <c r="AC358" s="7">
        <v>77</v>
      </c>
      <c r="AD358" s="7">
        <v>218.3</v>
      </c>
      <c r="AE358" s="7">
        <v>78</v>
      </c>
      <c r="AF358" s="9">
        <v>17.5</v>
      </c>
      <c r="AG358" s="7">
        <v>359</v>
      </c>
      <c r="AH358" s="9">
        <v>0.1</v>
      </c>
      <c r="AI358" s="7">
        <v>374</v>
      </c>
      <c r="AJ358" s="9">
        <v>82.4</v>
      </c>
      <c r="AK358" s="7">
        <v>41</v>
      </c>
    </row>
    <row r="359" spans="1:37" x14ac:dyDescent="0.25">
      <c r="A359" t="s">
        <v>451</v>
      </c>
      <c r="B359" t="s">
        <v>108</v>
      </c>
      <c r="C359" t="s">
        <v>445</v>
      </c>
      <c r="D359">
        <v>298010</v>
      </c>
      <c r="E359" t="s">
        <v>416</v>
      </c>
      <c r="F359" s="6">
        <v>34467</v>
      </c>
      <c r="G359" s="7">
        <v>312</v>
      </c>
      <c r="H359" s="6">
        <v>487</v>
      </c>
      <c r="I359" s="7">
        <v>324</v>
      </c>
      <c r="J359" s="8">
        <v>6.66</v>
      </c>
      <c r="K359" s="7">
        <v>275</v>
      </c>
      <c r="L359" s="9">
        <v>6.1</v>
      </c>
      <c r="M359" s="7">
        <v>119</v>
      </c>
      <c r="N359" s="9">
        <v>68.9</v>
      </c>
      <c r="O359" s="7">
        <v>15</v>
      </c>
      <c r="P359" s="7">
        <v>48.6</v>
      </c>
      <c r="Q359" s="7">
        <v>247</v>
      </c>
      <c r="R359" s="9">
        <v>28.5</v>
      </c>
      <c r="S359" s="7">
        <v>371</v>
      </c>
      <c r="T359" s="7">
        <v>124.6</v>
      </c>
      <c r="U359" s="7">
        <v>287</v>
      </c>
      <c r="V359" s="9">
        <v>39.2</v>
      </c>
      <c r="W359" s="7">
        <v>304</v>
      </c>
      <c r="X359" s="7">
        <v>2964</v>
      </c>
      <c r="Y359" s="7">
        <v>266</v>
      </c>
      <c r="Z359" s="9">
        <v>5.73</v>
      </c>
      <c r="AA359" s="7">
        <v>269</v>
      </c>
      <c r="AB359" s="7">
        <v>227.5</v>
      </c>
      <c r="AC359" s="7">
        <v>262</v>
      </c>
      <c r="AD359" s="7">
        <v>155.4</v>
      </c>
      <c r="AE359" s="7">
        <v>172</v>
      </c>
      <c r="AF359" s="9">
        <v>35.3</v>
      </c>
      <c r="AG359" s="7">
        <v>140</v>
      </c>
      <c r="AH359" s="9">
        <v>1.5</v>
      </c>
      <c r="AI359" s="7">
        <v>108</v>
      </c>
      <c r="AJ359" s="9">
        <v>63.2</v>
      </c>
      <c r="AK359" s="7">
        <v>264</v>
      </c>
    </row>
    <row r="360" spans="1:37" x14ac:dyDescent="0.25">
      <c r="A360" t="s">
        <v>452</v>
      </c>
      <c r="B360" t="s">
        <v>108</v>
      </c>
      <c r="C360" t="s">
        <v>445</v>
      </c>
      <c r="D360">
        <v>250558</v>
      </c>
      <c r="E360" t="s">
        <v>416</v>
      </c>
      <c r="F360" s="6">
        <v>36129</v>
      </c>
      <c r="G360" s="7">
        <v>287</v>
      </c>
      <c r="H360" s="6">
        <v>792</v>
      </c>
      <c r="I360" s="7">
        <v>137</v>
      </c>
      <c r="J360" s="8">
        <v>7.56</v>
      </c>
      <c r="K360" s="7">
        <v>198</v>
      </c>
      <c r="L360" s="9">
        <v>8.5</v>
      </c>
      <c r="M360" s="7">
        <v>36</v>
      </c>
      <c r="N360" s="9">
        <v>65.7</v>
      </c>
      <c r="O360" s="7">
        <v>98</v>
      </c>
      <c r="P360" s="7">
        <v>43.7</v>
      </c>
      <c r="Q360" s="7">
        <v>283</v>
      </c>
      <c r="R360" s="9">
        <v>27.7</v>
      </c>
      <c r="S360" s="7">
        <v>382</v>
      </c>
      <c r="T360" s="7">
        <v>118.8</v>
      </c>
      <c r="U360" s="7">
        <v>297</v>
      </c>
      <c r="V360" s="9">
        <v>49.7</v>
      </c>
      <c r="W360" s="7">
        <v>260</v>
      </c>
      <c r="X360" s="7">
        <v>2237</v>
      </c>
      <c r="Y360" s="7">
        <v>290</v>
      </c>
      <c r="Z360" s="9">
        <v>8.56</v>
      </c>
      <c r="AA360" s="7">
        <v>125</v>
      </c>
      <c r="AB360" s="7">
        <v>217.7</v>
      </c>
      <c r="AC360" s="7">
        <v>294</v>
      </c>
      <c r="AD360" s="7">
        <v>155</v>
      </c>
      <c r="AE360" s="7">
        <v>174</v>
      </c>
      <c r="AF360" s="9">
        <v>32.2</v>
      </c>
      <c r="AG360" s="7">
        <v>179</v>
      </c>
      <c r="AH360" s="9">
        <v>1.9</v>
      </c>
      <c r="AI360" s="7">
        <v>78</v>
      </c>
      <c r="AJ360" s="9">
        <v>65.9</v>
      </c>
      <c r="AK360" s="7">
        <v>226</v>
      </c>
    </row>
    <row r="361" spans="1:37" x14ac:dyDescent="0.25">
      <c r="A361" t="s">
        <v>453</v>
      </c>
      <c r="B361" t="s">
        <v>108</v>
      </c>
      <c r="C361" t="s">
        <v>445</v>
      </c>
      <c r="D361">
        <v>240371</v>
      </c>
      <c r="E361" t="s">
        <v>416</v>
      </c>
      <c r="F361" s="6">
        <v>34192</v>
      </c>
      <c r="G361" s="7">
        <v>315</v>
      </c>
      <c r="H361" s="6">
        <v>576</v>
      </c>
      <c r="I361" s="7">
        <v>266</v>
      </c>
      <c r="J361" s="8">
        <v>7.66</v>
      </c>
      <c r="K361" s="7">
        <v>189</v>
      </c>
      <c r="L361" s="9">
        <v>5.7</v>
      </c>
      <c r="M361" s="7">
        <v>148</v>
      </c>
      <c r="N361" s="9">
        <v>68.5</v>
      </c>
      <c r="O361" s="7">
        <v>20</v>
      </c>
      <c r="P361" s="7">
        <v>43.3</v>
      </c>
      <c r="Q361" s="7">
        <v>285</v>
      </c>
      <c r="R361" s="9">
        <v>28.4</v>
      </c>
      <c r="S361" s="7">
        <v>374</v>
      </c>
      <c r="T361" s="7">
        <v>165.1</v>
      </c>
      <c r="U361" s="7">
        <v>235</v>
      </c>
      <c r="V361" s="9">
        <v>67.5</v>
      </c>
      <c r="W361" s="7">
        <v>201</v>
      </c>
      <c r="X361" s="7">
        <v>4477</v>
      </c>
      <c r="Y361" s="7">
        <v>219</v>
      </c>
      <c r="Z361" s="9">
        <v>6.11</v>
      </c>
      <c r="AA361" s="7">
        <v>251</v>
      </c>
      <c r="AB361" s="7">
        <v>271.7</v>
      </c>
      <c r="AC361" s="7">
        <v>171</v>
      </c>
      <c r="AD361" s="7">
        <v>160.7</v>
      </c>
      <c r="AE361" s="7">
        <v>151</v>
      </c>
      <c r="AF361" s="9">
        <v>33.4</v>
      </c>
      <c r="AG361" s="7">
        <v>164</v>
      </c>
      <c r="AH361" s="9">
        <v>2.3</v>
      </c>
      <c r="AI361" s="7">
        <v>56</v>
      </c>
      <c r="AJ361" s="9">
        <v>64.4</v>
      </c>
      <c r="AK361" s="7">
        <v>245</v>
      </c>
    </row>
    <row r="362" spans="1:37" x14ac:dyDescent="0.25">
      <c r="A362" t="s">
        <v>454</v>
      </c>
      <c r="B362" t="s">
        <v>108</v>
      </c>
      <c r="C362" t="s">
        <v>445</v>
      </c>
      <c r="D362">
        <v>244722</v>
      </c>
      <c r="E362" t="s">
        <v>416</v>
      </c>
      <c r="F362" s="6">
        <v>29091</v>
      </c>
      <c r="G362" s="7">
        <v>373</v>
      </c>
      <c r="H362" s="6">
        <v>386</v>
      </c>
      <c r="I362" s="7">
        <v>375</v>
      </c>
      <c r="J362" s="8">
        <v>7.02</v>
      </c>
      <c r="K362" s="7">
        <v>252</v>
      </c>
      <c r="L362" s="9">
        <v>5.2</v>
      </c>
      <c r="M362" s="7">
        <v>195</v>
      </c>
      <c r="N362" s="9">
        <v>70.4</v>
      </c>
      <c r="O362" s="7">
        <v>3</v>
      </c>
      <c r="P362" s="7">
        <v>43.6</v>
      </c>
      <c r="Q362" s="7">
        <v>284</v>
      </c>
      <c r="R362" s="9">
        <v>29.4</v>
      </c>
      <c r="S362" s="7">
        <v>354</v>
      </c>
      <c r="T362" s="7">
        <v>148.2</v>
      </c>
      <c r="U362" s="7">
        <v>250</v>
      </c>
      <c r="V362" s="9">
        <v>60.6</v>
      </c>
      <c r="W362" s="7">
        <v>223</v>
      </c>
      <c r="X362" s="7">
        <v>3742</v>
      </c>
      <c r="Y362" s="7">
        <v>251</v>
      </c>
      <c r="Z362" s="9">
        <v>5.72</v>
      </c>
      <c r="AA362" s="7">
        <v>272</v>
      </c>
      <c r="AB362" s="7">
        <v>246.9</v>
      </c>
      <c r="AC362" s="7">
        <v>222</v>
      </c>
      <c r="AD362" s="7">
        <v>151.6</v>
      </c>
      <c r="AE362" s="7">
        <v>193</v>
      </c>
      <c r="AF362" s="9">
        <v>33.8</v>
      </c>
      <c r="AG362" s="7">
        <v>158</v>
      </c>
      <c r="AH362" s="9">
        <v>2</v>
      </c>
      <c r="AI362" s="7">
        <v>68</v>
      </c>
      <c r="AJ362" s="9">
        <v>64.3</v>
      </c>
      <c r="AK362" s="7">
        <v>247</v>
      </c>
    </row>
    <row r="363" spans="1:37" x14ac:dyDescent="0.25">
      <c r="A363" t="s">
        <v>455</v>
      </c>
      <c r="B363" t="s">
        <v>101</v>
      </c>
      <c r="C363" t="s">
        <v>445</v>
      </c>
      <c r="D363">
        <v>597493</v>
      </c>
      <c r="E363" t="s">
        <v>416</v>
      </c>
      <c r="F363" s="6">
        <v>49317</v>
      </c>
      <c r="G363" s="7">
        <v>116</v>
      </c>
      <c r="H363" s="6">
        <v>1023</v>
      </c>
      <c r="I363" s="7">
        <v>58</v>
      </c>
      <c r="J363" s="8">
        <v>10.07</v>
      </c>
      <c r="K363" s="7">
        <v>62</v>
      </c>
      <c r="L363" s="9">
        <v>7.1</v>
      </c>
      <c r="M363" s="7">
        <v>77</v>
      </c>
      <c r="N363" s="9">
        <v>63.4</v>
      </c>
      <c r="O363" s="7">
        <v>181</v>
      </c>
      <c r="P363" s="7">
        <v>13.3</v>
      </c>
      <c r="Q363" s="7">
        <v>400</v>
      </c>
      <c r="R363" s="9">
        <v>41.7</v>
      </c>
      <c r="S363" s="7">
        <v>22</v>
      </c>
      <c r="T363" s="7">
        <v>2000.8</v>
      </c>
      <c r="U363" s="7">
        <v>26</v>
      </c>
      <c r="V363" s="9">
        <v>100</v>
      </c>
      <c r="W363" s="7">
        <v>115</v>
      </c>
      <c r="X363" s="7">
        <v>615932</v>
      </c>
      <c r="Y363" s="7">
        <v>7</v>
      </c>
      <c r="Z363" s="9">
        <v>10.89</v>
      </c>
      <c r="AA363" s="7">
        <v>64</v>
      </c>
      <c r="AB363" s="7">
        <v>360</v>
      </c>
      <c r="AC363" s="7">
        <v>68</v>
      </c>
      <c r="AD363" s="7">
        <v>219.5</v>
      </c>
      <c r="AE363" s="7">
        <v>76</v>
      </c>
      <c r="AF363" s="9">
        <v>15.1</v>
      </c>
      <c r="AG363" s="7">
        <v>376</v>
      </c>
      <c r="AH363" s="9">
        <v>0.1</v>
      </c>
      <c r="AI363" s="7">
        <v>375</v>
      </c>
      <c r="AJ363" s="9">
        <v>84.8</v>
      </c>
      <c r="AK363" s="7">
        <v>26</v>
      </c>
    </row>
    <row r="364" spans="1:37" x14ac:dyDescent="0.25">
      <c r="A364" t="s">
        <v>455</v>
      </c>
      <c r="B364" t="s">
        <v>108</v>
      </c>
      <c r="C364" t="s">
        <v>445</v>
      </c>
      <c r="D364">
        <v>258386</v>
      </c>
      <c r="E364" t="s">
        <v>416</v>
      </c>
      <c r="F364" s="6">
        <v>32634</v>
      </c>
      <c r="G364" s="7">
        <v>343</v>
      </c>
      <c r="H364" s="6">
        <v>705</v>
      </c>
      <c r="I364" s="7">
        <v>183</v>
      </c>
      <c r="J364" s="8">
        <v>8.08</v>
      </c>
      <c r="K364" s="7">
        <v>161</v>
      </c>
      <c r="L364" s="9">
        <v>5.6</v>
      </c>
      <c r="M364" s="7">
        <v>154</v>
      </c>
      <c r="N364" s="9">
        <v>68.9</v>
      </c>
      <c r="O364" s="7">
        <v>16</v>
      </c>
      <c r="P364" s="7">
        <v>49.6</v>
      </c>
      <c r="Q364" s="7">
        <v>235</v>
      </c>
      <c r="R364" s="9">
        <v>28.9</v>
      </c>
      <c r="S364" s="7">
        <v>362</v>
      </c>
      <c r="T364" s="7">
        <v>156.7</v>
      </c>
      <c r="U364" s="7">
        <v>243</v>
      </c>
      <c r="V364" s="9">
        <v>45.2</v>
      </c>
      <c r="W364" s="7">
        <v>285</v>
      </c>
      <c r="X364" s="7">
        <v>6785</v>
      </c>
      <c r="Y364" s="7">
        <v>186</v>
      </c>
      <c r="Z364" s="9">
        <v>6.41</v>
      </c>
      <c r="AA364" s="7">
        <v>229</v>
      </c>
      <c r="AB364" s="7">
        <v>274.9</v>
      </c>
      <c r="AC364" s="7">
        <v>166</v>
      </c>
      <c r="AD364" s="7">
        <v>156</v>
      </c>
      <c r="AE364" s="7">
        <v>168</v>
      </c>
      <c r="AF364" s="9">
        <v>32</v>
      </c>
      <c r="AG364" s="7">
        <v>181</v>
      </c>
      <c r="AH364" s="9">
        <v>1.8</v>
      </c>
      <c r="AI364" s="7">
        <v>87</v>
      </c>
      <c r="AJ364" s="9">
        <v>66.2</v>
      </c>
      <c r="AK364" s="7">
        <v>220</v>
      </c>
    </row>
    <row r="365" spans="1:37" x14ac:dyDescent="0.25">
      <c r="A365" t="s">
        <v>456</v>
      </c>
      <c r="B365" t="s">
        <v>108</v>
      </c>
      <c r="C365" t="s">
        <v>445</v>
      </c>
      <c r="D365">
        <v>197444</v>
      </c>
      <c r="E365" t="s">
        <v>416</v>
      </c>
      <c r="F365" s="6">
        <v>38515</v>
      </c>
      <c r="G365" s="7">
        <v>243</v>
      </c>
      <c r="H365" s="6">
        <v>485</v>
      </c>
      <c r="I365" s="7">
        <v>328</v>
      </c>
      <c r="J365" s="8">
        <v>9.11</v>
      </c>
      <c r="K365" s="7">
        <v>101</v>
      </c>
      <c r="L365" s="9">
        <v>6.6</v>
      </c>
      <c r="M365" s="7">
        <v>93</v>
      </c>
      <c r="N365" s="9">
        <v>69.1</v>
      </c>
      <c r="O365" s="7">
        <v>10</v>
      </c>
      <c r="P365" s="7">
        <v>48.9</v>
      </c>
      <c r="Q365" s="7">
        <v>245</v>
      </c>
      <c r="R365" s="9">
        <v>29.3</v>
      </c>
      <c r="S365" s="7">
        <v>357</v>
      </c>
      <c r="T365" s="7">
        <v>97.5</v>
      </c>
      <c r="U365" s="7">
        <v>341</v>
      </c>
      <c r="V365" s="9">
        <v>56</v>
      </c>
      <c r="W365" s="7">
        <v>241</v>
      </c>
      <c r="X365" s="7">
        <v>4102</v>
      </c>
      <c r="Y365" s="7">
        <v>233</v>
      </c>
      <c r="Z365" s="9">
        <v>7.39</v>
      </c>
      <c r="AA365" s="7">
        <v>178</v>
      </c>
      <c r="AB365" s="7">
        <v>236</v>
      </c>
      <c r="AC365" s="7">
        <v>245</v>
      </c>
      <c r="AD365" s="7">
        <v>153.3</v>
      </c>
      <c r="AE365" s="7">
        <v>181</v>
      </c>
      <c r="AF365" s="9">
        <v>26.9</v>
      </c>
      <c r="AG365" s="7">
        <v>244</v>
      </c>
      <c r="AH365" s="9">
        <v>2.4</v>
      </c>
      <c r="AI365" s="7">
        <v>51</v>
      </c>
      <c r="AJ365" s="9">
        <v>70.7</v>
      </c>
      <c r="AK365" s="7">
        <v>171</v>
      </c>
    </row>
    <row r="366" spans="1:37" x14ac:dyDescent="0.25">
      <c r="A366" t="s">
        <v>457</v>
      </c>
      <c r="B366" t="s">
        <v>101</v>
      </c>
      <c r="C366" t="s">
        <v>458</v>
      </c>
      <c r="D366">
        <v>79354</v>
      </c>
      <c r="E366" t="s">
        <v>416</v>
      </c>
      <c r="F366" s="6">
        <v>37114</v>
      </c>
      <c r="G366" s="7">
        <v>273</v>
      </c>
      <c r="H366" s="6">
        <v>412</v>
      </c>
      <c r="I366" s="7">
        <v>366</v>
      </c>
      <c r="J366" s="8">
        <v>10.69</v>
      </c>
      <c r="K366" s="7">
        <v>44</v>
      </c>
      <c r="L366" s="9">
        <v>8.6</v>
      </c>
      <c r="M366" s="7">
        <v>35</v>
      </c>
      <c r="N366" s="9">
        <v>67.3</v>
      </c>
      <c r="O366" s="7">
        <v>43</v>
      </c>
      <c r="P366" s="7">
        <v>34.4</v>
      </c>
      <c r="Q366" s="7">
        <v>328</v>
      </c>
      <c r="R366" s="9">
        <v>27.9</v>
      </c>
      <c r="S366" s="7">
        <v>377</v>
      </c>
      <c r="T366" s="7">
        <v>322.6</v>
      </c>
      <c r="U366" s="7">
        <v>151</v>
      </c>
      <c r="V366" s="9">
        <v>100</v>
      </c>
      <c r="W366" s="7">
        <v>116</v>
      </c>
      <c r="X366" s="7">
        <v>75035</v>
      </c>
      <c r="Y366" s="7">
        <v>78</v>
      </c>
      <c r="Z366" s="9">
        <v>10.65</v>
      </c>
      <c r="AA366" s="7">
        <v>68</v>
      </c>
      <c r="AB366" s="7">
        <v>267.9</v>
      </c>
      <c r="AC366" s="7">
        <v>180</v>
      </c>
      <c r="AD366" s="7">
        <v>195.4</v>
      </c>
      <c r="AE366" s="7">
        <v>96</v>
      </c>
      <c r="AF366" s="9">
        <v>27.9</v>
      </c>
      <c r="AG366" s="7">
        <v>231</v>
      </c>
      <c r="AH366" s="9">
        <v>0.5</v>
      </c>
      <c r="AI366" s="7">
        <v>261</v>
      </c>
      <c r="AJ366" s="9">
        <v>71.5</v>
      </c>
      <c r="AK366" s="7">
        <v>161</v>
      </c>
    </row>
    <row r="367" spans="1:37" x14ac:dyDescent="0.25">
      <c r="A367" t="s">
        <v>459</v>
      </c>
      <c r="B367" t="s">
        <v>101</v>
      </c>
      <c r="C367" t="s">
        <v>458</v>
      </c>
      <c r="D367">
        <v>237865</v>
      </c>
      <c r="E367" t="s">
        <v>416</v>
      </c>
      <c r="F367" s="6">
        <v>38398</v>
      </c>
      <c r="G367" s="7">
        <v>245</v>
      </c>
      <c r="H367" s="6">
        <v>480</v>
      </c>
      <c r="I367" s="7">
        <v>331</v>
      </c>
      <c r="J367" s="8">
        <v>14.34</v>
      </c>
      <c r="K367" s="7">
        <v>10</v>
      </c>
      <c r="L367" s="9">
        <v>9.2</v>
      </c>
      <c r="M367" s="7">
        <v>22</v>
      </c>
      <c r="N367" s="9">
        <v>61.6</v>
      </c>
      <c r="O367" s="7">
        <v>239</v>
      </c>
      <c r="P367" s="7">
        <v>16</v>
      </c>
      <c r="Q367" s="7">
        <v>397</v>
      </c>
      <c r="R367" s="9">
        <v>38.5</v>
      </c>
      <c r="S367" s="7">
        <v>66</v>
      </c>
      <c r="T367" s="7">
        <v>1755.5</v>
      </c>
      <c r="U367" s="7">
        <v>34</v>
      </c>
      <c r="V367" s="9">
        <v>100</v>
      </c>
      <c r="W367" s="7">
        <v>117</v>
      </c>
      <c r="X367" s="7">
        <v>226186</v>
      </c>
      <c r="Y367" s="7">
        <v>32</v>
      </c>
      <c r="Z367" s="9">
        <v>13.21</v>
      </c>
      <c r="AA367" s="7">
        <v>32</v>
      </c>
      <c r="AB367" s="7">
        <v>339.5</v>
      </c>
      <c r="AC367" s="7">
        <v>87</v>
      </c>
      <c r="AD367" s="7">
        <v>233.8</v>
      </c>
      <c r="AE367" s="7">
        <v>60</v>
      </c>
      <c r="AF367" s="9">
        <v>11.1</v>
      </c>
      <c r="AG367" s="7">
        <v>392</v>
      </c>
      <c r="AH367" s="9">
        <v>0</v>
      </c>
      <c r="AI367" s="7">
        <v>396</v>
      </c>
      <c r="AJ367" s="9">
        <v>88.9</v>
      </c>
      <c r="AK367" s="7">
        <v>8</v>
      </c>
    </row>
    <row r="368" spans="1:37" x14ac:dyDescent="0.25">
      <c r="A368" t="s">
        <v>460</v>
      </c>
      <c r="B368" t="s">
        <v>101</v>
      </c>
      <c r="C368" t="s">
        <v>458</v>
      </c>
      <c r="D368">
        <v>235775</v>
      </c>
      <c r="E368" t="s">
        <v>416</v>
      </c>
      <c r="F368" s="6">
        <v>44062</v>
      </c>
      <c r="G368" s="7">
        <v>169</v>
      </c>
      <c r="H368" s="6">
        <v>609</v>
      </c>
      <c r="I368" s="7">
        <v>242</v>
      </c>
      <c r="J368" s="8">
        <v>11.89</v>
      </c>
      <c r="K368" s="7">
        <v>33</v>
      </c>
      <c r="L368" s="9">
        <v>8.5</v>
      </c>
      <c r="M368" s="7">
        <v>37</v>
      </c>
      <c r="N368" s="9">
        <v>61.8</v>
      </c>
      <c r="O368" s="7">
        <v>229</v>
      </c>
      <c r="P368" s="7">
        <v>18.1</v>
      </c>
      <c r="Q368" s="7">
        <v>393</v>
      </c>
      <c r="R368" s="9">
        <v>37.3</v>
      </c>
      <c r="S368" s="7">
        <v>103</v>
      </c>
      <c r="T368" s="7">
        <v>1177.7</v>
      </c>
      <c r="U368" s="7">
        <v>61</v>
      </c>
      <c r="V368" s="9">
        <v>100</v>
      </c>
      <c r="W368" s="7">
        <v>118</v>
      </c>
      <c r="X368" s="7">
        <v>244494</v>
      </c>
      <c r="Y368" s="7">
        <v>29</v>
      </c>
      <c r="Z368" s="9">
        <v>11.82</v>
      </c>
      <c r="AA368" s="7">
        <v>45</v>
      </c>
      <c r="AB368" s="7">
        <v>313.3</v>
      </c>
      <c r="AC368" s="7">
        <v>115</v>
      </c>
      <c r="AD368" s="7">
        <v>215.9</v>
      </c>
      <c r="AE368" s="7">
        <v>80</v>
      </c>
      <c r="AF368" s="9">
        <v>13.5</v>
      </c>
      <c r="AG368" s="7">
        <v>383</v>
      </c>
      <c r="AH368" s="9">
        <v>0</v>
      </c>
      <c r="AI368" s="7">
        <v>397</v>
      </c>
      <c r="AJ368" s="9">
        <v>86.4</v>
      </c>
      <c r="AK368" s="7">
        <v>17</v>
      </c>
    </row>
    <row r="369" spans="1:37" x14ac:dyDescent="0.25">
      <c r="A369" t="s">
        <v>461</v>
      </c>
      <c r="B369" t="s">
        <v>108</v>
      </c>
      <c r="C369" t="s">
        <v>458</v>
      </c>
      <c r="D369">
        <v>82687</v>
      </c>
      <c r="E369" t="s">
        <v>416</v>
      </c>
      <c r="F369" s="6">
        <v>31388</v>
      </c>
      <c r="G369" s="7">
        <v>360</v>
      </c>
      <c r="H369" s="6">
        <v>381</v>
      </c>
      <c r="I369" s="7">
        <v>378</v>
      </c>
      <c r="J369" s="8">
        <v>10.32</v>
      </c>
      <c r="K369" s="7">
        <v>56</v>
      </c>
      <c r="L369" s="9">
        <v>6.9</v>
      </c>
      <c r="M369" s="7">
        <v>87</v>
      </c>
      <c r="N369" s="9">
        <v>66.2</v>
      </c>
      <c r="O369" s="7">
        <v>83</v>
      </c>
      <c r="P369" s="7">
        <v>56.4</v>
      </c>
      <c r="Q369" s="7">
        <v>148</v>
      </c>
      <c r="R369" s="9">
        <v>28.8</v>
      </c>
      <c r="S369" s="7">
        <v>364</v>
      </c>
      <c r="T369" s="7">
        <v>36</v>
      </c>
      <c r="U369" s="7">
        <v>399</v>
      </c>
      <c r="V369" s="9">
        <v>56.1</v>
      </c>
      <c r="W369" s="7">
        <v>240</v>
      </c>
      <c r="X369" s="7">
        <v>2078</v>
      </c>
      <c r="Y369" s="7">
        <v>301</v>
      </c>
      <c r="Z369" s="9">
        <v>8.15</v>
      </c>
      <c r="AA369" s="7">
        <v>150</v>
      </c>
      <c r="AB369" s="7">
        <v>198.3</v>
      </c>
      <c r="AC369" s="7">
        <v>347</v>
      </c>
      <c r="AD369" s="7">
        <v>125.3</v>
      </c>
      <c r="AE369" s="7">
        <v>372</v>
      </c>
      <c r="AF369" s="9">
        <v>29.4</v>
      </c>
      <c r="AG369" s="7">
        <v>208</v>
      </c>
      <c r="AH369" s="9">
        <v>5.1</v>
      </c>
      <c r="AI369" s="7">
        <v>5</v>
      </c>
      <c r="AJ369" s="9">
        <v>65.5</v>
      </c>
      <c r="AK369" s="7">
        <v>232</v>
      </c>
    </row>
    <row r="370" spans="1:37" x14ac:dyDescent="0.25">
      <c r="A370" t="s">
        <v>462</v>
      </c>
      <c r="B370" t="s">
        <v>108</v>
      </c>
      <c r="C370" t="s">
        <v>458</v>
      </c>
      <c r="D370">
        <v>157217</v>
      </c>
      <c r="E370" t="s">
        <v>416</v>
      </c>
      <c r="F370" s="6">
        <v>37764</v>
      </c>
      <c r="G370" s="7">
        <v>260</v>
      </c>
      <c r="H370" s="6">
        <v>746</v>
      </c>
      <c r="I370" s="7">
        <v>157</v>
      </c>
      <c r="J370" s="8">
        <v>11.02</v>
      </c>
      <c r="K370" s="7">
        <v>39</v>
      </c>
      <c r="L370" s="9">
        <v>7.6</v>
      </c>
      <c r="M370" s="7">
        <v>61</v>
      </c>
      <c r="N370" s="9">
        <v>69.2</v>
      </c>
      <c r="O370" s="7">
        <v>9</v>
      </c>
      <c r="P370" s="7">
        <v>49.6</v>
      </c>
      <c r="Q370" s="7">
        <v>236</v>
      </c>
      <c r="R370" s="9">
        <v>27.3</v>
      </c>
      <c r="S370" s="7">
        <v>389</v>
      </c>
      <c r="T370" s="7">
        <v>107.8</v>
      </c>
      <c r="U370" s="7">
        <v>316</v>
      </c>
      <c r="V370" s="9">
        <v>78.6</v>
      </c>
      <c r="W370" s="7">
        <v>162</v>
      </c>
      <c r="X370" s="7">
        <v>12106</v>
      </c>
      <c r="Y370" s="7">
        <v>154</v>
      </c>
      <c r="Z370" s="9">
        <v>8.95</v>
      </c>
      <c r="AA370" s="7">
        <v>106</v>
      </c>
      <c r="AB370" s="7">
        <v>240.9</v>
      </c>
      <c r="AC370" s="7">
        <v>234</v>
      </c>
      <c r="AD370" s="7">
        <v>148</v>
      </c>
      <c r="AE370" s="7">
        <v>224</v>
      </c>
      <c r="AF370" s="9">
        <v>37.5</v>
      </c>
      <c r="AG370" s="7">
        <v>114</v>
      </c>
      <c r="AH370" s="9">
        <v>2.2</v>
      </c>
      <c r="AI370" s="7">
        <v>60</v>
      </c>
      <c r="AJ370" s="9">
        <v>60.3</v>
      </c>
      <c r="AK370" s="7">
        <v>303</v>
      </c>
    </row>
    <row r="371" spans="1:37" x14ac:dyDescent="0.25">
      <c r="A371" t="s">
        <v>463</v>
      </c>
      <c r="B371" t="s">
        <v>108</v>
      </c>
      <c r="C371" t="s">
        <v>458</v>
      </c>
      <c r="D371">
        <v>170567</v>
      </c>
      <c r="E371" t="s">
        <v>416</v>
      </c>
      <c r="F371" s="6">
        <v>36038</v>
      </c>
      <c r="G371" s="7">
        <v>289</v>
      </c>
      <c r="H371" s="6">
        <v>558</v>
      </c>
      <c r="I371" s="7">
        <v>279</v>
      </c>
      <c r="J371" s="8">
        <v>8.69</v>
      </c>
      <c r="K371" s="7">
        <v>121</v>
      </c>
      <c r="L371" s="9">
        <v>5.1</v>
      </c>
      <c r="M371" s="7">
        <v>199</v>
      </c>
      <c r="N371" s="9">
        <v>69.1</v>
      </c>
      <c r="O371" s="7">
        <v>11</v>
      </c>
      <c r="P371" s="7">
        <v>58</v>
      </c>
      <c r="Q371" s="7">
        <v>128</v>
      </c>
      <c r="R371" s="9">
        <v>28.9</v>
      </c>
      <c r="S371" s="7">
        <v>363</v>
      </c>
      <c r="T371" s="7">
        <v>71.9</v>
      </c>
      <c r="U371" s="7">
        <v>377</v>
      </c>
      <c r="V371" s="9">
        <v>57.1</v>
      </c>
      <c r="W371" s="7">
        <v>234</v>
      </c>
      <c r="X371" s="7">
        <v>2078</v>
      </c>
      <c r="Y371" s="7">
        <v>302</v>
      </c>
      <c r="Z371" s="9">
        <v>6.34</v>
      </c>
      <c r="AA371" s="7">
        <v>236</v>
      </c>
      <c r="AB371" s="7">
        <v>220</v>
      </c>
      <c r="AC371" s="7">
        <v>288</v>
      </c>
      <c r="AD371" s="7">
        <v>125.1</v>
      </c>
      <c r="AE371" s="7">
        <v>375</v>
      </c>
      <c r="AF371" s="9">
        <v>32.4</v>
      </c>
      <c r="AG371" s="7">
        <v>175</v>
      </c>
      <c r="AH371" s="9">
        <v>2.7</v>
      </c>
      <c r="AI371" s="7">
        <v>37</v>
      </c>
      <c r="AJ371" s="9">
        <v>64.9</v>
      </c>
      <c r="AK371" s="7">
        <v>240</v>
      </c>
    </row>
    <row r="372" spans="1:37" x14ac:dyDescent="0.25">
      <c r="A372" t="s">
        <v>464</v>
      </c>
      <c r="B372" t="s">
        <v>108</v>
      </c>
      <c r="C372" t="s">
        <v>458</v>
      </c>
      <c r="D372">
        <v>177590</v>
      </c>
      <c r="E372" t="s">
        <v>416</v>
      </c>
      <c r="F372" s="6">
        <v>33449</v>
      </c>
      <c r="G372" s="7">
        <v>326</v>
      </c>
      <c r="H372" s="6">
        <v>756</v>
      </c>
      <c r="I372" s="7">
        <v>152</v>
      </c>
      <c r="J372" s="8">
        <v>10.15</v>
      </c>
      <c r="K372" s="7">
        <v>60</v>
      </c>
      <c r="L372" s="9">
        <v>7.2</v>
      </c>
      <c r="M372" s="7">
        <v>74</v>
      </c>
      <c r="N372" s="9">
        <v>66.8</v>
      </c>
      <c r="O372" s="7">
        <v>56</v>
      </c>
      <c r="P372" s="7">
        <v>47.2</v>
      </c>
      <c r="Q372" s="7">
        <v>259</v>
      </c>
      <c r="R372" s="9">
        <v>27.9</v>
      </c>
      <c r="S372" s="7">
        <v>378</v>
      </c>
      <c r="T372" s="7">
        <v>125.3</v>
      </c>
      <c r="U372" s="7">
        <v>286</v>
      </c>
      <c r="V372" s="9">
        <v>56.5</v>
      </c>
      <c r="W372" s="7">
        <v>236</v>
      </c>
      <c r="X372" s="7">
        <v>1608</v>
      </c>
      <c r="Y372" s="7">
        <v>326</v>
      </c>
      <c r="Z372" s="9">
        <v>9.41</v>
      </c>
      <c r="AA372" s="7">
        <v>92</v>
      </c>
      <c r="AB372" s="7">
        <v>226.3</v>
      </c>
      <c r="AC372" s="7">
        <v>268</v>
      </c>
      <c r="AD372" s="7">
        <v>144</v>
      </c>
      <c r="AE372" s="7">
        <v>253</v>
      </c>
      <c r="AF372" s="9">
        <v>34.2</v>
      </c>
      <c r="AG372" s="7">
        <v>154</v>
      </c>
      <c r="AH372" s="9">
        <v>1.9</v>
      </c>
      <c r="AI372" s="7">
        <v>79</v>
      </c>
      <c r="AJ372" s="9">
        <v>63.9</v>
      </c>
      <c r="AK372" s="7">
        <v>250</v>
      </c>
    </row>
    <row r="373" spans="1:37" x14ac:dyDescent="0.25">
      <c r="A373" t="s">
        <v>465</v>
      </c>
      <c r="B373" t="s">
        <v>108</v>
      </c>
      <c r="C373" t="s">
        <v>458</v>
      </c>
      <c r="D373">
        <v>210975</v>
      </c>
      <c r="E373" t="s">
        <v>416</v>
      </c>
      <c r="F373" s="6">
        <v>30505</v>
      </c>
      <c r="G373" s="7">
        <v>366</v>
      </c>
      <c r="H373" s="6">
        <v>386</v>
      </c>
      <c r="I373" s="7">
        <v>376</v>
      </c>
      <c r="J373" s="8">
        <v>10.44</v>
      </c>
      <c r="K373" s="7">
        <v>51</v>
      </c>
      <c r="L373" s="9">
        <v>5.3</v>
      </c>
      <c r="M373" s="7">
        <v>183</v>
      </c>
      <c r="N373" s="9">
        <v>67.3</v>
      </c>
      <c r="O373" s="7">
        <v>44</v>
      </c>
      <c r="P373" s="7">
        <v>47.1</v>
      </c>
      <c r="Q373" s="7">
        <v>260</v>
      </c>
      <c r="R373" s="9">
        <v>27</v>
      </c>
      <c r="S373" s="7">
        <v>392</v>
      </c>
      <c r="T373" s="7">
        <v>100.2</v>
      </c>
      <c r="U373" s="7">
        <v>336</v>
      </c>
      <c r="V373" s="9">
        <v>68</v>
      </c>
      <c r="W373" s="7">
        <v>200</v>
      </c>
      <c r="X373" s="7">
        <v>7368</v>
      </c>
      <c r="Y373" s="7">
        <v>182</v>
      </c>
      <c r="Z373" s="9">
        <v>8.75</v>
      </c>
      <c r="AA373" s="7">
        <v>116</v>
      </c>
      <c r="AB373" s="7">
        <v>222.5</v>
      </c>
      <c r="AC373" s="7">
        <v>279</v>
      </c>
      <c r="AD373" s="7">
        <v>146.8</v>
      </c>
      <c r="AE373" s="7">
        <v>231</v>
      </c>
      <c r="AF373" s="9">
        <v>30.8</v>
      </c>
      <c r="AG373" s="7">
        <v>193</v>
      </c>
      <c r="AH373" s="9">
        <v>1.7</v>
      </c>
      <c r="AI373" s="7">
        <v>92</v>
      </c>
      <c r="AJ373" s="9">
        <v>67.5</v>
      </c>
      <c r="AK373" s="7">
        <v>206</v>
      </c>
    </row>
    <row r="374" spans="1:37" x14ac:dyDescent="0.25">
      <c r="A374" t="s">
        <v>466</v>
      </c>
      <c r="B374" t="s">
        <v>108</v>
      </c>
      <c r="C374" t="s">
        <v>458</v>
      </c>
      <c r="D374">
        <v>89403</v>
      </c>
      <c r="E374" t="s">
        <v>416</v>
      </c>
      <c r="F374" s="6">
        <v>32052</v>
      </c>
      <c r="G374" s="7">
        <v>352</v>
      </c>
      <c r="H374" s="6">
        <v>393</v>
      </c>
      <c r="I374" s="7">
        <v>373</v>
      </c>
      <c r="J374" s="8">
        <v>9.7</v>
      </c>
      <c r="K374" s="7">
        <v>69</v>
      </c>
      <c r="L374" s="9">
        <v>7.1</v>
      </c>
      <c r="M374" s="7">
        <v>78</v>
      </c>
      <c r="N374" s="9">
        <v>66.7</v>
      </c>
      <c r="O374" s="7">
        <v>62</v>
      </c>
      <c r="P374" s="7">
        <v>55.6</v>
      </c>
      <c r="Q374" s="7">
        <v>159</v>
      </c>
      <c r="R374" s="9">
        <v>27.7</v>
      </c>
      <c r="S374" s="7">
        <v>383</v>
      </c>
      <c r="T374" s="7">
        <v>56.3</v>
      </c>
      <c r="U374" s="7">
        <v>391</v>
      </c>
      <c r="V374" s="9">
        <v>66.5</v>
      </c>
      <c r="W374" s="7">
        <v>203</v>
      </c>
      <c r="X374" s="7">
        <v>9254</v>
      </c>
      <c r="Y374" s="7">
        <v>165</v>
      </c>
      <c r="Z374" s="9">
        <v>7.58</v>
      </c>
      <c r="AA374" s="7">
        <v>170</v>
      </c>
      <c r="AB374" s="7">
        <v>247.1</v>
      </c>
      <c r="AC374" s="7">
        <v>219</v>
      </c>
      <c r="AD374" s="7">
        <v>141.8</v>
      </c>
      <c r="AE374" s="7">
        <v>268</v>
      </c>
      <c r="AF374" s="9">
        <v>32.9</v>
      </c>
      <c r="AG374" s="7">
        <v>168</v>
      </c>
      <c r="AH374" s="9">
        <v>3.3</v>
      </c>
      <c r="AI374" s="7">
        <v>23</v>
      </c>
      <c r="AJ374" s="9">
        <v>63.8</v>
      </c>
      <c r="AK374" s="7">
        <v>254</v>
      </c>
    </row>
    <row r="375" spans="1:37" x14ac:dyDescent="0.25">
      <c r="A375" t="s">
        <v>467</v>
      </c>
      <c r="B375" t="s">
        <v>108</v>
      </c>
      <c r="C375" t="s">
        <v>458</v>
      </c>
      <c r="D375">
        <v>133690</v>
      </c>
      <c r="E375" t="s">
        <v>416</v>
      </c>
      <c r="F375" s="6">
        <v>28605</v>
      </c>
      <c r="G375" s="7">
        <v>377</v>
      </c>
      <c r="H375" s="6">
        <v>329</v>
      </c>
      <c r="I375" s="7">
        <v>393</v>
      </c>
      <c r="J375" s="8">
        <v>10.54</v>
      </c>
      <c r="K375" s="7">
        <v>49</v>
      </c>
      <c r="L375" s="9">
        <v>10</v>
      </c>
      <c r="M375" s="7">
        <v>15</v>
      </c>
      <c r="N375" s="9">
        <v>63.4</v>
      </c>
      <c r="O375" s="7">
        <v>182</v>
      </c>
      <c r="P375" s="7">
        <v>55.2</v>
      </c>
      <c r="Q375" s="7">
        <v>170</v>
      </c>
      <c r="R375" s="9">
        <v>25.8</v>
      </c>
      <c r="S375" s="7">
        <v>399</v>
      </c>
      <c r="T375" s="7">
        <v>91.9</v>
      </c>
      <c r="U375" s="7">
        <v>349</v>
      </c>
      <c r="V375" s="9">
        <v>47</v>
      </c>
      <c r="W375" s="7">
        <v>276</v>
      </c>
      <c r="X375" s="7">
        <v>2745</v>
      </c>
      <c r="Y375" s="7">
        <v>270</v>
      </c>
      <c r="Z375" s="9">
        <v>10.41</v>
      </c>
      <c r="AA375" s="7">
        <v>70</v>
      </c>
      <c r="AB375" s="7">
        <v>207.6</v>
      </c>
      <c r="AC375" s="7">
        <v>319</v>
      </c>
      <c r="AD375" s="7">
        <v>136.5</v>
      </c>
      <c r="AE375" s="7">
        <v>310</v>
      </c>
      <c r="AF375" s="9">
        <v>29.5</v>
      </c>
      <c r="AG375" s="7">
        <v>204</v>
      </c>
      <c r="AH375" s="9">
        <v>2</v>
      </c>
      <c r="AI375" s="7">
        <v>69</v>
      </c>
      <c r="AJ375" s="9">
        <v>68.5</v>
      </c>
      <c r="AK375" s="7">
        <v>203</v>
      </c>
    </row>
    <row r="376" spans="1:37" x14ac:dyDescent="0.25">
      <c r="A376" t="s">
        <v>468</v>
      </c>
      <c r="B376" t="s">
        <v>108</v>
      </c>
      <c r="C376" t="s">
        <v>458</v>
      </c>
      <c r="D376">
        <v>183434</v>
      </c>
      <c r="E376" t="s">
        <v>416</v>
      </c>
      <c r="F376" s="6">
        <v>43923</v>
      </c>
      <c r="G376" s="7">
        <v>170</v>
      </c>
      <c r="H376" s="6">
        <v>1634</v>
      </c>
      <c r="I376" s="7">
        <v>13</v>
      </c>
      <c r="J376" s="8">
        <v>9.53</v>
      </c>
      <c r="K376" s="7">
        <v>76</v>
      </c>
      <c r="L376" s="9">
        <v>6.4</v>
      </c>
      <c r="M376" s="7">
        <v>99</v>
      </c>
      <c r="N376" s="9">
        <v>69.7</v>
      </c>
      <c r="O376" s="7">
        <v>6</v>
      </c>
      <c r="P376" s="7">
        <v>53.9</v>
      </c>
      <c r="Q376" s="7">
        <v>187</v>
      </c>
      <c r="R376" s="9">
        <v>28.8</v>
      </c>
      <c r="S376" s="7">
        <v>365</v>
      </c>
      <c r="T376" s="7">
        <v>127.6</v>
      </c>
      <c r="U376" s="7">
        <v>279</v>
      </c>
      <c r="V376" s="9">
        <v>66</v>
      </c>
      <c r="W376" s="7">
        <v>206</v>
      </c>
      <c r="X376" s="7">
        <v>9334</v>
      </c>
      <c r="Y376" s="7">
        <v>163</v>
      </c>
      <c r="Z376" s="9">
        <v>7.59</v>
      </c>
      <c r="AA376" s="7">
        <v>169</v>
      </c>
      <c r="AB376" s="7">
        <v>251.2</v>
      </c>
      <c r="AC376" s="7">
        <v>210</v>
      </c>
      <c r="AD376" s="7">
        <v>123.9</v>
      </c>
      <c r="AE376" s="7">
        <v>377</v>
      </c>
      <c r="AF376" s="9">
        <v>32.8</v>
      </c>
      <c r="AG376" s="7">
        <v>170</v>
      </c>
      <c r="AH376" s="9">
        <v>1.5</v>
      </c>
      <c r="AI376" s="7">
        <v>109</v>
      </c>
      <c r="AJ376" s="9">
        <v>65.6</v>
      </c>
      <c r="AK376" s="7">
        <v>231</v>
      </c>
    </row>
    <row r="377" spans="1:37" x14ac:dyDescent="0.25">
      <c r="A377" t="s">
        <v>469</v>
      </c>
      <c r="B377" t="s">
        <v>108</v>
      </c>
      <c r="C377" t="s">
        <v>458</v>
      </c>
      <c r="D377">
        <v>187457</v>
      </c>
      <c r="E377" t="s">
        <v>416</v>
      </c>
      <c r="F377" s="6">
        <v>33507</v>
      </c>
      <c r="G377" s="7">
        <v>325</v>
      </c>
      <c r="H377" s="6">
        <v>514</v>
      </c>
      <c r="I377" s="7">
        <v>307</v>
      </c>
      <c r="J377" s="8">
        <v>11.14</v>
      </c>
      <c r="K377" s="7">
        <v>38</v>
      </c>
      <c r="L377" s="9">
        <v>8.4</v>
      </c>
      <c r="M377" s="7">
        <v>39</v>
      </c>
      <c r="N377" s="9">
        <v>65.4</v>
      </c>
      <c r="O377" s="7">
        <v>106</v>
      </c>
      <c r="P377" s="7">
        <v>46</v>
      </c>
      <c r="Q377" s="7">
        <v>267</v>
      </c>
      <c r="R377" s="9">
        <v>27.8</v>
      </c>
      <c r="S377" s="7">
        <v>380</v>
      </c>
      <c r="T377" s="7">
        <v>130.8</v>
      </c>
      <c r="U377" s="7">
        <v>276</v>
      </c>
      <c r="V377" s="9">
        <v>61</v>
      </c>
      <c r="W377" s="7">
        <v>221</v>
      </c>
      <c r="X377" s="7">
        <v>5607</v>
      </c>
      <c r="Y377" s="7">
        <v>200</v>
      </c>
      <c r="Z377" s="9">
        <v>10.46</v>
      </c>
      <c r="AA377" s="7">
        <v>69</v>
      </c>
      <c r="AB377" s="7">
        <v>205.7</v>
      </c>
      <c r="AC377" s="7">
        <v>327</v>
      </c>
      <c r="AD377" s="7">
        <v>140.3</v>
      </c>
      <c r="AE377" s="7">
        <v>284</v>
      </c>
      <c r="AF377" s="9">
        <v>31.5</v>
      </c>
      <c r="AG377" s="7">
        <v>187</v>
      </c>
      <c r="AH377" s="9">
        <v>1.5</v>
      </c>
      <c r="AI377" s="7">
        <v>110</v>
      </c>
      <c r="AJ377" s="9">
        <v>67</v>
      </c>
      <c r="AK377" s="7">
        <v>214</v>
      </c>
    </row>
    <row r="378" spans="1:37" x14ac:dyDescent="0.25">
      <c r="A378" t="s">
        <v>470</v>
      </c>
      <c r="B378" t="s">
        <v>108</v>
      </c>
      <c r="C378" t="s">
        <v>458</v>
      </c>
      <c r="D378">
        <v>110485</v>
      </c>
      <c r="E378" t="s">
        <v>416</v>
      </c>
      <c r="F378" s="6">
        <v>34637</v>
      </c>
      <c r="G378" s="7">
        <v>310</v>
      </c>
      <c r="H378" s="6">
        <v>485</v>
      </c>
      <c r="I378" s="7">
        <v>329</v>
      </c>
      <c r="J378" s="8">
        <v>10.43</v>
      </c>
      <c r="K378" s="7">
        <v>52</v>
      </c>
      <c r="L378" s="9">
        <v>9.1</v>
      </c>
      <c r="M378" s="7">
        <v>24</v>
      </c>
      <c r="N378" s="9">
        <v>64</v>
      </c>
      <c r="O378" s="7">
        <v>160</v>
      </c>
      <c r="P378" s="7">
        <v>48.5</v>
      </c>
      <c r="Q378" s="7">
        <v>249</v>
      </c>
      <c r="R378" s="9">
        <v>28.5</v>
      </c>
      <c r="S378" s="7">
        <v>372</v>
      </c>
      <c r="T378" s="7">
        <v>45.4</v>
      </c>
      <c r="U378" s="7">
        <v>394</v>
      </c>
      <c r="V378" s="9">
        <v>54.7</v>
      </c>
      <c r="W378" s="7">
        <v>246</v>
      </c>
      <c r="X378" s="7">
        <v>1304</v>
      </c>
      <c r="Y378" s="7">
        <v>339</v>
      </c>
      <c r="Z378" s="9">
        <v>11.13</v>
      </c>
      <c r="AA378" s="7">
        <v>59</v>
      </c>
      <c r="AB378" s="7">
        <v>228.3</v>
      </c>
      <c r="AC378" s="7">
        <v>259</v>
      </c>
      <c r="AD378" s="7">
        <v>150.1</v>
      </c>
      <c r="AE378" s="7">
        <v>199</v>
      </c>
      <c r="AF378" s="9">
        <v>26.7</v>
      </c>
      <c r="AG378" s="7">
        <v>247</v>
      </c>
      <c r="AH378" s="9">
        <v>4.1</v>
      </c>
      <c r="AI378" s="7">
        <v>13</v>
      </c>
      <c r="AJ378" s="9">
        <v>69.2</v>
      </c>
      <c r="AK378" s="7">
        <v>190</v>
      </c>
    </row>
    <row r="379" spans="1:37" x14ac:dyDescent="0.25">
      <c r="A379" t="s">
        <v>471</v>
      </c>
      <c r="B379" t="s">
        <v>108</v>
      </c>
      <c r="C379" t="s">
        <v>458</v>
      </c>
      <c r="D379">
        <v>124185</v>
      </c>
      <c r="E379" t="s">
        <v>416</v>
      </c>
      <c r="F379" s="6">
        <v>30687</v>
      </c>
      <c r="G379" s="7">
        <v>364</v>
      </c>
      <c r="H379" s="6">
        <v>503</v>
      </c>
      <c r="I379" s="7">
        <v>314</v>
      </c>
      <c r="J379" s="8">
        <v>8.96</v>
      </c>
      <c r="K379" s="7">
        <v>106</v>
      </c>
      <c r="L379" s="9">
        <v>6.8</v>
      </c>
      <c r="M379" s="7">
        <v>90</v>
      </c>
      <c r="N379" s="9">
        <v>69.3</v>
      </c>
      <c r="O379" s="7">
        <v>7</v>
      </c>
      <c r="P379" s="7">
        <v>54.4</v>
      </c>
      <c r="Q379" s="7">
        <v>176</v>
      </c>
      <c r="R379" s="9">
        <v>26.8</v>
      </c>
      <c r="S379" s="7">
        <v>394</v>
      </c>
      <c r="T379" s="7">
        <v>64</v>
      </c>
      <c r="U379" s="7">
        <v>386</v>
      </c>
      <c r="V379" s="9">
        <v>66.9</v>
      </c>
      <c r="W379" s="7">
        <v>202</v>
      </c>
      <c r="X379" s="7">
        <v>9089</v>
      </c>
      <c r="Y379" s="7">
        <v>168</v>
      </c>
      <c r="Z379" s="9">
        <v>7.9</v>
      </c>
      <c r="AA379" s="7">
        <v>162</v>
      </c>
      <c r="AB379" s="7">
        <v>213</v>
      </c>
      <c r="AC379" s="7">
        <v>301</v>
      </c>
      <c r="AD379" s="7">
        <v>149.5</v>
      </c>
      <c r="AE379" s="7">
        <v>205</v>
      </c>
      <c r="AF379" s="9">
        <v>33.9</v>
      </c>
      <c r="AG379" s="7">
        <v>156</v>
      </c>
      <c r="AH379" s="9">
        <v>3.1</v>
      </c>
      <c r="AI379" s="7">
        <v>26</v>
      </c>
      <c r="AJ379" s="9">
        <v>63</v>
      </c>
      <c r="AK379" s="7">
        <v>266</v>
      </c>
    </row>
    <row r="380" spans="1:37" x14ac:dyDescent="0.25">
      <c r="A380" t="s">
        <v>472</v>
      </c>
      <c r="B380" t="s">
        <v>101</v>
      </c>
      <c r="C380" t="s">
        <v>473</v>
      </c>
      <c r="D380">
        <v>213692</v>
      </c>
      <c r="E380" t="s">
        <v>416</v>
      </c>
      <c r="F380" s="6">
        <v>51000</v>
      </c>
      <c r="G380" s="7">
        <v>106</v>
      </c>
      <c r="H380" s="6">
        <v>769</v>
      </c>
      <c r="I380" s="7">
        <v>143</v>
      </c>
      <c r="J380" s="8">
        <v>9.19</v>
      </c>
      <c r="K380" s="7">
        <v>95</v>
      </c>
      <c r="L380" s="9">
        <v>6.1</v>
      </c>
      <c r="M380" s="7">
        <v>120</v>
      </c>
      <c r="N380" s="9">
        <v>61</v>
      </c>
      <c r="O380" s="7">
        <v>261</v>
      </c>
      <c r="P380" s="7">
        <v>21.9</v>
      </c>
      <c r="Q380" s="7">
        <v>385</v>
      </c>
      <c r="R380" s="9">
        <v>36.7</v>
      </c>
      <c r="S380" s="7">
        <v>135</v>
      </c>
      <c r="T380" s="7">
        <v>791.6</v>
      </c>
      <c r="U380" s="7">
        <v>88</v>
      </c>
      <c r="V380" s="9">
        <v>100</v>
      </c>
      <c r="W380" s="7">
        <v>119</v>
      </c>
      <c r="X380" s="7">
        <v>217159</v>
      </c>
      <c r="Y380" s="7">
        <v>34</v>
      </c>
      <c r="Z380" s="9">
        <v>8.81</v>
      </c>
      <c r="AA380" s="7">
        <v>110</v>
      </c>
      <c r="AB380" s="7">
        <v>328</v>
      </c>
      <c r="AC380" s="7">
        <v>101</v>
      </c>
      <c r="AD380" s="7">
        <v>221.3</v>
      </c>
      <c r="AE380" s="7">
        <v>75</v>
      </c>
      <c r="AF380" s="9">
        <v>13.3</v>
      </c>
      <c r="AG380" s="7">
        <v>384</v>
      </c>
      <c r="AH380" s="9">
        <v>0.3</v>
      </c>
      <c r="AI380" s="7">
        <v>301</v>
      </c>
      <c r="AJ380" s="9">
        <v>86.4</v>
      </c>
      <c r="AK380" s="7">
        <v>18</v>
      </c>
    </row>
    <row r="381" spans="1:37" x14ac:dyDescent="0.25">
      <c r="A381" t="s">
        <v>474</v>
      </c>
      <c r="B381" t="s">
        <v>101</v>
      </c>
      <c r="C381" t="s">
        <v>473</v>
      </c>
      <c r="D381">
        <v>92126</v>
      </c>
      <c r="E381" t="s">
        <v>416</v>
      </c>
      <c r="F381" s="6">
        <v>37543</v>
      </c>
      <c r="G381" s="7">
        <v>264</v>
      </c>
      <c r="H381" s="6">
        <v>416</v>
      </c>
      <c r="I381" s="7">
        <v>362</v>
      </c>
      <c r="J381" s="8">
        <v>11.02</v>
      </c>
      <c r="K381" s="7">
        <v>40</v>
      </c>
      <c r="L381" s="9">
        <v>9.1</v>
      </c>
      <c r="M381" s="7">
        <v>25</v>
      </c>
      <c r="N381" s="9">
        <v>60.9</v>
      </c>
      <c r="O381" s="7">
        <v>267</v>
      </c>
      <c r="P381" s="7">
        <v>23</v>
      </c>
      <c r="Q381" s="7">
        <v>382</v>
      </c>
      <c r="R381" s="9">
        <v>31.3</v>
      </c>
      <c r="S381" s="7">
        <v>335</v>
      </c>
      <c r="T381" s="7">
        <v>605.7</v>
      </c>
      <c r="U381" s="7">
        <v>108</v>
      </c>
      <c r="V381" s="9">
        <v>100</v>
      </c>
      <c r="W381" s="7">
        <v>120</v>
      </c>
      <c r="X381" s="7">
        <v>95162</v>
      </c>
      <c r="Y381" s="7">
        <v>71</v>
      </c>
      <c r="Z381" s="9">
        <v>11.67</v>
      </c>
      <c r="AA381" s="7">
        <v>48</v>
      </c>
      <c r="AB381" s="7">
        <v>344.3</v>
      </c>
      <c r="AC381" s="7">
        <v>82</v>
      </c>
      <c r="AD381" s="7">
        <v>237.5</v>
      </c>
      <c r="AE381" s="7">
        <v>54</v>
      </c>
      <c r="AF381" s="9">
        <v>17.7</v>
      </c>
      <c r="AG381" s="7">
        <v>356</v>
      </c>
      <c r="AH381" s="9">
        <v>0.2</v>
      </c>
      <c r="AI381" s="7">
        <v>326</v>
      </c>
      <c r="AJ381" s="9">
        <v>82.1</v>
      </c>
      <c r="AK381" s="7">
        <v>43</v>
      </c>
    </row>
    <row r="382" spans="1:37" x14ac:dyDescent="0.25">
      <c r="A382" t="s">
        <v>475</v>
      </c>
      <c r="B382" t="s">
        <v>101</v>
      </c>
      <c r="C382" t="s">
        <v>473</v>
      </c>
      <c r="D382">
        <v>110731</v>
      </c>
      <c r="E382" t="s">
        <v>416</v>
      </c>
      <c r="F382" s="6">
        <v>57990</v>
      </c>
      <c r="G382" s="7">
        <v>67</v>
      </c>
      <c r="H382" s="6">
        <v>833</v>
      </c>
      <c r="I382" s="7">
        <v>117</v>
      </c>
      <c r="J382" s="8">
        <v>4.7</v>
      </c>
      <c r="K382" s="7">
        <v>379</v>
      </c>
      <c r="L382" s="9">
        <v>5.6</v>
      </c>
      <c r="M382" s="7">
        <v>155</v>
      </c>
      <c r="N382" s="9">
        <v>58.4</v>
      </c>
      <c r="O382" s="7">
        <v>324</v>
      </c>
      <c r="P382" s="7">
        <v>20.6</v>
      </c>
      <c r="Q382" s="7">
        <v>390</v>
      </c>
      <c r="R382" s="9">
        <v>41</v>
      </c>
      <c r="S382" s="7">
        <v>32</v>
      </c>
      <c r="T382" s="7">
        <v>965.4</v>
      </c>
      <c r="U382" s="7">
        <v>80</v>
      </c>
      <c r="V382" s="9">
        <v>100</v>
      </c>
      <c r="W382" s="7">
        <v>121</v>
      </c>
      <c r="X382" s="7">
        <v>109353</v>
      </c>
      <c r="Y382" s="7">
        <v>65</v>
      </c>
      <c r="Z382" s="9">
        <v>6.63</v>
      </c>
      <c r="AA382" s="7">
        <v>214</v>
      </c>
      <c r="AB382" s="7">
        <v>375.2</v>
      </c>
      <c r="AC382" s="7">
        <v>54</v>
      </c>
      <c r="AD382" s="7">
        <v>222.8</v>
      </c>
      <c r="AE382" s="7">
        <v>71</v>
      </c>
      <c r="AF382" s="9">
        <v>24.2</v>
      </c>
      <c r="AG382" s="7">
        <v>288</v>
      </c>
      <c r="AH382" s="9">
        <v>0</v>
      </c>
      <c r="AI382" s="7">
        <v>398</v>
      </c>
      <c r="AJ382" s="9">
        <v>75.8</v>
      </c>
      <c r="AK382" s="7">
        <v>100</v>
      </c>
    </row>
    <row r="383" spans="1:37" x14ac:dyDescent="0.25">
      <c r="A383" t="s">
        <v>476</v>
      </c>
      <c r="B383" t="s">
        <v>101</v>
      </c>
      <c r="C383" t="s">
        <v>473</v>
      </c>
      <c r="D383">
        <v>36395</v>
      </c>
      <c r="E383" t="s">
        <v>416</v>
      </c>
      <c r="F383" s="6">
        <v>36660</v>
      </c>
      <c r="G383" s="7">
        <v>278</v>
      </c>
      <c r="H383" s="6">
        <v>348</v>
      </c>
      <c r="I383" s="7">
        <v>387</v>
      </c>
      <c r="J383" s="8">
        <v>8.74</v>
      </c>
      <c r="K383" s="7">
        <v>119</v>
      </c>
      <c r="L383" s="9">
        <v>6.1</v>
      </c>
      <c r="M383" s="7">
        <v>121</v>
      </c>
      <c r="N383" s="9">
        <v>67.3</v>
      </c>
      <c r="O383" s="7">
        <v>45</v>
      </c>
      <c r="P383" s="7">
        <v>35.9</v>
      </c>
      <c r="Q383" s="7">
        <v>320</v>
      </c>
      <c r="R383" s="9">
        <v>27.7</v>
      </c>
      <c r="S383" s="7">
        <v>384</v>
      </c>
      <c r="T383" s="7">
        <v>355.5</v>
      </c>
      <c r="U383" s="7">
        <v>143</v>
      </c>
      <c r="V383" s="9">
        <v>100</v>
      </c>
      <c r="W383" s="7">
        <v>122</v>
      </c>
      <c r="X383" s="7">
        <v>33976</v>
      </c>
      <c r="Y383" s="7">
        <v>111</v>
      </c>
      <c r="Z383" s="9">
        <v>7.21</v>
      </c>
      <c r="AA383" s="7">
        <v>185</v>
      </c>
      <c r="AB383" s="7">
        <v>211.5</v>
      </c>
      <c r="AC383" s="7">
        <v>307</v>
      </c>
      <c r="AD383" s="7">
        <v>293.7</v>
      </c>
      <c r="AE383" s="7">
        <v>16</v>
      </c>
      <c r="AF383" s="9">
        <v>0</v>
      </c>
      <c r="AG383" s="7">
        <v>399</v>
      </c>
      <c r="AH383" s="9">
        <v>0</v>
      </c>
      <c r="AI383" s="7">
        <v>399</v>
      </c>
      <c r="AJ383" s="9">
        <v>100</v>
      </c>
      <c r="AK383" s="7">
        <v>1</v>
      </c>
    </row>
    <row r="384" spans="1:37" x14ac:dyDescent="0.25">
      <c r="A384" t="s">
        <v>477</v>
      </c>
      <c r="B384" t="s">
        <v>101</v>
      </c>
      <c r="C384" t="s">
        <v>473</v>
      </c>
      <c r="D384">
        <v>65098</v>
      </c>
      <c r="E384" t="s">
        <v>416</v>
      </c>
      <c r="F384" s="6">
        <v>37584</v>
      </c>
      <c r="G384" s="7">
        <v>263</v>
      </c>
      <c r="H384" s="6">
        <v>363</v>
      </c>
      <c r="I384" s="7">
        <v>382</v>
      </c>
      <c r="J384" s="8">
        <v>8.12</v>
      </c>
      <c r="K384" s="7">
        <v>158</v>
      </c>
      <c r="L384" s="9">
        <v>5.9</v>
      </c>
      <c r="M384" s="7">
        <v>131</v>
      </c>
      <c r="N384" s="9">
        <v>58.7</v>
      </c>
      <c r="O384" s="7">
        <v>318</v>
      </c>
      <c r="P384" s="7">
        <v>24.5</v>
      </c>
      <c r="Q384" s="7">
        <v>374</v>
      </c>
      <c r="R384" s="9">
        <v>36.1</v>
      </c>
      <c r="S384" s="7">
        <v>166</v>
      </c>
      <c r="T384" s="7">
        <v>772.1</v>
      </c>
      <c r="U384" s="7">
        <v>94</v>
      </c>
      <c r="V384" s="9">
        <v>100</v>
      </c>
      <c r="W384" s="7">
        <v>123</v>
      </c>
      <c r="X384" s="7">
        <v>65566</v>
      </c>
      <c r="Y384" s="7">
        <v>86</v>
      </c>
      <c r="Z384" s="9">
        <v>8.85</v>
      </c>
      <c r="AA384" s="7">
        <v>109</v>
      </c>
      <c r="AB384" s="7">
        <v>297.2</v>
      </c>
      <c r="AC384" s="7">
        <v>141</v>
      </c>
      <c r="AD384" s="7">
        <v>255.7</v>
      </c>
      <c r="AE384" s="7">
        <v>39</v>
      </c>
      <c r="AF384" s="9">
        <v>0</v>
      </c>
      <c r="AG384" s="7">
        <v>400</v>
      </c>
      <c r="AH384" s="9">
        <v>0</v>
      </c>
      <c r="AI384" s="7">
        <v>400</v>
      </c>
      <c r="AJ384" s="9">
        <v>100</v>
      </c>
      <c r="AK384" s="7">
        <v>2</v>
      </c>
    </row>
    <row r="385" spans="1:37" x14ac:dyDescent="0.25">
      <c r="A385" t="s">
        <v>478</v>
      </c>
      <c r="B385" t="s">
        <v>108</v>
      </c>
      <c r="C385" t="s">
        <v>473</v>
      </c>
      <c r="D385">
        <v>99463</v>
      </c>
      <c r="E385" t="s">
        <v>416</v>
      </c>
      <c r="F385" s="6">
        <v>33245</v>
      </c>
      <c r="G385" s="7">
        <v>333</v>
      </c>
      <c r="H385" s="6">
        <v>564</v>
      </c>
      <c r="I385" s="7">
        <v>273</v>
      </c>
      <c r="J385" s="8">
        <v>5.04</v>
      </c>
      <c r="K385" s="7">
        <v>362</v>
      </c>
      <c r="L385" s="9">
        <v>4.2</v>
      </c>
      <c r="M385" s="7">
        <v>261</v>
      </c>
      <c r="N385" s="9">
        <v>69.3</v>
      </c>
      <c r="O385" s="7">
        <v>8</v>
      </c>
      <c r="P385" s="7">
        <v>60.4</v>
      </c>
      <c r="Q385" s="7">
        <v>91</v>
      </c>
      <c r="R385" s="9">
        <v>31</v>
      </c>
      <c r="S385" s="7">
        <v>339</v>
      </c>
      <c r="T385" s="7">
        <v>105.7</v>
      </c>
      <c r="U385" s="7">
        <v>319</v>
      </c>
      <c r="V385" s="9">
        <v>48.6</v>
      </c>
      <c r="W385" s="7">
        <v>266</v>
      </c>
      <c r="X385" s="7">
        <v>578</v>
      </c>
      <c r="Y385" s="7">
        <v>377</v>
      </c>
      <c r="Z385" s="9">
        <v>4.54</v>
      </c>
      <c r="AA385" s="7">
        <v>324</v>
      </c>
      <c r="AB385" s="7">
        <v>201</v>
      </c>
      <c r="AC385" s="7">
        <v>341</v>
      </c>
      <c r="AD385" s="7">
        <v>147.1</v>
      </c>
      <c r="AE385" s="7">
        <v>229</v>
      </c>
      <c r="AF385" s="9">
        <v>40</v>
      </c>
      <c r="AG385" s="7">
        <v>83</v>
      </c>
      <c r="AH385" s="9">
        <v>1.6</v>
      </c>
      <c r="AI385" s="7">
        <v>99</v>
      </c>
      <c r="AJ385" s="9">
        <v>58.3</v>
      </c>
      <c r="AK385" s="7">
        <v>325</v>
      </c>
    </row>
    <row r="386" spans="1:37" x14ac:dyDescent="0.25">
      <c r="A386" t="s">
        <v>479</v>
      </c>
      <c r="B386" t="s">
        <v>108</v>
      </c>
      <c r="C386" t="s">
        <v>473</v>
      </c>
      <c r="D386">
        <v>82456</v>
      </c>
      <c r="E386" t="s">
        <v>416</v>
      </c>
      <c r="F386" s="6">
        <v>31910</v>
      </c>
      <c r="G386" s="7">
        <v>355</v>
      </c>
      <c r="H386" s="6">
        <v>445</v>
      </c>
      <c r="I386" s="7">
        <v>345</v>
      </c>
      <c r="J386" s="8">
        <v>8.88</v>
      </c>
      <c r="K386" s="7">
        <v>108</v>
      </c>
      <c r="L386" s="9">
        <v>8.3</v>
      </c>
      <c r="M386" s="7">
        <v>42</v>
      </c>
      <c r="N386" s="9">
        <v>63</v>
      </c>
      <c r="O386" s="7">
        <v>193</v>
      </c>
      <c r="P386" s="7">
        <v>47.1</v>
      </c>
      <c r="Q386" s="7">
        <v>261</v>
      </c>
      <c r="R386" s="9">
        <v>30</v>
      </c>
      <c r="S386" s="7">
        <v>349</v>
      </c>
      <c r="T386" s="7">
        <v>115.6</v>
      </c>
      <c r="U386" s="7">
        <v>306</v>
      </c>
      <c r="V386" s="9">
        <v>50.6</v>
      </c>
      <c r="W386" s="7">
        <v>258</v>
      </c>
      <c r="X386" s="7">
        <v>1991</v>
      </c>
      <c r="Y386" s="7">
        <v>308</v>
      </c>
      <c r="Z386" s="9">
        <v>9.37</v>
      </c>
      <c r="AA386" s="7">
        <v>93</v>
      </c>
      <c r="AB386" s="7">
        <v>242.1</v>
      </c>
      <c r="AC386" s="7">
        <v>232</v>
      </c>
      <c r="AD386" s="7">
        <v>171.1</v>
      </c>
      <c r="AE386" s="7">
        <v>121</v>
      </c>
      <c r="AF386" s="9">
        <v>31.3</v>
      </c>
      <c r="AG386" s="7">
        <v>190</v>
      </c>
      <c r="AH386" s="9">
        <v>1.5</v>
      </c>
      <c r="AI386" s="7">
        <v>111</v>
      </c>
      <c r="AJ386" s="9">
        <v>67.2</v>
      </c>
      <c r="AK386" s="7">
        <v>212</v>
      </c>
    </row>
    <row r="387" spans="1:37" x14ac:dyDescent="0.25">
      <c r="A387" t="s">
        <v>480</v>
      </c>
      <c r="B387" t="s">
        <v>108</v>
      </c>
      <c r="C387" t="s">
        <v>473</v>
      </c>
      <c r="D387">
        <v>159937</v>
      </c>
      <c r="E387" t="s">
        <v>416</v>
      </c>
      <c r="F387" s="6">
        <v>36365</v>
      </c>
      <c r="G387" s="7">
        <v>283</v>
      </c>
      <c r="H387" s="6">
        <v>453</v>
      </c>
      <c r="I387" s="7">
        <v>343</v>
      </c>
      <c r="J387" s="8">
        <v>7.44</v>
      </c>
      <c r="K387" s="7">
        <v>210</v>
      </c>
      <c r="L387" s="9">
        <v>5.3</v>
      </c>
      <c r="M387" s="7">
        <v>184</v>
      </c>
      <c r="N387" s="9">
        <v>67.2</v>
      </c>
      <c r="O387" s="7">
        <v>49</v>
      </c>
      <c r="P387" s="7">
        <v>52.9</v>
      </c>
      <c r="Q387" s="7">
        <v>202</v>
      </c>
      <c r="R387" s="9">
        <v>29.2</v>
      </c>
      <c r="S387" s="7">
        <v>358</v>
      </c>
      <c r="T387" s="7">
        <v>122.6</v>
      </c>
      <c r="U387" s="7">
        <v>290</v>
      </c>
      <c r="V387" s="9">
        <v>40.9</v>
      </c>
      <c r="W387" s="7">
        <v>300</v>
      </c>
      <c r="X387" s="7">
        <v>3692</v>
      </c>
      <c r="Y387" s="7">
        <v>253</v>
      </c>
      <c r="Z387" s="9">
        <v>5.95</v>
      </c>
      <c r="AA387" s="7">
        <v>258</v>
      </c>
      <c r="AB387" s="7">
        <v>218.4</v>
      </c>
      <c r="AC387" s="7">
        <v>291</v>
      </c>
      <c r="AD387" s="7">
        <v>155</v>
      </c>
      <c r="AE387" s="7">
        <v>175</v>
      </c>
      <c r="AF387" s="9">
        <v>40.4</v>
      </c>
      <c r="AG387" s="7">
        <v>78</v>
      </c>
      <c r="AH387" s="9">
        <v>1.5</v>
      </c>
      <c r="AI387" s="7">
        <v>112</v>
      </c>
      <c r="AJ387" s="9">
        <v>58.2</v>
      </c>
      <c r="AK387" s="7">
        <v>326</v>
      </c>
    </row>
    <row r="388" spans="1:37" x14ac:dyDescent="0.25">
      <c r="A388" t="s">
        <v>481</v>
      </c>
      <c r="B388" t="s">
        <v>108</v>
      </c>
      <c r="C388" t="s">
        <v>473</v>
      </c>
      <c r="D388">
        <v>101698</v>
      </c>
      <c r="E388" t="s">
        <v>416</v>
      </c>
      <c r="F388" s="6">
        <v>30619</v>
      </c>
      <c r="G388" s="7">
        <v>365</v>
      </c>
      <c r="H388" s="6">
        <v>473</v>
      </c>
      <c r="I388" s="7">
        <v>336</v>
      </c>
      <c r="J388" s="8">
        <v>8.81</v>
      </c>
      <c r="K388" s="7">
        <v>115</v>
      </c>
      <c r="L388" s="9">
        <v>7.5</v>
      </c>
      <c r="M388" s="7">
        <v>63</v>
      </c>
      <c r="N388" s="9">
        <v>65.2</v>
      </c>
      <c r="O388" s="7">
        <v>116</v>
      </c>
      <c r="P388" s="7">
        <v>55</v>
      </c>
      <c r="Q388" s="7">
        <v>172</v>
      </c>
      <c r="R388" s="9">
        <v>30.3</v>
      </c>
      <c r="S388" s="7">
        <v>345</v>
      </c>
      <c r="T388" s="7">
        <v>104</v>
      </c>
      <c r="U388" s="7">
        <v>323</v>
      </c>
      <c r="V388" s="9">
        <v>56.4</v>
      </c>
      <c r="W388" s="7">
        <v>237</v>
      </c>
      <c r="X388" s="7">
        <v>750</v>
      </c>
      <c r="Y388" s="7">
        <v>368</v>
      </c>
      <c r="Z388" s="9">
        <v>8.22</v>
      </c>
      <c r="AA388" s="7">
        <v>147</v>
      </c>
      <c r="AB388" s="7">
        <v>222</v>
      </c>
      <c r="AC388" s="7">
        <v>282</v>
      </c>
      <c r="AD388" s="7">
        <v>149.1</v>
      </c>
      <c r="AE388" s="7">
        <v>210</v>
      </c>
      <c r="AF388" s="9">
        <v>28.4</v>
      </c>
      <c r="AG388" s="7">
        <v>225</v>
      </c>
      <c r="AH388" s="9">
        <v>2.3</v>
      </c>
      <c r="AI388" s="7">
        <v>57</v>
      </c>
      <c r="AJ388" s="9">
        <v>69.3</v>
      </c>
      <c r="AK388" s="7">
        <v>189</v>
      </c>
    </row>
    <row r="389" spans="1:37" x14ac:dyDescent="0.25">
      <c r="A389" t="s">
        <v>482</v>
      </c>
      <c r="B389" t="s">
        <v>108</v>
      </c>
      <c r="C389" t="s">
        <v>473</v>
      </c>
      <c r="D389">
        <v>73522</v>
      </c>
      <c r="E389" t="s">
        <v>416</v>
      </c>
      <c r="F389" s="6">
        <v>28113</v>
      </c>
      <c r="G389" s="7">
        <v>381</v>
      </c>
      <c r="H389" s="6">
        <v>445</v>
      </c>
      <c r="I389" s="7">
        <v>346</v>
      </c>
      <c r="J389" s="8">
        <v>10.39</v>
      </c>
      <c r="K389" s="7">
        <v>53</v>
      </c>
      <c r="L389" s="9">
        <v>8.7</v>
      </c>
      <c r="M389" s="7">
        <v>33</v>
      </c>
      <c r="N389" s="9">
        <v>62.3</v>
      </c>
      <c r="O389" s="7">
        <v>216</v>
      </c>
      <c r="P389" s="7">
        <v>60.2</v>
      </c>
      <c r="Q389" s="7">
        <v>97</v>
      </c>
      <c r="R389" s="9">
        <v>27.7</v>
      </c>
      <c r="S389" s="7">
        <v>385</v>
      </c>
      <c r="T389" s="7">
        <v>70.9</v>
      </c>
      <c r="U389" s="7">
        <v>379</v>
      </c>
      <c r="V389" s="9">
        <v>29.1</v>
      </c>
      <c r="W389" s="7">
        <v>345</v>
      </c>
      <c r="X389" s="7">
        <v>544</v>
      </c>
      <c r="Y389" s="7">
        <v>380</v>
      </c>
      <c r="Z389" s="9">
        <v>9.61</v>
      </c>
      <c r="AA389" s="7">
        <v>85</v>
      </c>
      <c r="AB389" s="7">
        <v>255.8</v>
      </c>
      <c r="AC389" s="7">
        <v>200</v>
      </c>
      <c r="AD389" s="7">
        <v>137.5</v>
      </c>
      <c r="AE389" s="7">
        <v>304</v>
      </c>
      <c r="AF389" s="9">
        <v>35</v>
      </c>
      <c r="AG389" s="7">
        <v>143</v>
      </c>
      <c r="AH389" s="9">
        <v>2.8</v>
      </c>
      <c r="AI389" s="7">
        <v>34</v>
      </c>
      <c r="AJ389" s="9">
        <v>62.2</v>
      </c>
      <c r="AK389" s="7">
        <v>280</v>
      </c>
    </row>
    <row r="390" spans="1:37" x14ac:dyDescent="0.25">
      <c r="A390" t="s">
        <v>483</v>
      </c>
      <c r="B390" t="s">
        <v>108</v>
      </c>
      <c r="C390" t="s">
        <v>473</v>
      </c>
      <c r="D390">
        <v>124241</v>
      </c>
      <c r="E390" t="s">
        <v>416</v>
      </c>
      <c r="F390" s="6">
        <v>32783</v>
      </c>
      <c r="G390" s="7">
        <v>339</v>
      </c>
      <c r="H390" s="6">
        <v>475</v>
      </c>
      <c r="I390" s="7">
        <v>335</v>
      </c>
      <c r="J390" s="8">
        <v>7.47</v>
      </c>
      <c r="K390" s="7">
        <v>206</v>
      </c>
      <c r="L390" s="9">
        <v>4.5</v>
      </c>
      <c r="M390" s="7">
        <v>235</v>
      </c>
      <c r="N390" s="9">
        <v>68.5</v>
      </c>
      <c r="O390" s="7">
        <v>21</v>
      </c>
      <c r="P390" s="7">
        <v>60.1</v>
      </c>
      <c r="Q390" s="7">
        <v>98</v>
      </c>
      <c r="R390" s="9">
        <v>28.5</v>
      </c>
      <c r="S390" s="7">
        <v>373</v>
      </c>
      <c r="T390" s="7">
        <v>102.7</v>
      </c>
      <c r="U390" s="7">
        <v>325</v>
      </c>
      <c r="V390" s="9">
        <v>47.1</v>
      </c>
      <c r="W390" s="7">
        <v>275</v>
      </c>
      <c r="X390" s="7">
        <v>871</v>
      </c>
      <c r="Y390" s="7">
        <v>359</v>
      </c>
      <c r="Z390" s="9">
        <v>4.8</v>
      </c>
      <c r="AA390" s="7">
        <v>313</v>
      </c>
      <c r="AB390" s="7">
        <v>227.2</v>
      </c>
      <c r="AC390" s="7">
        <v>263</v>
      </c>
      <c r="AD390" s="7">
        <v>141.2</v>
      </c>
      <c r="AE390" s="7">
        <v>276</v>
      </c>
      <c r="AF390" s="9">
        <v>35.9</v>
      </c>
      <c r="AG390" s="7">
        <v>133</v>
      </c>
      <c r="AH390" s="9">
        <v>1.7</v>
      </c>
      <c r="AI390" s="7">
        <v>93</v>
      </c>
      <c r="AJ390" s="9">
        <v>62.4</v>
      </c>
      <c r="AK390" s="7">
        <v>276</v>
      </c>
    </row>
    <row r="391" spans="1:37" x14ac:dyDescent="0.25">
      <c r="A391" t="s">
        <v>484</v>
      </c>
      <c r="B391" t="s">
        <v>108</v>
      </c>
      <c r="C391" t="s">
        <v>473</v>
      </c>
      <c r="D391">
        <v>134563</v>
      </c>
      <c r="E391" t="s">
        <v>416</v>
      </c>
      <c r="F391" s="6">
        <v>35423</v>
      </c>
      <c r="G391" s="7">
        <v>299</v>
      </c>
      <c r="H391" s="6">
        <v>398</v>
      </c>
      <c r="I391" s="7">
        <v>370</v>
      </c>
      <c r="J391" s="8">
        <v>9.08</v>
      </c>
      <c r="K391" s="7">
        <v>102</v>
      </c>
      <c r="L391" s="9">
        <v>5.5</v>
      </c>
      <c r="M391" s="7">
        <v>164</v>
      </c>
      <c r="N391" s="9">
        <v>65.8</v>
      </c>
      <c r="O391" s="7">
        <v>95</v>
      </c>
      <c r="P391" s="7">
        <v>49.3</v>
      </c>
      <c r="Q391" s="7">
        <v>240</v>
      </c>
      <c r="R391" s="9">
        <v>30.3</v>
      </c>
      <c r="S391" s="7">
        <v>346</v>
      </c>
      <c r="T391" s="7">
        <v>144</v>
      </c>
      <c r="U391" s="7">
        <v>257</v>
      </c>
      <c r="V391" s="9">
        <v>43.7</v>
      </c>
      <c r="W391" s="7">
        <v>292</v>
      </c>
      <c r="X391" s="7">
        <v>1098</v>
      </c>
      <c r="Y391" s="7">
        <v>349</v>
      </c>
      <c r="Z391" s="9">
        <v>6.41</v>
      </c>
      <c r="AA391" s="7">
        <v>230</v>
      </c>
      <c r="AB391" s="7">
        <v>252</v>
      </c>
      <c r="AC391" s="7">
        <v>206</v>
      </c>
      <c r="AD391" s="7">
        <v>141.8</v>
      </c>
      <c r="AE391" s="7">
        <v>269</v>
      </c>
      <c r="AF391" s="9">
        <v>37.3</v>
      </c>
      <c r="AG391" s="7">
        <v>116</v>
      </c>
      <c r="AH391" s="9">
        <v>1.4</v>
      </c>
      <c r="AI391" s="7">
        <v>118</v>
      </c>
      <c r="AJ391" s="9">
        <v>61.3</v>
      </c>
      <c r="AK391" s="7">
        <v>285</v>
      </c>
    </row>
    <row r="392" spans="1:37" x14ac:dyDescent="0.25">
      <c r="A392" t="s">
        <v>485</v>
      </c>
      <c r="B392" t="s">
        <v>108</v>
      </c>
      <c r="C392" t="s">
        <v>473</v>
      </c>
      <c r="D392">
        <v>69107</v>
      </c>
      <c r="E392" t="s">
        <v>416</v>
      </c>
      <c r="F392" s="6">
        <v>32786</v>
      </c>
      <c r="G392" s="7">
        <v>338</v>
      </c>
      <c r="H392" s="6">
        <v>612</v>
      </c>
      <c r="I392" s="7">
        <v>240</v>
      </c>
      <c r="J392" s="8">
        <v>7.61</v>
      </c>
      <c r="K392" s="7">
        <v>194</v>
      </c>
      <c r="L392" s="9">
        <v>6.4</v>
      </c>
      <c r="M392" s="7">
        <v>100</v>
      </c>
      <c r="N392" s="9">
        <v>65.8</v>
      </c>
      <c r="O392" s="7">
        <v>96</v>
      </c>
      <c r="P392" s="7">
        <v>62</v>
      </c>
      <c r="Q392" s="7">
        <v>70</v>
      </c>
      <c r="R392" s="9">
        <v>29.4</v>
      </c>
      <c r="S392" s="7">
        <v>355</v>
      </c>
      <c r="T392" s="7">
        <v>85.8</v>
      </c>
      <c r="U392" s="7">
        <v>358</v>
      </c>
      <c r="V392" s="9">
        <v>27.5</v>
      </c>
      <c r="W392" s="7">
        <v>352</v>
      </c>
      <c r="X392" s="7">
        <v>747</v>
      </c>
      <c r="Y392" s="7">
        <v>369</v>
      </c>
      <c r="Z392" s="9">
        <v>6.85</v>
      </c>
      <c r="AA392" s="7">
        <v>205</v>
      </c>
      <c r="AB392" s="7">
        <v>221.7</v>
      </c>
      <c r="AC392" s="7">
        <v>283</v>
      </c>
      <c r="AD392" s="7">
        <v>109.1</v>
      </c>
      <c r="AE392" s="7">
        <v>387</v>
      </c>
      <c r="AF392" s="9">
        <v>41.1</v>
      </c>
      <c r="AG392" s="7">
        <v>72</v>
      </c>
      <c r="AH392" s="9">
        <v>3.8</v>
      </c>
      <c r="AI392" s="7">
        <v>18</v>
      </c>
      <c r="AJ392" s="9">
        <v>55.1</v>
      </c>
      <c r="AK392" s="7">
        <v>345</v>
      </c>
    </row>
    <row r="393" spans="1:37" x14ac:dyDescent="0.25">
      <c r="A393" t="s">
        <v>486</v>
      </c>
      <c r="B393" t="s">
        <v>108</v>
      </c>
      <c r="C393" t="s">
        <v>473</v>
      </c>
      <c r="D393">
        <v>62656</v>
      </c>
      <c r="E393" t="s">
        <v>416</v>
      </c>
      <c r="F393" s="6">
        <v>27209</v>
      </c>
      <c r="G393" s="7">
        <v>389</v>
      </c>
      <c r="H393" s="6">
        <v>310</v>
      </c>
      <c r="I393" s="7">
        <v>397</v>
      </c>
      <c r="J393" s="8">
        <v>6.98</v>
      </c>
      <c r="K393" s="7">
        <v>255</v>
      </c>
      <c r="L393" s="9">
        <v>4.1</v>
      </c>
      <c r="M393" s="7">
        <v>268</v>
      </c>
      <c r="N393" s="9">
        <v>70.8</v>
      </c>
      <c r="O393" s="7">
        <v>2</v>
      </c>
      <c r="P393" s="7">
        <v>65.3</v>
      </c>
      <c r="Q393" s="7">
        <v>32</v>
      </c>
      <c r="R393" s="9">
        <v>27.9</v>
      </c>
      <c r="S393" s="7">
        <v>379</v>
      </c>
      <c r="T393" s="7">
        <v>66.9</v>
      </c>
      <c r="U393" s="7">
        <v>382</v>
      </c>
      <c r="V393" s="9">
        <v>36.4</v>
      </c>
      <c r="W393" s="7">
        <v>317</v>
      </c>
      <c r="X393" s="7">
        <v>376</v>
      </c>
      <c r="Y393" s="7">
        <v>393</v>
      </c>
      <c r="Z393" s="9">
        <v>4.05</v>
      </c>
      <c r="AA393" s="7">
        <v>351</v>
      </c>
      <c r="AB393" s="7">
        <v>197.6</v>
      </c>
      <c r="AC393" s="7">
        <v>349</v>
      </c>
      <c r="AD393" s="7">
        <v>133.3</v>
      </c>
      <c r="AE393" s="7">
        <v>340</v>
      </c>
      <c r="AF393" s="9">
        <v>43.2</v>
      </c>
      <c r="AG393" s="7">
        <v>57</v>
      </c>
      <c r="AH393" s="9">
        <v>3.2</v>
      </c>
      <c r="AI393" s="7">
        <v>24</v>
      </c>
      <c r="AJ393" s="9">
        <v>53.7</v>
      </c>
      <c r="AK393" s="7">
        <v>364</v>
      </c>
    </row>
    <row r="394" spans="1:37" x14ac:dyDescent="0.25">
      <c r="A394" t="s">
        <v>487</v>
      </c>
      <c r="B394" t="s">
        <v>108</v>
      </c>
      <c r="C394" t="s">
        <v>473</v>
      </c>
      <c r="D394">
        <v>105606</v>
      </c>
      <c r="E394" t="s">
        <v>416</v>
      </c>
      <c r="F394" s="6">
        <v>38056</v>
      </c>
      <c r="G394" s="7">
        <v>250</v>
      </c>
      <c r="H394" s="6">
        <v>673</v>
      </c>
      <c r="I394" s="7">
        <v>199</v>
      </c>
      <c r="J394" s="8">
        <v>7.64</v>
      </c>
      <c r="K394" s="7">
        <v>192</v>
      </c>
      <c r="L394" s="9">
        <v>5.4</v>
      </c>
      <c r="M394" s="7">
        <v>174</v>
      </c>
      <c r="N394" s="9">
        <v>64.9</v>
      </c>
      <c r="O394" s="7">
        <v>129</v>
      </c>
      <c r="P394" s="7">
        <v>45.9</v>
      </c>
      <c r="Q394" s="7">
        <v>269</v>
      </c>
      <c r="R394" s="9">
        <v>31.3</v>
      </c>
      <c r="S394" s="7">
        <v>336</v>
      </c>
      <c r="T394" s="7">
        <v>125.4</v>
      </c>
      <c r="U394" s="7">
        <v>285</v>
      </c>
      <c r="V394" s="9">
        <v>63.4</v>
      </c>
      <c r="W394" s="7">
        <v>213</v>
      </c>
      <c r="X394" s="7">
        <v>1156</v>
      </c>
      <c r="Y394" s="7">
        <v>345</v>
      </c>
      <c r="Z394" s="9">
        <v>7.29</v>
      </c>
      <c r="AA394" s="7">
        <v>181</v>
      </c>
      <c r="AB394" s="7">
        <v>242.8</v>
      </c>
      <c r="AC394" s="7">
        <v>230</v>
      </c>
      <c r="AD394" s="7">
        <v>133.2</v>
      </c>
      <c r="AE394" s="7">
        <v>341</v>
      </c>
      <c r="AF394" s="9">
        <v>43.2</v>
      </c>
      <c r="AG394" s="7">
        <v>58</v>
      </c>
      <c r="AH394" s="9">
        <v>1</v>
      </c>
      <c r="AI394" s="7">
        <v>165</v>
      </c>
      <c r="AJ394" s="9">
        <v>55.8</v>
      </c>
      <c r="AK394" s="7">
        <v>342</v>
      </c>
    </row>
    <row r="395" spans="1:37" x14ac:dyDescent="0.25">
      <c r="A395" t="s">
        <v>488</v>
      </c>
      <c r="B395" t="s">
        <v>108</v>
      </c>
      <c r="C395" t="s">
        <v>473</v>
      </c>
      <c r="D395">
        <v>82291</v>
      </c>
      <c r="E395" t="s">
        <v>416</v>
      </c>
      <c r="F395" s="6">
        <v>34139</v>
      </c>
      <c r="G395" s="7">
        <v>316</v>
      </c>
      <c r="H395" s="6">
        <v>535</v>
      </c>
      <c r="I395" s="7">
        <v>294</v>
      </c>
      <c r="J395" s="8">
        <v>7.27</v>
      </c>
      <c r="K395" s="7">
        <v>225</v>
      </c>
      <c r="L395" s="9">
        <v>4.6</v>
      </c>
      <c r="M395" s="7">
        <v>225</v>
      </c>
      <c r="N395" s="9">
        <v>68.4</v>
      </c>
      <c r="O395" s="7">
        <v>24</v>
      </c>
      <c r="P395" s="7">
        <v>57.6</v>
      </c>
      <c r="Q395" s="7">
        <v>133</v>
      </c>
      <c r="R395" s="9">
        <v>30.5</v>
      </c>
      <c r="S395" s="7">
        <v>343</v>
      </c>
      <c r="T395" s="7">
        <v>102.4</v>
      </c>
      <c r="U395" s="7">
        <v>326</v>
      </c>
      <c r="V395" s="9">
        <v>27.6</v>
      </c>
      <c r="W395" s="7">
        <v>351</v>
      </c>
      <c r="X395" s="7">
        <v>384</v>
      </c>
      <c r="Y395" s="7">
        <v>392</v>
      </c>
      <c r="Z395" s="9">
        <v>6.12</v>
      </c>
      <c r="AA395" s="7">
        <v>249</v>
      </c>
      <c r="AB395" s="7">
        <v>223.9</v>
      </c>
      <c r="AC395" s="7">
        <v>275</v>
      </c>
      <c r="AD395" s="7">
        <v>152.2</v>
      </c>
      <c r="AE395" s="7">
        <v>188</v>
      </c>
      <c r="AF395" s="9">
        <v>33.3</v>
      </c>
      <c r="AG395" s="7">
        <v>166</v>
      </c>
      <c r="AH395" s="9">
        <v>2.6</v>
      </c>
      <c r="AI395" s="7">
        <v>43</v>
      </c>
      <c r="AJ395" s="9">
        <v>64.2</v>
      </c>
      <c r="AK395" s="7">
        <v>248</v>
      </c>
    </row>
    <row r="396" spans="1:37" x14ac:dyDescent="0.25">
      <c r="A396" t="s">
        <v>489</v>
      </c>
      <c r="B396" t="s">
        <v>108</v>
      </c>
      <c r="C396" t="s">
        <v>473</v>
      </c>
      <c r="D396">
        <v>57044</v>
      </c>
      <c r="E396" t="s">
        <v>416</v>
      </c>
      <c r="F396" s="6">
        <v>30117</v>
      </c>
      <c r="G396" s="7">
        <v>369</v>
      </c>
      <c r="H396" s="6">
        <v>500</v>
      </c>
      <c r="I396" s="7">
        <v>317</v>
      </c>
      <c r="J396" s="8">
        <v>7.12</v>
      </c>
      <c r="K396" s="7">
        <v>240</v>
      </c>
      <c r="L396" s="9">
        <v>5.1</v>
      </c>
      <c r="M396" s="7">
        <v>200</v>
      </c>
      <c r="N396" s="9">
        <v>65.9</v>
      </c>
      <c r="O396" s="7">
        <v>90</v>
      </c>
      <c r="P396" s="7">
        <v>57.3</v>
      </c>
      <c r="Q396" s="7">
        <v>138</v>
      </c>
      <c r="R396" s="9">
        <v>27.3</v>
      </c>
      <c r="S396" s="7">
        <v>390</v>
      </c>
      <c r="T396" s="7">
        <v>131.9</v>
      </c>
      <c r="U396" s="7">
        <v>275</v>
      </c>
      <c r="V396" s="9">
        <v>41.8</v>
      </c>
      <c r="W396" s="7">
        <v>296</v>
      </c>
      <c r="X396" s="7">
        <v>4370</v>
      </c>
      <c r="Y396" s="7">
        <v>224</v>
      </c>
      <c r="Z396" s="9">
        <v>4.99</v>
      </c>
      <c r="AA396" s="7">
        <v>303</v>
      </c>
      <c r="AB396" s="7">
        <v>250.1</v>
      </c>
      <c r="AC396" s="7">
        <v>213</v>
      </c>
      <c r="AD396" s="7">
        <v>156.6</v>
      </c>
      <c r="AE396" s="7">
        <v>166</v>
      </c>
      <c r="AF396" s="9">
        <v>48.1</v>
      </c>
      <c r="AG396" s="7">
        <v>20</v>
      </c>
      <c r="AH396" s="9">
        <v>0.8</v>
      </c>
      <c r="AI396" s="7">
        <v>202</v>
      </c>
      <c r="AJ396" s="9">
        <v>51.1</v>
      </c>
      <c r="AK396" s="7">
        <v>383</v>
      </c>
    </row>
    <row r="397" spans="1:37" x14ac:dyDescent="0.25">
      <c r="A397" t="s">
        <v>490</v>
      </c>
      <c r="B397" t="s">
        <v>108</v>
      </c>
      <c r="C397" t="s">
        <v>473</v>
      </c>
      <c r="D397">
        <v>102139</v>
      </c>
      <c r="E397" t="s">
        <v>416</v>
      </c>
      <c r="F397" s="6">
        <v>32571</v>
      </c>
      <c r="G397" s="7">
        <v>344</v>
      </c>
      <c r="H397" s="6">
        <v>663</v>
      </c>
      <c r="I397" s="7">
        <v>205</v>
      </c>
      <c r="J397" s="8">
        <v>6.94</v>
      </c>
      <c r="K397" s="7">
        <v>258</v>
      </c>
      <c r="L397" s="9">
        <v>6.1</v>
      </c>
      <c r="M397" s="7">
        <v>122</v>
      </c>
      <c r="N397" s="9">
        <v>67.6</v>
      </c>
      <c r="O397" s="7">
        <v>38</v>
      </c>
      <c r="P397" s="7">
        <v>50.1</v>
      </c>
      <c r="Q397" s="7">
        <v>230</v>
      </c>
      <c r="R397" s="9">
        <v>26.8</v>
      </c>
      <c r="S397" s="7">
        <v>395</v>
      </c>
      <c r="T397" s="7">
        <v>98.7</v>
      </c>
      <c r="U397" s="7">
        <v>338</v>
      </c>
      <c r="V397" s="9">
        <v>53.9</v>
      </c>
      <c r="W397" s="7">
        <v>250</v>
      </c>
      <c r="X397" s="7">
        <v>912</v>
      </c>
      <c r="Y397" s="7">
        <v>357</v>
      </c>
      <c r="Z397" s="9">
        <v>6.3</v>
      </c>
      <c r="AA397" s="7">
        <v>240</v>
      </c>
      <c r="AB397" s="7">
        <v>218.2</v>
      </c>
      <c r="AC397" s="7">
        <v>292</v>
      </c>
      <c r="AD397" s="7">
        <v>148.2</v>
      </c>
      <c r="AE397" s="7">
        <v>221</v>
      </c>
      <c r="AF397" s="9">
        <v>36.9</v>
      </c>
      <c r="AG397" s="7">
        <v>120</v>
      </c>
      <c r="AH397" s="9">
        <v>1.8</v>
      </c>
      <c r="AI397" s="7">
        <v>88</v>
      </c>
      <c r="AJ397" s="9">
        <v>61.3</v>
      </c>
      <c r="AK397" s="7">
        <v>286</v>
      </c>
    </row>
    <row r="398" spans="1:37" x14ac:dyDescent="0.25">
      <c r="A398" t="s">
        <v>491</v>
      </c>
      <c r="B398" t="s">
        <v>108</v>
      </c>
      <c r="C398" t="s">
        <v>473</v>
      </c>
      <c r="D398">
        <v>82816</v>
      </c>
      <c r="E398" t="s">
        <v>416</v>
      </c>
      <c r="F398" s="6">
        <v>31197</v>
      </c>
      <c r="G398" s="7">
        <v>361</v>
      </c>
      <c r="H398" s="6">
        <v>543</v>
      </c>
      <c r="I398" s="7">
        <v>290</v>
      </c>
      <c r="J398" s="8">
        <v>6.26</v>
      </c>
      <c r="K398" s="7">
        <v>301</v>
      </c>
      <c r="L398" s="9">
        <v>4.6</v>
      </c>
      <c r="M398" s="7">
        <v>226</v>
      </c>
      <c r="N398" s="9">
        <v>68.3</v>
      </c>
      <c r="O398" s="7">
        <v>25</v>
      </c>
      <c r="P398" s="7">
        <v>55.7</v>
      </c>
      <c r="Q398" s="7">
        <v>156</v>
      </c>
      <c r="R398" s="9">
        <v>29</v>
      </c>
      <c r="S398" s="7">
        <v>360</v>
      </c>
      <c r="T398" s="7">
        <v>101.7</v>
      </c>
      <c r="U398" s="7">
        <v>333</v>
      </c>
      <c r="V398" s="9">
        <v>12.9</v>
      </c>
      <c r="W398" s="7">
        <v>381</v>
      </c>
      <c r="X398" s="7">
        <v>332</v>
      </c>
      <c r="Y398" s="7">
        <v>398</v>
      </c>
      <c r="Z398" s="9">
        <v>4.61</v>
      </c>
      <c r="AA398" s="7">
        <v>319</v>
      </c>
      <c r="AB398" s="7">
        <v>206.8</v>
      </c>
      <c r="AC398" s="7">
        <v>323</v>
      </c>
      <c r="AD398" s="7">
        <v>133.4</v>
      </c>
      <c r="AE398" s="7">
        <v>339</v>
      </c>
      <c r="AF398" s="9">
        <v>37.8</v>
      </c>
      <c r="AG398" s="7">
        <v>112</v>
      </c>
      <c r="AH398" s="9">
        <v>3.7</v>
      </c>
      <c r="AI398" s="7">
        <v>19</v>
      </c>
      <c r="AJ398" s="9">
        <v>58.5</v>
      </c>
      <c r="AK398" s="7">
        <v>322</v>
      </c>
    </row>
    <row r="399" spans="1:37" x14ac:dyDescent="0.25">
      <c r="A399" t="s">
        <v>492</v>
      </c>
      <c r="B399" t="s">
        <v>108</v>
      </c>
      <c r="C399" t="s">
        <v>473</v>
      </c>
      <c r="D399">
        <v>79632</v>
      </c>
      <c r="E399" t="s">
        <v>416</v>
      </c>
      <c r="F399" s="6">
        <v>35322</v>
      </c>
      <c r="G399" s="7">
        <v>302</v>
      </c>
      <c r="H399" s="6">
        <v>699</v>
      </c>
      <c r="I399" s="7">
        <v>187</v>
      </c>
      <c r="J399" s="8">
        <v>6.33</v>
      </c>
      <c r="K399" s="7">
        <v>298</v>
      </c>
      <c r="L399" s="9">
        <v>5.6</v>
      </c>
      <c r="M399" s="7">
        <v>156</v>
      </c>
      <c r="N399" s="9">
        <v>68.3</v>
      </c>
      <c r="O399" s="7">
        <v>26</v>
      </c>
      <c r="P399" s="7">
        <v>58.2</v>
      </c>
      <c r="Q399" s="7">
        <v>124</v>
      </c>
      <c r="R399" s="9">
        <v>27.8</v>
      </c>
      <c r="S399" s="7">
        <v>381</v>
      </c>
      <c r="T399" s="7">
        <v>69.2</v>
      </c>
      <c r="U399" s="7">
        <v>380</v>
      </c>
      <c r="V399" s="9">
        <v>15.6</v>
      </c>
      <c r="W399" s="7">
        <v>375</v>
      </c>
      <c r="X399" s="7">
        <v>350</v>
      </c>
      <c r="Y399" s="7">
        <v>395</v>
      </c>
      <c r="Z399" s="9">
        <v>5.64</v>
      </c>
      <c r="AA399" s="7">
        <v>276</v>
      </c>
      <c r="AB399" s="7">
        <v>201.3</v>
      </c>
      <c r="AC399" s="7">
        <v>340</v>
      </c>
      <c r="AD399" s="7">
        <v>129</v>
      </c>
      <c r="AE399" s="7">
        <v>356</v>
      </c>
      <c r="AF399" s="9">
        <v>44.4</v>
      </c>
      <c r="AG399" s="7">
        <v>51</v>
      </c>
      <c r="AH399" s="9">
        <v>4.9</v>
      </c>
      <c r="AI399" s="7">
        <v>6</v>
      </c>
      <c r="AJ399" s="9">
        <v>50.7</v>
      </c>
      <c r="AK399" s="7">
        <v>385</v>
      </c>
    </row>
    <row r="400" spans="1:37" x14ac:dyDescent="0.25">
      <c r="A400" t="s">
        <v>493</v>
      </c>
      <c r="B400" t="s">
        <v>108</v>
      </c>
      <c r="C400" t="s">
        <v>473</v>
      </c>
      <c r="D400">
        <v>96668</v>
      </c>
      <c r="E400" t="s">
        <v>416</v>
      </c>
      <c r="F400" s="6">
        <v>28339</v>
      </c>
      <c r="G400" s="7">
        <v>379</v>
      </c>
      <c r="H400" s="6">
        <v>394</v>
      </c>
      <c r="I400" s="7">
        <v>372</v>
      </c>
      <c r="J400" s="8">
        <v>6.29</v>
      </c>
      <c r="K400" s="7">
        <v>300</v>
      </c>
      <c r="L400" s="9">
        <v>5.4</v>
      </c>
      <c r="M400" s="7">
        <v>175</v>
      </c>
      <c r="N400" s="9">
        <v>67.8</v>
      </c>
      <c r="O400" s="7">
        <v>33</v>
      </c>
      <c r="P400" s="7">
        <v>53.8</v>
      </c>
      <c r="Q400" s="7">
        <v>191</v>
      </c>
      <c r="R400" s="9">
        <v>26</v>
      </c>
      <c r="S400" s="7">
        <v>398</v>
      </c>
      <c r="T400" s="7">
        <v>114.4</v>
      </c>
      <c r="U400" s="7">
        <v>308</v>
      </c>
      <c r="V400" s="9">
        <v>37.6</v>
      </c>
      <c r="W400" s="7">
        <v>311</v>
      </c>
      <c r="X400" s="7">
        <v>602</v>
      </c>
      <c r="Y400" s="7">
        <v>375</v>
      </c>
      <c r="Z400" s="9">
        <v>5.3</v>
      </c>
      <c r="AA400" s="7">
        <v>290</v>
      </c>
      <c r="AB400" s="7">
        <v>182.2</v>
      </c>
      <c r="AC400" s="7">
        <v>367</v>
      </c>
      <c r="AD400" s="7">
        <v>142.4</v>
      </c>
      <c r="AE400" s="7">
        <v>264</v>
      </c>
      <c r="AF400" s="9">
        <v>42.6</v>
      </c>
      <c r="AG400" s="7">
        <v>61</v>
      </c>
      <c r="AH400" s="9">
        <v>2.8</v>
      </c>
      <c r="AI400" s="7">
        <v>35</v>
      </c>
      <c r="AJ400" s="9">
        <v>54.6</v>
      </c>
      <c r="AK400" s="7">
        <v>350</v>
      </c>
    </row>
    <row r="401" spans="1:37" x14ac:dyDescent="0.25">
      <c r="A401" t="s">
        <v>494</v>
      </c>
      <c r="B401" t="s">
        <v>108</v>
      </c>
      <c r="C401" t="s">
        <v>473</v>
      </c>
      <c r="D401">
        <v>88356</v>
      </c>
      <c r="E401" t="s">
        <v>416</v>
      </c>
      <c r="F401" s="6">
        <v>27545</v>
      </c>
      <c r="G401" s="7">
        <v>385</v>
      </c>
      <c r="H401" s="6">
        <v>328</v>
      </c>
      <c r="I401" s="7">
        <v>394</v>
      </c>
      <c r="J401" s="8">
        <v>7.39</v>
      </c>
      <c r="K401" s="7">
        <v>218</v>
      </c>
      <c r="L401" s="9">
        <v>8.3</v>
      </c>
      <c r="M401" s="7">
        <v>43</v>
      </c>
      <c r="N401" s="9">
        <v>64</v>
      </c>
      <c r="O401" s="7">
        <v>161</v>
      </c>
      <c r="P401" s="7">
        <v>41</v>
      </c>
      <c r="Q401" s="7">
        <v>299</v>
      </c>
      <c r="R401" s="9">
        <v>26.5</v>
      </c>
      <c r="S401" s="7">
        <v>396</v>
      </c>
      <c r="T401" s="7">
        <v>155.4</v>
      </c>
      <c r="U401" s="7">
        <v>245</v>
      </c>
      <c r="V401" s="9">
        <v>62.7</v>
      </c>
      <c r="W401" s="7">
        <v>215</v>
      </c>
      <c r="X401" s="7">
        <v>776</v>
      </c>
      <c r="Y401" s="7">
        <v>367</v>
      </c>
      <c r="Z401" s="9">
        <v>9.37</v>
      </c>
      <c r="AA401" s="7">
        <v>94</v>
      </c>
      <c r="AB401" s="7">
        <v>208.2</v>
      </c>
      <c r="AC401" s="7">
        <v>315</v>
      </c>
      <c r="AD401" s="7">
        <v>145.1</v>
      </c>
      <c r="AE401" s="7">
        <v>240</v>
      </c>
      <c r="AF401" s="9">
        <v>36.8</v>
      </c>
      <c r="AG401" s="7">
        <v>122</v>
      </c>
      <c r="AH401" s="9">
        <v>2.1</v>
      </c>
      <c r="AI401" s="7">
        <v>64</v>
      </c>
      <c r="AJ401" s="9">
        <v>61.1</v>
      </c>
      <c r="AK401" s="7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12</v>
      </c>
    </row>
    <row r="2" spans="1:7" x14ac:dyDescent="0.25">
      <c r="A2">
        <v>1</v>
      </c>
      <c r="B2" t="str">
        <f>INDEX(Daten!$A$2:$A$401,MATCH($A2,Daten!$G$2:$G$401,0))</f>
        <v>Wolfsburg</v>
      </c>
      <c r="C2" t="str">
        <f>INDEX(Daten!$B$2:$B$401,MATCH($A2,Daten!$G$2:$G$401,0))</f>
        <v>Kreisfreie Stadt</v>
      </c>
      <c r="D2" t="str">
        <f>INDEX(Daten!$C$2:$C$401,MATCH($A2,Daten!$G$2:$G$401,0))</f>
        <v>Niedersachsen</v>
      </c>
      <c r="E2">
        <f>INDEX(Daten!$D$2:$D$401,MATCH($A2,Daten!$G$2:$G$401,0))</f>
        <v>123840</v>
      </c>
      <c r="F2" t="str">
        <f>INDEX(Daten!$E$2:$E$401,MATCH($A2,Daten!$G$2:$G$401,0))</f>
        <v>West</v>
      </c>
      <c r="G2" s="6">
        <f>INDEX(Daten!$F$2:$F$401,MATCH($A2,Daten!$G$2:$G$401,0))</f>
        <v>177453</v>
      </c>
    </row>
    <row r="3" spans="1:7" x14ac:dyDescent="0.25">
      <c r="A3">
        <v>2</v>
      </c>
      <c r="B3" t="str">
        <f>INDEX(Daten!$A$2:$A$401,MATCH($A3,Daten!$G$2:$G$401,0))</f>
        <v>Ingolstadt</v>
      </c>
      <c r="C3" t="str">
        <f>INDEX(Daten!$B$2:$B$401,MATCH($A3,Daten!$G$2:$G$401,0))</f>
        <v>Kreisfreie Stadt</v>
      </c>
      <c r="D3" t="str">
        <f>INDEX(Daten!$C$2:$C$401,MATCH($A3,Daten!$G$2:$G$401,0))</f>
        <v>Bayern</v>
      </c>
      <c r="E3">
        <f>INDEX(Daten!$D$2:$D$401,MATCH($A3,Daten!$G$2:$G$401,0))</f>
        <v>136952</v>
      </c>
      <c r="F3" t="str">
        <f>INDEX(Daten!$E$2:$E$401,MATCH($A3,Daten!$G$2:$G$401,0))</f>
        <v>West</v>
      </c>
      <c r="G3" s="6">
        <f>INDEX(Daten!$F$2:$F$401,MATCH($A3,Daten!$G$2:$G$401,0))</f>
        <v>167402</v>
      </c>
    </row>
    <row r="4" spans="1:7" x14ac:dyDescent="0.25">
      <c r="A4">
        <v>3</v>
      </c>
      <c r="B4" t="str">
        <f>INDEX(Daten!$A$2:$A$401,MATCH($A4,Daten!$G$2:$G$401,0))</f>
        <v>München</v>
      </c>
      <c r="C4" t="str">
        <f>INDEX(Daten!$B$2:$B$401,MATCH($A4,Daten!$G$2:$G$401,0))</f>
        <v>Landkreis</v>
      </c>
      <c r="D4" t="str">
        <f>INDEX(Daten!$C$2:$C$401,MATCH($A4,Daten!$G$2:$G$401,0))</f>
        <v>Bayern</v>
      </c>
      <c r="E4">
        <f>INDEX(Daten!$D$2:$D$401,MATCH($A4,Daten!$G$2:$G$401,0))</f>
        <v>349685</v>
      </c>
      <c r="F4" t="str">
        <f>INDEX(Daten!$E$2:$E$401,MATCH($A4,Daten!$G$2:$G$401,0))</f>
        <v>West</v>
      </c>
      <c r="G4" s="6">
        <f>INDEX(Daten!$F$2:$F$401,MATCH($A4,Daten!$G$2:$G$401,0))</f>
        <v>145605</v>
      </c>
    </row>
    <row r="5" spans="1:7" x14ac:dyDescent="0.25">
      <c r="A5">
        <v>4</v>
      </c>
      <c r="B5" t="str">
        <f>INDEX(Daten!$A$2:$A$401,MATCH($A5,Daten!$G$2:$G$401,0))</f>
        <v>Erlangen</v>
      </c>
      <c r="C5" t="str">
        <f>INDEX(Daten!$B$2:$B$401,MATCH($A5,Daten!$G$2:$G$401,0))</f>
        <v>Kreisfreie Stadt</v>
      </c>
      <c r="D5" t="str">
        <f>INDEX(Daten!$C$2:$C$401,MATCH($A5,Daten!$G$2:$G$401,0))</f>
        <v>Bayern</v>
      </c>
      <c r="E5">
        <f>INDEX(Daten!$D$2:$D$401,MATCH($A5,Daten!$G$2:$G$401,0))</f>
        <v>112385</v>
      </c>
      <c r="F5" t="str">
        <f>INDEX(Daten!$E$2:$E$401,MATCH($A5,Daten!$G$2:$G$401,0))</f>
        <v>West</v>
      </c>
      <c r="G5" s="6">
        <f>INDEX(Daten!$F$2:$F$401,MATCH($A5,Daten!$G$2:$G$401,0))</f>
        <v>128484</v>
      </c>
    </row>
    <row r="6" spans="1:7" x14ac:dyDescent="0.25">
      <c r="A6">
        <v>5</v>
      </c>
      <c r="B6" t="str">
        <f>INDEX(Daten!$A$2:$A$401,MATCH($A6,Daten!$G$2:$G$401,0))</f>
        <v>Coburg</v>
      </c>
      <c r="C6" t="str">
        <f>INDEX(Daten!$B$2:$B$401,MATCH($A6,Daten!$G$2:$G$401,0))</f>
        <v>Kreisfreie Stadt</v>
      </c>
      <c r="D6" t="str">
        <f>INDEX(Daten!$C$2:$C$401,MATCH($A6,Daten!$G$2:$G$401,0))</f>
        <v>Bayern</v>
      </c>
      <c r="E6">
        <f>INDEX(Daten!$D$2:$D$401,MATCH($A6,Daten!$G$2:$G$401,0))</f>
        <v>40842</v>
      </c>
      <c r="F6" t="str">
        <f>INDEX(Daten!$E$2:$E$401,MATCH($A6,Daten!$G$2:$G$401,0))</f>
        <v>West</v>
      </c>
      <c r="G6" s="6">
        <f>INDEX(Daten!$F$2:$F$401,MATCH($A6,Daten!$G$2:$G$401,0))</f>
        <v>125754</v>
      </c>
    </row>
    <row r="7" spans="1:7" x14ac:dyDescent="0.25">
      <c r="A7">
        <v>6</v>
      </c>
      <c r="B7" t="str">
        <f>INDEX(Daten!$A$2:$A$401,MATCH($A7,Daten!$G$2:$G$401,0))</f>
        <v>Frankfurt am Main</v>
      </c>
      <c r="C7" t="str">
        <f>INDEX(Daten!$B$2:$B$401,MATCH($A7,Daten!$G$2:$G$401,0))</f>
        <v>Kreisfreie Stadt</v>
      </c>
      <c r="D7" t="str">
        <f>INDEX(Daten!$C$2:$C$401,MATCH($A7,Daten!$G$2:$G$401,0))</f>
        <v>Hessen</v>
      </c>
      <c r="E7">
        <f>INDEX(Daten!$D$2:$D$401,MATCH($A7,Daten!$G$2:$G$401,0))</f>
        <v>764104</v>
      </c>
      <c r="F7" t="str">
        <f>INDEX(Daten!$E$2:$E$401,MATCH($A7,Daten!$G$2:$G$401,0))</f>
        <v>West</v>
      </c>
      <c r="G7" s="6">
        <f>INDEX(Daten!$F$2:$F$401,MATCH($A7,Daten!$G$2:$G$401,0))</f>
        <v>119204</v>
      </c>
    </row>
    <row r="8" spans="1:7" x14ac:dyDescent="0.25">
      <c r="A8">
        <v>7</v>
      </c>
      <c r="B8" t="str">
        <f>INDEX(Daten!$A$2:$A$401,MATCH($A8,Daten!$G$2:$G$401,0))</f>
        <v>Schweinfurt</v>
      </c>
      <c r="C8" t="str">
        <f>INDEX(Daten!$B$2:$B$401,MATCH($A8,Daten!$G$2:$G$401,0))</f>
        <v>Kreisfreie Stadt</v>
      </c>
      <c r="D8" t="str">
        <f>INDEX(Daten!$C$2:$C$401,MATCH($A8,Daten!$G$2:$G$401,0))</f>
        <v>Bayern</v>
      </c>
      <c r="E8">
        <f>INDEX(Daten!$D$2:$D$401,MATCH($A8,Daten!$G$2:$G$401,0))</f>
        <v>53319</v>
      </c>
      <c r="F8" t="str">
        <f>INDEX(Daten!$E$2:$E$401,MATCH($A8,Daten!$G$2:$G$401,0))</f>
        <v>West</v>
      </c>
      <c r="G8" s="6">
        <f>INDEX(Daten!$F$2:$F$401,MATCH($A8,Daten!$G$2:$G$401,0))</f>
        <v>117691</v>
      </c>
    </row>
    <row r="9" spans="1:7" x14ac:dyDescent="0.25">
      <c r="A9">
        <v>8</v>
      </c>
      <c r="B9" t="str">
        <f>INDEX(Daten!$A$2:$A$401,MATCH($A9,Daten!$G$2:$G$401,0))</f>
        <v>Stuttgart</v>
      </c>
      <c r="C9" t="str">
        <f>INDEX(Daten!$B$2:$B$401,MATCH($A9,Daten!$G$2:$G$401,0))</f>
        <v>Kreisfreie Stadt</v>
      </c>
      <c r="D9" t="str">
        <f>INDEX(Daten!$C$2:$C$401,MATCH($A9,Daten!$G$2:$G$401,0))</f>
        <v>Baden-Württemberg</v>
      </c>
      <c r="E9">
        <f>INDEX(Daten!$D$2:$D$401,MATCH($A9,Daten!$G$2:$G$401,0))</f>
        <v>630305</v>
      </c>
      <c r="F9" t="str">
        <f>INDEX(Daten!$E$2:$E$401,MATCH($A9,Daten!$G$2:$G$401,0))</f>
        <v>West</v>
      </c>
      <c r="G9" s="6">
        <f>INDEX(Daten!$F$2:$F$401,MATCH($A9,Daten!$G$2:$G$401,0))</f>
        <v>116858</v>
      </c>
    </row>
    <row r="10" spans="1:7" x14ac:dyDescent="0.25">
      <c r="A10">
        <v>9</v>
      </c>
      <c r="B10" t="str">
        <f>INDEX(Daten!$A$2:$A$401,MATCH($A10,Daten!$G$2:$G$401,0))</f>
        <v>Regensburg</v>
      </c>
      <c r="C10" t="str">
        <f>INDEX(Daten!$B$2:$B$401,MATCH($A10,Daten!$G$2:$G$401,0))</f>
        <v>Kreisfreie Stadt</v>
      </c>
      <c r="D10" t="str">
        <f>INDEX(Daten!$C$2:$C$401,MATCH($A10,Daten!$G$2:$G$401,0))</f>
        <v>Bayern</v>
      </c>
      <c r="E10">
        <f>INDEX(Daten!$D$2:$D$401,MATCH($A10,Daten!$G$2:$G$401,0))</f>
        <v>152270</v>
      </c>
      <c r="F10" t="str">
        <f>INDEX(Daten!$E$2:$E$401,MATCH($A10,Daten!$G$2:$G$401,0))</f>
        <v>West</v>
      </c>
      <c r="G10" s="6">
        <f>INDEX(Daten!$F$2:$F$401,MATCH($A10,Daten!$G$2:$G$401,0))</f>
        <v>113572</v>
      </c>
    </row>
    <row r="11" spans="1:7" x14ac:dyDescent="0.25">
      <c r="A11">
        <v>10</v>
      </c>
      <c r="B11" t="str">
        <f>INDEX(Daten!$A$2:$A$401,MATCH($A11,Daten!$G$2:$G$401,0))</f>
        <v>Düsseldorf</v>
      </c>
      <c r="C11" t="str">
        <f>INDEX(Daten!$B$2:$B$401,MATCH($A11,Daten!$G$2:$G$401,0))</f>
        <v>Kreisfreie Stadt</v>
      </c>
      <c r="D11" t="str">
        <f>INDEX(Daten!$C$2:$C$401,MATCH($A11,Daten!$G$2:$G$401,0))</f>
        <v>Nordrhein-Westfalen</v>
      </c>
      <c r="E11">
        <f>INDEX(Daten!$D$2:$D$401,MATCH($A11,Daten!$G$2:$G$401,0))</f>
        <v>620523</v>
      </c>
      <c r="F11" t="str">
        <f>INDEX(Daten!$E$2:$E$401,MATCH($A11,Daten!$G$2:$G$401,0))</f>
        <v>West</v>
      </c>
      <c r="G11" s="6">
        <f>INDEX(Daten!$F$2:$F$401,MATCH($A11,Daten!$G$2:$G$401,0))</f>
        <v>104658</v>
      </c>
    </row>
    <row r="12" spans="1:7" x14ac:dyDescent="0.25">
      <c r="A12">
        <v>11</v>
      </c>
      <c r="B12" t="str">
        <f>INDEX(Daten!$A$2:$A$401,MATCH($A12,Daten!$G$2:$G$401,0))</f>
        <v>Ulm</v>
      </c>
      <c r="C12" t="str">
        <f>INDEX(Daten!$B$2:$B$401,MATCH($A12,Daten!$G$2:$G$401,0))</f>
        <v>Kreisfreie Stadt</v>
      </c>
      <c r="D12" t="str">
        <f>INDEX(Daten!$C$2:$C$401,MATCH($A12,Daten!$G$2:$G$401,0))</f>
        <v>Baden-Württemberg</v>
      </c>
      <c r="E12">
        <f>INDEX(Daten!$D$2:$D$401,MATCH($A12,Daten!$G$2:$G$401,0))</f>
        <v>126405</v>
      </c>
      <c r="F12" t="str">
        <f>INDEX(Daten!$E$2:$E$401,MATCH($A12,Daten!$G$2:$G$401,0))</f>
        <v>West</v>
      </c>
      <c r="G12" s="6">
        <f>INDEX(Daten!$F$2:$F$401,MATCH($A12,Daten!$G$2:$G$401,0))</f>
        <v>102663</v>
      </c>
    </row>
    <row r="13" spans="1:7" x14ac:dyDescent="0.25">
      <c r="A13">
        <v>12</v>
      </c>
      <c r="B13" t="str">
        <f>INDEX(Daten!$A$2:$A$401,MATCH($A13,Daten!$G$2:$G$401,0))</f>
        <v>München</v>
      </c>
      <c r="C13" t="str">
        <f>INDEX(Daten!$B$2:$B$401,MATCH($A13,Daten!$G$2:$G$401,0))</f>
        <v>Kreisfreie Stadt</v>
      </c>
      <c r="D13" t="str">
        <f>INDEX(Daten!$C$2:$C$401,MATCH($A13,Daten!$G$2:$G$401,0))</f>
        <v>Bayern</v>
      </c>
      <c r="E13">
        <f>INDEX(Daten!$D$2:$D$401,MATCH($A13,Daten!$G$2:$G$401,0))</f>
        <v>1488202</v>
      </c>
      <c r="F13" t="str">
        <f>INDEX(Daten!$E$2:$E$401,MATCH($A13,Daten!$G$2:$G$401,0))</f>
        <v>West</v>
      </c>
      <c r="G13" s="6">
        <f>INDEX(Daten!$F$2:$F$401,MATCH($A13,Daten!$G$2:$G$401,0))</f>
        <v>98450</v>
      </c>
    </row>
    <row r="14" spans="1:7" x14ac:dyDescent="0.25">
      <c r="A14">
        <v>13</v>
      </c>
      <c r="B14" t="str">
        <f>INDEX(Daten!$A$2:$A$401,MATCH($A14,Daten!$G$2:$G$401,0))</f>
        <v>Darmstadt</v>
      </c>
      <c r="C14" t="str">
        <f>INDEX(Daten!$B$2:$B$401,MATCH($A14,Daten!$G$2:$G$401,0))</f>
        <v>Kreisfreie Stadt</v>
      </c>
      <c r="D14" t="str">
        <f>INDEX(Daten!$C$2:$C$401,MATCH($A14,Daten!$G$2:$G$401,0))</f>
        <v>Hessen</v>
      </c>
      <c r="E14">
        <f>INDEX(Daten!$D$2:$D$401,MATCH($A14,Daten!$G$2:$G$401,0))</f>
        <v>159174</v>
      </c>
      <c r="F14" t="str">
        <f>INDEX(Daten!$E$2:$E$401,MATCH($A14,Daten!$G$2:$G$401,0))</f>
        <v>West</v>
      </c>
      <c r="G14" s="6">
        <f>INDEX(Daten!$F$2:$F$401,MATCH($A14,Daten!$G$2:$G$401,0))</f>
        <v>97409</v>
      </c>
    </row>
    <row r="15" spans="1:7" x14ac:dyDescent="0.25">
      <c r="A15">
        <v>14</v>
      </c>
      <c r="B15" t="str">
        <f>INDEX(Daten!$A$2:$A$401,MATCH($A15,Daten!$G$2:$G$401,0))</f>
        <v>Koblenz</v>
      </c>
      <c r="C15" t="str">
        <f>INDEX(Daten!$B$2:$B$401,MATCH($A15,Daten!$G$2:$G$401,0))</f>
        <v>Kreisfreie Stadt</v>
      </c>
      <c r="D15" t="str">
        <f>INDEX(Daten!$C$2:$C$401,MATCH($A15,Daten!$G$2:$G$401,0))</f>
        <v>Rheinland-Pfalz</v>
      </c>
      <c r="E15">
        <f>INDEX(Daten!$D$2:$D$401,MATCH($A15,Daten!$G$2:$G$401,0))</f>
        <v>113388</v>
      </c>
      <c r="F15" t="str">
        <f>INDEX(Daten!$E$2:$E$401,MATCH($A15,Daten!$G$2:$G$401,0))</f>
        <v>West</v>
      </c>
      <c r="G15" s="6">
        <f>INDEX(Daten!$F$2:$F$401,MATCH($A15,Daten!$G$2:$G$401,0))</f>
        <v>89853</v>
      </c>
    </row>
    <row r="16" spans="1:7" x14ac:dyDescent="0.25">
      <c r="A16">
        <v>15</v>
      </c>
      <c r="B16" t="str">
        <f>INDEX(Daten!$A$2:$A$401,MATCH($A16,Daten!$G$2:$G$401,0))</f>
        <v>Passau</v>
      </c>
      <c r="C16" t="str">
        <f>INDEX(Daten!$B$2:$B$401,MATCH($A16,Daten!$G$2:$G$401,0))</f>
        <v>Kreisfreie Stadt</v>
      </c>
      <c r="D16" t="str">
        <f>INDEX(Daten!$C$2:$C$401,MATCH($A16,Daten!$G$2:$G$401,0))</f>
        <v>Bayern</v>
      </c>
      <c r="E16">
        <f>INDEX(Daten!$D$2:$D$401,MATCH($A16,Daten!$G$2:$G$401,0))</f>
        <v>52415</v>
      </c>
      <c r="F16" t="str">
        <f>INDEX(Daten!$E$2:$E$401,MATCH($A16,Daten!$G$2:$G$401,0))</f>
        <v>West</v>
      </c>
      <c r="G16" s="6">
        <f>INDEX(Daten!$F$2:$F$401,MATCH($A16,Daten!$G$2:$G$401,0))</f>
        <v>87679</v>
      </c>
    </row>
    <row r="17" spans="1:7" x14ac:dyDescent="0.25">
      <c r="A17">
        <v>16</v>
      </c>
      <c r="B17" t="str">
        <f>INDEX(Daten!$A$2:$A$401,MATCH($A17,Daten!$G$2:$G$401,0))</f>
        <v>Braunschweig</v>
      </c>
      <c r="C17" t="str">
        <f>INDEX(Daten!$B$2:$B$401,MATCH($A17,Daten!$G$2:$G$401,0))</f>
        <v>Kreisfreie Stadt</v>
      </c>
      <c r="D17" t="str">
        <f>INDEX(Daten!$C$2:$C$401,MATCH($A17,Daten!$G$2:$G$401,0))</f>
        <v>Niedersachsen</v>
      </c>
      <c r="E17">
        <f>INDEX(Daten!$D$2:$D$401,MATCH($A17,Daten!$G$2:$G$401,0))</f>
        <v>248561</v>
      </c>
      <c r="F17" t="str">
        <f>INDEX(Daten!$E$2:$E$401,MATCH($A17,Daten!$G$2:$G$401,0))</f>
        <v>West</v>
      </c>
      <c r="G17" s="6">
        <f>INDEX(Daten!$F$2:$F$401,MATCH($A17,Daten!$G$2:$G$401,0))</f>
        <v>86324</v>
      </c>
    </row>
    <row r="18" spans="1:7" x14ac:dyDescent="0.25">
      <c r="A18">
        <v>17</v>
      </c>
      <c r="B18" t="str">
        <f>INDEX(Daten!$A$2:$A$401,MATCH($A18,Daten!$G$2:$G$401,0))</f>
        <v>Böblingen</v>
      </c>
      <c r="C18" t="str">
        <f>INDEX(Daten!$B$2:$B$401,MATCH($A18,Daten!$G$2:$G$401,0))</f>
        <v>Landkreis</v>
      </c>
      <c r="D18" t="str">
        <f>INDEX(Daten!$C$2:$C$401,MATCH($A18,Daten!$G$2:$G$401,0))</f>
        <v>Baden-Württemberg</v>
      </c>
      <c r="E18">
        <f>INDEX(Daten!$D$2:$D$401,MATCH($A18,Daten!$G$2:$G$401,0))</f>
        <v>392898</v>
      </c>
      <c r="F18" t="str">
        <f>INDEX(Daten!$E$2:$E$401,MATCH($A18,Daten!$G$2:$G$401,0))</f>
        <v>West</v>
      </c>
      <c r="G18" s="6">
        <f>INDEX(Daten!$F$2:$F$401,MATCH($A18,Daten!$G$2:$G$401,0))</f>
        <v>86016</v>
      </c>
    </row>
    <row r="19" spans="1:7" x14ac:dyDescent="0.25">
      <c r="A19">
        <v>18</v>
      </c>
      <c r="B19" t="str">
        <f>INDEX(Daten!$A$2:$A$401,MATCH($A19,Daten!$G$2:$G$401,0))</f>
        <v>Karlsruhe</v>
      </c>
      <c r="C19" t="str">
        <f>INDEX(Daten!$B$2:$B$401,MATCH($A19,Daten!$G$2:$G$401,0))</f>
        <v>Kreisfreie Stadt</v>
      </c>
      <c r="D19" t="str">
        <f>INDEX(Daten!$C$2:$C$401,MATCH($A19,Daten!$G$2:$G$401,0))</f>
        <v>Baden-Württemberg</v>
      </c>
      <c r="E19">
        <f>INDEX(Daten!$D$2:$D$401,MATCH($A19,Daten!$G$2:$G$401,0))</f>
        <v>308436</v>
      </c>
      <c r="F19" t="str">
        <f>INDEX(Daten!$E$2:$E$401,MATCH($A19,Daten!$G$2:$G$401,0))</f>
        <v>West</v>
      </c>
      <c r="G19" s="6">
        <f>INDEX(Daten!$F$2:$F$401,MATCH($A19,Daten!$G$2:$G$401,0))</f>
        <v>85454</v>
      </c>
    </row>
    <row r="20" spans="1:7" x14ac:dyDescent="0.25">
      <c r="A20">
        <v>19</v>
      </c>
      <c r="B20" t="str">
        <f>INDEX(Daten!$A$2:$A$401,MATCH($A20,Daten!$G$2:$G$401,0))</f>
        <v>Bonn</v>
      </c>
      <c r="C20" t="str">
        <f>INDEX(Daten!$B$2:$B$401,MATCH($A20,Daten!$G$2:$G$401,0))</f>
        <v>Kreisfreie Stadt</v>
      </c>
      <c r="D20" t="str">
        <f>INDEX(Daten!$C$2:$C$401,MATCH($A20,Daten!$G$2:$G$401,0))</f>
        <v>Nordrhein-Westfalen</v>
      </c>
      <c r="E20">
        <f>INDEX(Daten!$D$2:$D$401,MATCH($A20,Daten!$G$2:$G$401,0))</f>
        <v>330579</v>
      </c>
      <c r="F20" t="str">
        <f>INDEX(Daten!$E$2:$E$401,MATCH($A20,Daten!$G$2:$G$401,0))</f>
        <v>West</v>
      </c>
      <c r="G20" s="6">
        <f>INDEX(Daten!$F$2:$F$401,MATCH($A20,Daten!$G$2:$G$401,0))</f>
        <v>83637</v>
      </c>
    </row>
    <row r="21" spans="1:7" x14ac:dyDescent="0.25">
      <c r="A21">
        <v>20</v>
      </c>
      <c r="B21" t="str">
        <f>INDEX(Daten!$A$2:$A$401,MATCH($A21,Daten!$G$2:$G$401,0))</f>
        <v>Hamburg</v>
      </c>
      <c r="C21" t="str">
        <f>INDEX(Daten!$B$2:$B$401,MATCH($A21,Daten!$G$2:$G$401,0))</f>
        <v>Kreisfreie Stadt</v>
      </c>
      <c r="D21" t="str">
        <f>INDEX(Daten!$C$2:$C$401,MATCH($A21,Daten!$G$2:$G$401,0))</f>
        <v>Hamburg</v>
      </c>
      <c r="E21">
        <f>INDEX(Daten!$D$2:$D$401,MATCH($A21,Daten!$G$2:$G$401,0))</f>
        <v>1852478</v>
      </c>
      <c r="F21" t="str">
        <f>INDEX(Daten!$E$2:$E$401,MATCH($A21,Daten!$G$2:$G$401,0))</f>
        <v>West</v>
      </c>
      <c r="G21" s="6">
        <f>INDEX(Daten!$F$2:$F$401,MATCH($A21,Daten!$G$2:$G$401,0))</f>
        <v>83474</v>
      </c>
    </row>
    <row r="22" spans="1:7" x14ac:dyDescent="0.25">
      <c r="A22">
        <v>21</v>
      </c>
      <c r="B22" t="str">
        <f>INDEX(Daten!$A$2:$A$401,MATCH($A22,Daten!$G$2:$G$401,0))</f>
        <v>Mannheim</v>
      </c>
      <c r="C22" t="str">
        <f>INDEX(Daten!$B$2:$B$401,MATCH($A22,Daten!$G$2:$G$401,0))</f>
        <v>Kreisfreie Stadt</v>
      </c>
      <c r="D22" t="str">
        <f>INDEX(Daten!$C$2:$C$401,MATCH($A22,Daten!$G$2:$G$401,0))</f>
        <v>Baden-Württemberg</v>
      </c>
      <c r="E22">
        <f>INDEX(Daten!$D$2:$D$401,MATCH($A22,Daten!$G$2:$G$401,0))</f>
        <v>309721</v>
      </c>
      <c r="F22" t="str">
        <f>INDEX(Daten!$E$2:$E$401,MATCH($A22,Daten!$G$2:$G$401,0))</f>
        <v>West</v>
      </c>
      <c r="G22" s="6">
        <f>INDEX(Daten!$F$2:$F$401,MATCH($A22,Daten!$G$2:$G$401,0))</f>
        <v>81646</v>
      </c>
    </row>
    <row r="23" spans="1:7" x14ac:dyDescent="0.25">
      <c r="A23">
        <v>22</v>
      </c>
      <c r="B23" t="str">
        <f>INDEX(Daten!$A$2:$A$401,MATCH($A23,Daten!$G$2:$G$401,0))</f>
        <v>Würzburg</v>
      </c>
      <c r="C23" t="str">
        <f>INDEX(Daten!$B$2:$B$401,MATCH($A23,Daten!$G$2:$G$401,0))</f>
        <v>Kreisfreie Stadt</v>
      </c>
      <c r="D23" t="str">
        <f>INDEX(Daten!$C$2:$C$401,MATCH($A23,Daten!$G$2:$G$401,0))</f>
        <v>Bayern</v>
      </c>
      <c r="E23">
        <f>INDEX(Daten!$D$2:$D$401,MATCH($A23,Daten!$G$2:$G$401,0))</f>
        <v>126954</v>
      </c>
      <c r="F23" t="str">
        <f>INDEX(Daten!$E$2:$E$401,MATCH($A23,Daten!$G$2:$G$401,0))</f>
        <v>West</v>
      </c>
      <c r="G23" s="6">
        <f>INDEX(Daten!$F$2:$F$401,MATCH($A23,Daten!$G$2:$G$401,0))</f>
        <v>81079</v>
      </c>
    </row>
    <row r="24" spans="1:7" x14ac:dyDescent="0.25">
      <c r="A24">
        <v>23</v>
      </c>
      <c r="B24" t="str">
        <f>INDEX(Daten!$A$2:$A$401,MATCH($A24,Daten!$G$2:$G$401,0))</f>
        <v>Aschaffenburg</v>
      </c>
      <c r="C24" t="str">
        <f>INDEX(Daten!$B$2:$B$401,MATCH($A24,Daten!$G$2:$G$401,0))</f>
        <v>Kreisfreie Stadt</v>
      </c>
      <c r="D24" t="str">
        <f>INDEX(Daten!$C$2:$C$401,MATCH($A24,Daten!$G$2:$G$401,0))</f>
        <v>Bayern</v>
      </c>
      <c r="E24">
        <f>INDEX(Daten!$D$2:$D$401,MATCH($A24,Daten!$G$2:$G$401,0))</f>
        <v>70858</v>
      </c>
      <c r="F24" t="str">
        <f>INDEX(Daten!$E$2:$E$401,MATCH($A24,Daten!$G$2:$G$401,0))</f>
        <v>West</v>
      </c>
      <c r="G24" s="6">
        <f>INDEX(Daten!$F$2:$F$401,MATCH($A24,Daten!$G$2:$G$401,0))</f>
        <v>79765</v>
      </c>
    </row>
    <row r="25" spans="1:7" x14ac:dyDescent="0.25">
      <c r="A25">
        <v>24</v>
      </c>
      <c r="B25" t="str">
        <f>INDEX(Daten!$A$2:$A$401,MATCH($A25,Daten!$G$2:$G$401,0))</f>
        <v>Freising</v>
      </c>
      <c r="C25" t="str">
        <f>INDEX(Daten!$B$2:$B$401,MATCH($A25,Daten!$G$2:$G$401,0))</f>
        <v>Landkreis</v>
      </c>
      <c r="D25" t="str">
        <f>INDEX(Daten!$C$2:$C$401,MATCH($A25,Daten!$G$2:$G$401,0))</f>
        <v>Bayern</v>
      </c>
      <c r="E25">
        <f>INDEX(Daten!$D$2:$D$401,MATCH($A25,Daten!$G$2:$G$401,0))</f>
        <v>180313</v>
      </c>
      <c r="F25" t="str">
        <f>INDEX(Daten!$E$2:$E$401,MATCH($A25,Daten!$G$2:$G$401,0))</f>
        <v>West</v>
      </c>
      <c r="G25" s="6">
        <f>INDEX(Daten!$F$2:$F$401,MATCH($A25,Daten!$G$2:$G$401,0))</f>
        <v>79383</v>
      </c>
    </row>
    <row r="26" spans="1:7" x14ac:dyDescent="0.25">
      <c r="A26">
        <v>25</v>
      </c>
      <c r="B26" t="str">
        <f>INDEX(Daten!$A$2:$A$401,MATCH($A26,Daten!$G$2:$G$401,0))</f>
        <v>Bayreuth</v>
      </c>
      <c r="C26" t="str">
        <f>INDEX(Daten!$B$2:$B$401,MATCH($A26,Daten!$G$2:$G$401,0))</f>
        <v>Kreisfreie Stadt</v>
      </c>
      <c r="D26" t="str">
        <f>INDEX(Daten!$C$2:$C$401,MATCH($A26,Daten!$G$2:$G$401,0))</f>
        <v>Bayern</v>
      </c>
      <c r="E26">
        <f>INDEX(Daten!$D$2:$D$401,MATCH($A26,Daten!$G$2:$G$401,0))</f>
        <v>74048</v>
      </c>
      <c r="F26" t="str">
        <f>INDEX(Daten!$E$2:$E$401,MATCH($A26,Daten!$G$2:$G$401,0))</f>
        <v>West</v>
      </c>
      <c r="G26" s="6">
        <f>INDEX(Daten!$F$2:$F$401,MATCH($A26,Daten!$G$2:$G$401,0))</f>
        <v>78862</v>
      </c>
    </row>
    <row r="27" spans="1:7" x14ac:dyDescent="0.25">
      <c r="A27">
        <v>26</v>
      </c>
      <c r="B27" t="str">
        <f>INDEX(Daten!$A$2:$A$401,MATCH($A27,Daten!$G$2:$G$401,0))</f>
        <v>Emden</v>
      </c>
      <c r="C27" t="str">
        <f>INDEX(Daten!$B$2:$B$401,MATCH($A27,Daten!$G$2:$G$401,0))</f>
        <v>Kreisfreie Stadt</v>
      </c>
      <c r="D27" t="str">
        <f>INDEX(Daten!$C$2:$C$401,MATCH($A27,Daten!$G$2:$G$401,0))</f>
        <v>Niedersachsen</v>
      </c>
      <c r="E27">
        <f>INDEX(Daten!$D$2:$D$401,MATCH($A27,Daten!$G$2:$G$401,0))</f>
        <v>49874</v>
      </c>
      <c r="F27" t="str">
        <f>INDEX(Daten!$E$2:$E$401,MATCH($A27,Daten!$G$2:$G$401,0))</f>
        <v>West</v>
      </c>
      <c r="G27" s="6">
        <f>INDEX(Daten!$F$2:$F$401,MATCH($A27,Daten!$G$2:$G$401,0))</f>
        <v>78806</v>
      </c>
    </row>
    <row r="28" spans="1:7" x14ac:dyDescent="0.25">
      <c r="A28">
        <v>27</v>
      </c>
      <c r="B28" t="str">
        <f>INDEX(Daten!$A$2:$A$401,MATCH($A28,Daten!$G$2:$G$401,0))</f>
        <v>Amberg</v>
      </c>
      <c r="C28" t="str">
        <f>INDEX(Daten!$B$2:$B$401,MATCH($A28,Daten!$G$2:$G$401,0))</f>
        <v>Kreisfreie Stadt</v>
      </c>
      <c r="D28" t="str">
        <f>INDEX(Daten!$C$2:$C$401,MATCH($A28,Daten!$G$2:$G$401,0))</f>
        <v>Bayern</v>
      </c>
      <c r="E28">
        <f>INDEX(Daten!$D$2:$D$401,MATCH($A28,Daten!$G$2:$G$401,0))</f>
        <v>42052</v>
      </c>
      <c r="F28" t="str">
        <f>INDEX(Daten!$E$2:$E$401,MATCH($A28,Daten!$G$2:$G$401,0))</f>
        <v>West</v>
      </c>
      <c r="G28" s="6">
        <f>INDEX(Daten!$F$2:$F$401,MATCH($A28,Daten!$G$2:$G$401,0))</f>
        <v>78722</v>
      </c>
    </row>
    <row r="29" spans="1:7" x14ac:dyDescent="0.25">
      <c r="A29">
        <v>28</v>
      </c>
      <c r="B29" t="str">
        <f>INDEX(Daten!$A$2:$A$401,MATCH($A29,Daten!$G$2:$G$401,0))</f>
        <v>Heilbronn</v>
      </c>
      <c r="C29" t="str">
        <f>INDEX(Daten!$B$2:$B$401,MATCH($A29,Daten!$G$2:$G$401,0))</f>
        <v>Landkreis</v>
      </c>
      <c r="D29" t="str">
        <f>INDEX(Daten!$C$2:$C$401,MATCH($A29,Daten!$G$2:$G$401,0))</f>
        <v>Baden-Württemberg</v>
      </c>
      <c r="E29">
        <f>INDEX(Daten!$D$2:$D$401,MATCH($A29,Daten!$G$2:$G$401,0))</f>
        <v>346363</v>
      </c>
      <c r="F29" t="str">
        <f>INDEX(Daten!$E$2:$E$401,MATCH($A29,Daten!$G$2:$G$401,0))</f>
        <v>West</v>
      </c>
      <c r="G29" s="6">
        <f>INDEX(Daten!$F$2:$F$401,MATCH($A29,Daten!$G$2:$G$401,0))</f>
        <v>78180</v>
      </c>
    </row>
    <row r="30" spans="1:7" x14ac:dyDescent="0.25">
      <c r="A30">
        <v>29</v>
      </c>
      <c r="B30" t="str">
        <f>INDEX(Daten!$A$2:$A$401,MATCH($A30,Daten!$G$2:$G$401,0))</f>
        <v>Bamberg</v>
      </c>
      <c r="C30" t="str">
        <f>INDEX(Daten!$B$2:$B$401,MATCH($A30,Daten!$G$2:$G$401,0))</f>
        <v>Kreisfreie Stadt</v>
      </c>
      <c r="D30" t="str">
        <f>INDEX(Daten!$C$2:$C$401,MATCH($A30,Daten!$G$2:$G$401,0))</f>
        <v>Bayern</v>
      </c>
      <c r="E30">
        <f>INDEX(Daten!$D$2:$D$401,MATCH($A30,Daten!$G$2:$G$401,0))</f>
        <v>76674</v>
      </c>
      <c r="F30" t="str">
        <f>INDEX(Daten!$E$2:$E$401,MATCH($A30,Daten!$G$2:$G$401,0))</f>
        <v>West</v>
      </c>
      <c r="G30" s="6">
        <f>INDEX(Daten!$F$2:$F$401,MATCH($A30,Daten!$G$2:$G$401,0))</f>
        <v>77134</v>
      </c>
    </row>
    <row r="31" spans="1:7" x14ac:dyDescent="0.25">
      <c r="A31">
        <v>30</v>
      </c>
      <c r="B31" t="str">
        <f>INDEX(Daten!$A$2:$A$401,MATCH($A31,Daten!$G$2:$G$401,0))</f>
        <v>Ludwigshafen am Rhein</v>
      </c>
      <c r="C31" t="str">
        <f>INDEX(Daten!$B$2:$B$401,MATCH($A31,Daten!$G$2:$G$401,0))</f>
        <v>Kreisfreie Stadt</v>
      </c>
      <c r="D31" t="str">
        <f>INDEX(Daten!$C$2:$C$401,MATCH($A31,Daten!$G$2:$G$401,0))</f>
        <v>Rheinland-Pfalz</v>
      </c>
      <c r="E31">
        <f>INDEX(Daten!$D$2:$D$401,MATCH($A31,Daten!$G$2:$G$401,0))</f>
        <v>172557</v>
      </c>
      <c r="F31" t="str">
        <f>INDEX(Daten!$E$2:$E$401,MATCH($A31,Daten!$G$2:$G$401,0))</f>
        <v>West</v>
      </c>
      <c r="G31" s="6">
        <f>INDEX(Daten!$F$2:$F$401,MATCH($A31,Daten!$G$2:$G$401,0))</f>
        <v>77035</v>
      </c>
    </row>
    <row r="32" spans="1:7" x14ac:dyDescent="0.25">
      <c r="A32">
        <v>31</v>
      </c>
      <c r="B32" t="str">
        <f>INDEX(Daten!$A$2:$A$401,MATCH($A32,Daten!$G$2:$G$401,0))</f>
        <v>Wiesbaden</v>
      </c>
      <c r="C32" t="str">
        <f>INDEX(Daten!$B$2:$B$401,MATCH($A32,Daten!$G$2:$G$401,0))</f>
        <v>Kreisfreie Stadt</v>
      </c>
      <c r="D32" t="str">
        <f>INDEX(Daten!$C$2:$C$401,MATCH($A32,Daten!$G$2:$G$401,0))</f>
        <v>Hessen</v>
      </c>
      <c r="E32">
        <f>INDEX(Daten!$D$2:$D$401,MATCH($A32,Daten!$G$2:$G$401,0))</f>
        <v>278609</v>
      </c>
      <c r="F32" t="str">
        <f>INDEX(Daten!$E$2:$E$401,MATCH($A32,Daten!$G$2:$G$401,0))</f>
        <v>West</v>
      </c>
      <c r="G32" s="6">
        <f>INDEX(Daten!$F$2:$F$401,MATCH($A32,Daten!$G$2:$G$401,0))</f>
        <v>77033</v>
      </c>
    </row>
    <row r="33" spans="1:7" x14ac:dyDescent="0.25">
      <c r="A33">
        <v>32</v>
      </c>
      <c r="B33" t="str">
        <f>INDEX(Daten!$A$2:$A$401,MATCH($A33,Daten!$G$2:$G$401,0))</f>
        <v>Nürnberg</v>
      </c>
      <c r="C33" t="str">
        <f>INDEX(Daten!$B$2:$B$401,MATCH($A33,Daten!$G$2:$G$401,0))</f>
        <v>Kreisfreie Stadt</v>
      </c>
      <c r="D33" t="str">
        <f>INDEX(Daten!$C$2:$C$401,MATCH($A33,Daten!$G$2:$G$401,0))</f>
        <v>Bayern</v>
      </c>
      <c r="E33">
        <f>INDEX(Daten!$D$2:$D$401,MATCH($A33,Daten!$G$2:$G$401,0))</f>
        <v>515543</v>
      </c>
      <c r="F33" t="str">
        <f>INDEX(Daten!$E$2:$E$401,MATCH($A33,Daten!$G$2:$G$401,0))</f>
        <v>West</v>
      </c>
      <c r="G33" s="6">
        <f>INDEX(Daten!$F$2:$F$401,MATCH($A33,Daten!$G$2:$G$401,0))</f>
        <v>76293</v>
      </c>
    </row>
    <row r="34" spans="1:7" x14ac:dyDescent="0.25">
      <c r="A34">
        <v>33</v>
      </c>
      <c r="B34" t="str">
        <f>INDEX(Daten!$A$2:$A$401,MATCH($A34,Daten!$G$2:$G$401,0))</f>
        <v>Dingolfing-Landau</v>
      </c>
      <c r="C34" t="str">
        <f>INDEX(Daten!$B$2:$B$401,MATCH($A34,Daten!$G$2:$G$401,0))</f>
        <v>Landkreis</v>
      </c>
      <c r="D34" t="str">
        <f>INDEX(Daten!$C$2:$C$401,MATCH($A34,Daten!$G$2:$G$401,0))</f>
        <v>Bayern</v>
      </c>
      <c r="E34">
        <f>INDEX(Daten!$D$2:$D$401,MATCH($A34,Daten!$G$2:$G$401,0))</f>
        <v>97244</v>
      </c>
      <c r="F34" t="str">
        <f>INDEX(Daten!$E$2:$E$401,MATCH($A34,Daten!$G$2:$G$401,0))</f>
        <v>West</v>
      </c>
      <c r="G34" s="6">
        <f>INDEX(Daten!$F$2:$F$401,MATCH($A34,Daten!$G$2:$G$401,0))</f>
        <v>75587</v>
      </c>
    </row>
    <row r="35" spans="1:7" x14ac:dyDescent="0.25">
      <c r="A35">
        <v>34</v>
      </c>
      <c r="B35" t="str">
        <f>INDEX(Daten!$A$2:$A$401,MATCH($A35,Daten!$G$2:$G$401,0))</f>
        <v>Köln</v>
      </c>
      <c r="C35" t="str">
        <f>INDEX(Daten!$B$2:$B$401,MATCH($A35,Daten!$G$2:$G$401,0))</f>
        <v>Kreisfreie Stadt</v>
      </c>
      <c r="D35" t="str">
        <f>INDEX(Daten!$C$2:$C$401,MATCH($A35,Daten!$G$2:$G$401,0))</f>
        <v>Nordrhein-Westfalen</v>
      </c>
      <c r="E35">
        <f>INDEX(Daten!$D$2:$D$401,MATCH($A35,Daten!$G$2:$G$401,0))</f>
        <v>1083498</v>
      </c>
      <c r="F35" t="str">
        <f>INDEX(Daten!$E$2:$E$401,MATCH($A35,Daten!$G$2:$G$401,0))</f>
        <v>West</v>
      </c>
      <c r="G35" s="6">
        <f>INDEX(Daten!$F$2:$F$401,MATCH($A35,Daten!$G$2:$G$401,0))</f>
        <v>74126</v>
      </c>
    </row>
    <row r="36" spans="1:7" x14ac:dyDescent="0.25">
      <c r="A36">
        <v>35</v>
      </c>
      <c r="B36" t="str">
        <f>INDEX(Daten!$A$2:$A$401,MATCH($A36,Daten!$G$2:$G$401,0))</f>
        <v>Main-Taunus-Kreis</v>
      </c>
      <c r="C36" t="str">
        <f>INDEX(Daten!$B$2:$B$401,MATCH($A36,Daten!$G$2:$G$401,0))</f>
        <v>Landkreis</v>
      </c>
      <c r="D36" t="str">
        <f>INDEX(Daten!$C$2:$C$401,MATCH($A36,Daten!$G$2:$G$401,0))</f>
        <v>Hessen</v>
      </c>
      <c r="E36">
        <f>INDEX(Daten!$D$2:$D$401,MATCH($A36,Daten!$G$2:$G$401,0))</f>
        <v>239264</v>
      </c>
      <c r="F36" t="str">
        <f>INDEX(Daten!$E$2:$E$401,MATCH($A36,Daten!$G$2:$G$401,0))</f>
        <v>West</v>
      </c>
      <c r="G36" s="6">
        <f>INDEX(Daten!$F$2:$F$401,MATCH($A36,Daten!$G$2:$G$401,0))</f>
        <v>72345</v>
      </c>
    </row>
    <row r="37" spans="1:7" x14ac:dyDescent="0.25">
      <c r="A37">
        <v>36</v>
      </c>
      <c r="B37" t="str">
        <f>INDEX(Daten!$A$2:$A$401,MATCH($A37,Daten!$G$2:$G$401,0))</f>
        <v>Landshut</v>
      </c>
      <c r="C37" t="str">
        <f>INDEX(Daten!$B$2:$B$401,MATCH($A37,Daten!$G$2:$G$401,0))</f>
        <v>Kreisfreie Stadt</v>
      </c>
      <c r="D37" t="str">
        <f>INDEX(Daten!$C$2:$C$401,MATCH($A37,Daten!$G$2:$G$401,0))</f>
        <v>Bayern</v>
      </c>
      <c r="E37">
        <f>INDEX(Daten!$D$2:$D$401,MATCH($A37,Daten!$G$2:$G$401,0))</f>
        <v>73065</v>
      </c>
      <c r="F37" t="str">
        <f>INDEX(Daten!$E$2:$E$401,MATCH($A37,Daten!$G$2:$G$401,0))</f>
        <v>West</v>
      </c>
      <c r="G37" s="6">
        <f>INDEX(Daten!$F$2:$F$401,MATCH($A37,Daten!$G$2:$G$401,0))</f>
        <v>72141</v>
      </c>
    </row>
    <row r="38" spans="1:7" x14ac:dyDescent="0.25">
      <c r="A38">
        <v>37</v>
      </c>
      <c r="B38" t="str">
        <f>INDEX(Daten!$A$2:$A$401,MATCH($A38,Daten!$G$2:$G$401,0))</f>
        <v>Straubing</v>
      </c>
      <c r="C38" t="str">
        <f>INDEX(Daten!$B$2:$B$401,MATCH($A38,Daten!$G$2:$G$401,0))</f>
        <v>Kreisfreie Stadt</v>
      </c>
      <c r="D38" t="str">
        <f>INDEX(Daten!$C$2:$C$401,MATCH($A38,Daten!$G$2:$G$401,0))</f>
        <v>Bayern</v>
      </c>
      <c r="E38">
        <f>INDEX(Daten!$D$2:$D$401,MATCH($A38,Daten!$G$2:$G$401,0))</f>
        <v>47612</v>
      </c>
      <c r="F38" t="str">
        <f>INDEX(Daten!$E$2:$E$401,MATCH($A38,Daten!$G$2:$G$401,0))</f>
        <v>West</v>
      </c>
      <c r="G38" s="6">
        <f>INDEX(Daten!$F$2:$F$401,MATCH($A38,Daten!$G$2:$G$401,0))</f>
        <v>71122</v>
      </c>
    </row>
    <row r="39" spans="1:7" x14ac:dyDescent="0.25">
      <c r="A39">
        <v>38</v>
      </c>
      <c r="B39" t="str">
        <f>INDEX(Daten!$A$2:$A$401,MATCH($A39,Daten!$G$2:$G$401,0))</f>
        <v>Memmingen</v>
      </c>
      <c r="C39" t="str">
        <f>INDEX(Daten!$B$2:$B$401,MATCH($A39,Daten!$G$2:$G$401,0))</f>
        <v>Kreisfreie Stadt</v>
      </c>
      <c r="D39" t="str">
        <f>INDEX(Daten!$C$2:$C$401,MATCH($A39,Daten!$G$2:$G$401,0))</f>
        <v>Bayern</v>
      </c>
      <c r="E39">
        <f>INDEX(Daten!$D$2:$D$401,MATCH($A39,Daten!$G$2:$G$401,0))</f>
        <v>44360</v>
      </c>
      <c r="F39" t="str">
        <f>INDEX(Daten!$E$2:$E$401,MATCH($A39,Daten!$G$2:$G$401,0))</f>
        <v>West</v>
      </c>
      <c r="G39" s="6">
        <f>INDEX(Daten!$F$2:$F$401,MATCH($A39,Daten!$G$2:$G$401,0))</f>
        <v>71119</v>
      </c>
    </row>
    <row r="40" spans="1:7" x14ac:dyDescent="0.25">
      <c r="A40">
        <v>39</v>
      </c>
      <c r="B40" t="str">
        <f>INDEX(Daten!$A$2:$A$401,MATCH($A40,Daten!$G$2:$G$401,0))</f>
        <v>Baden-Baden</v>
      </c>
      <c r="C40" t="str">
        <f>INDEX(Daten!$B$2:$B$401,MATCH($A40,Daten!$G$2:$G$401,0))</f>
        <v>Kreisfreie Stadt</v>
      </c>
      <c r="D40" t="str">
        <f>INDEX(Daten!$C$2:$C$401,MATCH($A40,Daten!$G$2:$G$401,0))</f>
        <v>Baden-Württemberg</v>
      </c>
      <c r="E40">
        <f>INDEX(Daten!$D$2:$D$401,MATCH($A40,Daten!$G$2:$G$401,0))</f>
        <v>55449</v>
      </c>
      <c r="F40" t="str">
        <f>INDEX(Daten!$E$2:$E$401,MATCH($A40,Daten!$G$2:$G$401,0))</f>
        <v>West</v>
      </c>
      <c r="G40" s="6">
        <f>INDEX(Daten!$F$2:$F$401,MATCH($A40,Daten!$G$2:$G$401,0))</f>
        <v>70925</v>
      </c>
    </row>
    <row r="41" spans="1:7" x14ac:dyDescent="0.25">
      <c r="A41">
        <v>40</v>
      </c>
      <c r="B41" t="str">
        <f>INDEX(Daten!$A$2:$A$401,MATCH($A41,Daten!$G$2:$G$401,0))</f>
        <v>Heidelberg</v>
      </c>
      <c r="C41" t="str">
        <f>INDEX(Daten!$B$2:$B$401,MATCH($A41,Daten!$G$2:$G$401,0))</f>
        <v>Kreisfreie Stadt</v>
      </c>
      <c r="D41" t="str">
        <f>INDEX(Daten!$C$2:$C$401,MATCH($A41,Daten!$G$2:$G$401,0))</f>
        <v>Baden-Württemberg</v>
      </c>
      <c r="E41">
        <f>INDEX(Daten!$D$2:$D$401,MATCH($A41,Daten!$G$2:$G$401,0))</f>
        <v>158741</v>
      </c>
      <c r="F41" t="str">
        <f>INDEX(Daten!$E$2:$E$401,MATCH($A41,Daten!$G$2:$G$401,0))</f>
        <v>West</v>
      </c>
      <c r="G41" s="6">
        <f>INDEX(Daten!$F$2:$F$401,MATCH($A41,Daten!$G$2:$G$401,0))</f>
        <v>69722</v>
      </c>
    </row>
    <row r="42" spans="1:7" x14ac:dyDescent="0.25">
      <c r="A42">
        <v>41</v>
      </c>
      <c r="B42" t="str">
        <f>INDEX(Daten!$A$2:$A$401,MATCH($A42,Daten!$G$2:$G$401,0))</f>
        <v>Hochtaunuskreis</v>
      </c>
      <c r="C42" t="str">
        <f>INDEX(Daten!$B$2:$B$401,MATCH($A42,Daten!$G$2:$G$401,0))</f>
        <v>Landkreis</v>
      </c>
      <c r="D42" t="str">
        <f>INDEX(Daten!$C$2:$C$401,MATCH($A42,Daten!$G$2:$G$401,0))</f>
        <v>Hessen</v>
      </c>
      <c r="E42">
        <f>INDEX(Daten!$D$2:$D$401,MATCH($A42,Daten!$G$2:$G$401,0))</f>
        <v>237281</v>
      </c>
      <c r="F42" t="str">
        <f>INDEX(Daten!$E$2:$E$401,MATCH($A42,Daten!$G$2:$G$401,0))</f>
        <v>West</v>
      </c>
      <c r="G42" s="6">
        <f>INDEX(Daten!$F$2:$F$401,MATCH($A42,Daten!$G$2:$G$401,0))</f>
        <v>69299</v>
      </c>
    </row>
    <row r="43" spans="1:7" x14ac:dyDescent="0.25">
      <c r="A43">
        <v>42</v>
      </c>
      <c r="B43" t="str">
        <f>INDEX(Daten!$A$2:$A$401,MATCH($A43,Daten!$G$2:$G$401,0))</f>
        <v>Heilbronn</v>
      </c>
      <c r="C43" t="str">
        <f>INDEX(Daten!$B$2:$B$401,MATCH($A43,Daten!$G$2:$G$401,0))</f>
        <v>Kreisfreie Stadt</v>
      </c>
      <c r="D43" t="str">
        <f>INDEX(Daten!$C$2:$C$401,MATCH($A43,Daten!$G$2:$G$401,0))</f>
        <v>Baden-Württemberg</v>
      </c>
      <c r="E43">
        <f>INDEX(Daten!$D$2:$D$401,MATCH($A43,Daten!$G$2:$G$401,0))</f>
        <v>126458</v>
      </c>
      <c r="F43" t="str">
        <f>INDEX(Daten!$E$2:$E$401,MATCH($A43,Daten!$G$2:$G$401,0))</f>
        <v>West</v>
      </c>
      <c r="G43" s="6">
        <f>INDEX(Daten!$F$2:$F$401,MATCH($A43,Daten!$G$2:$G$401,0))</f>
        <v>69209</v>
      </c>
    </row>
    <row r="44" spans="1:7" x14ac:dyDescent="0.25">
      <c r="A44">
        <v>43</v>
      </c>
      <c r="B44" t="str">
        <f>INDEX(Daten!$A$2:$A$401,MATCH($A44,Daten!$G$2:$G$401,0))</f>
        <v>Münster</v>
      </c>
      <c r="C44" t="str">
        <f>INDEX(Daten!$B$2:$B$401,MATCH($A44,Daten!$G$2:$G$401,0))</f>
        <v>Kreisfreie Stadt</v>
      </c>
      <c r="D44" t="str">
        <f>INDEX(Daten!$C$2:$C$401,MATCH($A44,Daten!$G$2:$G$401,0))</f>
        <v>Nordrhein-Westfalen</v>
      </c>
      <c r="E44">
        <f>INDEX(Daten!$D$2:$D$401,MATCH($A44,Daten!$G$2:$G$401,0))</f>
        <v>316403</v>
      </c>
      <c r="F44" t="str">
        <f>INDEX(Daten!$E$2:$E$401,MATCH($A44,Daten!$G$2:$G$401,0))</f>
        <v>West</v>
      </c>
      <c r="G44" s="6">
        <f>INDEX(Daten!$F$2:$F$401,MATCH($A44,Daten!$G$2:$G$401,0))</f>
        <v>68717</v>
      </c>
    </row>
    <row r="45" spans="1:7" x14ac:dyDescent="0.25">
      <c r="A45">
        <v>44</v>
      </c>
      <c r="B45" t="str">
        <f>INDEX(Daten!$A$2:$A$401,MATCH($A45,Daten!$G$2:$G$401,0))</f>
        <v>Weiden i.d. OPf.</v>
      </c>
      <c r="C45" t="str">
        <f>INDEX(Daten!$B$2:$B$401,MATCH($A45,Daten!$G$2:$G$401,0))</f>
        <v>Kreisfreie Stadt</v>
      </c>
      <c r="D45" t="str">
        <f>INDEX(Daten!$C$2:$C$401,MATCH($A45,Daten!$G$2:$G$401,0))</f>
        <v>Bayern</v>
      </c>
      <c r="E45">
        <f>INDEX(Daten!$D$2:$D$401,MATCH($A45,Daten!$G$2:$G$401,0))</f>
        <v>42535</v>
      </c>
      <c r="F45" t="str">
        <f>INDEX(Daten!$E$2:$E$401,MATCH($A45,Daten!$G$2:$G$401,0))</f>
        <v>West</v>
      </c>
      <c r="G45" s="6">
        <f>INDEX(Daten!$F$2:$F$401,MATCH($A45,Daten!$G$2:$G$401,0))</f>
        <v>67497</v>
      </c>
    </row>
    <row r="46" spans="1:7" x14ac:dyDescent="0.25">
      <c r="A46">
        <v>45</v>
      </c>
      <c r="B46" t="str">
        <f>INDEX(Daten!$A$2:$A$401,MATCH($A46,Daten!$G$2:$G$401,0))</f>
        <v>Mainz</v>
      </c>
      <c r="C46" t="str">
        <f>INDEX(Daten!$B$2:$B$401,MATCH($A46,Daten!$G$2:$G$401,0))</f>
        <v>Kreisfreie Stadt</v>
      </c>
      <c r="D46" t="str">
        <f>INDEX(Daten!$C$2:$C$401,MATCH($A46,Daten!$G$2:$G$401,0))</f>
        <v>Rheinland-Pfalz</v>
      </c>
      <c r="E46">
        <f>INDEX(Daten!$D$2:$D$401,MATCH($A46,Daten!$G$2:$G$401,0))</f>
        <v>217123</v>
      </c>
      <c r="F46" t="str">
        <f>INDEX(Daten!$E$2:$E$401,MATCH($A46,Daten!$G$2:$G$401,0))</f>
        <v>West</v>
      </c>
      <c r="G46" s="6">
        <f>INDEX(Daten!$F$2:$F$401,MATCH($A46,Daten!$G$2:$G$401,0))</f>
        <v>66710</v>
      </c>
    </row>
    <row r="47" spans="1:7" x14ac:dyDescent="0.25">
      <c r="A47">
        <v>46</v>
      </c>
      <c r="B47" t="str">
        <f>INDEX(Daten!$A$2:$A$401,MATCH($A47,Daten!$G$2:$G$401,0))</f>
        <v>Hohenlohekreis</v>
      </c>
      <c r="C47" t="str">
        <f>INDEX(Daten!$B$2:$B$401,MATCH($A47,Daten!$G$2:$G$401,0))</f>
        <v>Landkreis</v>
      </c>
      <c r="D47" t="str">
        <f>INDEX(Daten!$C$2:$C$401,MATCH($A47,Daten!$G$2:$G$401,0))</f>
        <v>Baden-Württemberg</v>
      </c>
      <c r="E47">
        <f>INDEX(Daten!$D$2:$D$401,MATCH($A47,Daten!$G$2:$G$401,0))</f>
        <v>112765</v>
      </c>
      <c r="F47" t="str">
        <f>INDEX(Daten!$E$2:$E$401,MATCH($A47,Daten!$G$2:$G$401,0))</f>
        <v>West</v>
      </c>
      <c r="G47" s="6">
        <f>INDEX(Daten!$F$2:$F$401,MATCH($A47,Daten!$G$2:$G$401,0))</f>
        <v>66257</v>
      </c>
    </row>
    <row r="48" spans="1:7" x14ac:dyDescent="0.25">
      <c r="A48">
        <v>47</v>
      </c>
      <c r="B48" t="str">
        <f>INDEX(Daten!$A$2:$A$401,MATCH($A48,Daten!$G$2:$G$401,0))</f>
        <v>Kassel</v>
      </c>
      <c r="C48" t="str">
        <f>INDEX(Daten!$B$2:$B$401,MATCH($A48,Daten!$G$2:$G$401,0))</f>
        <v>Kreisfreie Stadt</v>
      </c>
      <c r="D48" t="str">
        <f>INDEX(Daten!$C$2:$C$401,MATCH($A48,Daten!$G$2:$G$401,0))</f>
        <v>Hessen</v>
      </c>
      <c r="E48">
        <f>INDEX(Daten!$D$2:$D$401,MATCH($A48,Daten!$G$2:$G$401,0))</f>
        <v>201048</v>
      </c>
      <c r="F48" t="str">
        <f>INDEX(Daten!$E$2:$E$401,MATCH($A48,Daten!$G$2:$G$401,0))</f>
        <v>West</v>
      </c>
      <c r="G48" s="6">
        <f>INDEX(Daten!$F$2:$F$401,MATCH($A48,Daten!$G$2:$G$401,0))</f>
        <v>66209</v>
      </c>
    </row>
    <row r="49" spans="1:7" x14ac:dyDescent="0.25">
      <c r="A49">
        <v>48</v>
      </c>
      <c r="B49" t="str">
        <f>INDEX(Daten!$A$2:$A$401,MATCH($A49,Daten!$G$2:$G$401,0))</f>
        <v>Speyer</v>
      </c>
      <c r="C49" t="str">
        <f>INDEX(Daten!$B$2:$B$401,MATCH($A49,Daten!$G$2:$G$401,0))</f>
        <v>Kreisfreie Stadt</v>
      </c>
      <c r="D49" t="str">
        <f>INDEX(Daten!$C$2:$C$401,MATCH($A49,Daten!$G$2:$G$401,0))</f>
        <v>Rheinland-Pfalz</v>
      </c>
      <c r="E49">
        <f>INDEX(Daten!$D$2:$D$401,MATCH($A49,Daten!$G$2:$G$401,0))</f>
        <v>50741</v>
      </c>
      <c r="F49" t="str">
        <f>INDEX(Daten!$E$2:$E$401,MATCH($A49,Daten!$G$2:$G$401,0))</f>
        <v>West</v>
      </c>
      <c r="G49" s="6">
        <f>INDEX(Daten!$F$2:$F$401,MATCH($A49,Daten!$G$2:$G$401,0))</f>
        <v>66052</v>
      </c>
    </row>
    <row r="50" spans="1:7" x14ac:dyDescent="0.25">
      <c r="A50">
        <v>49</v>
      </c>
      <c r="B50" t="str">
        <f>INDEX(Daten!$A$2:$A$401,MATCH($A50,Daten!$G$2:$G$401,0))</f>
        <v>Freiburg im Breisgau</v>
      </c>
      <c r="C50" t="str">
        <f>INDEX(Daten!$B$2:$B$401,MATCH($A50,Daten!$G$2:$G$401,0))</f>
        <v>Kreisfreie Stadt</v>
      </c>
      <c r="D50" t="str">
        <f>INDEX(Daten!$C$2:$C$401,MATCH($A50,Daten!$G$2:$G$401,0))</f>
        <v>Baden-Württemberg</v>
      </c>
      <c r="E50">
        <f>INDEX(Daten!$D$2:$D$401,MATCH($A50,Daten!$G$2:$G$401,0))</f>
        <v>230940</v>
      </c>
      <c r="F50" t="str">
        <f>INDEX(Daten!$E$2:$E$401,MATCH($A50,Daten!$G$2:$G$401,0))</f>
        <v>West</v>
      </c>
      <c r="G50" s="6">
        <f>INDEX(Daten!$F$2:$F$401,MATCH($A50,Daten!$G$2:$G$401,0))</f>
        <v>64500</v>
      </c>
    </row>
    <row r="51" spans="1:7" x14ac:dyDescent="0.25">
      <c r="A51">
        <v>50</v>
      </c>
      <c r="B51" t="str">
        <f>INDEX(Daten!$A$2:$A$401,MATCH($A51,Daten!$G$2:$G$401,0))</f>
        <v>Zweibrücken</v>
      </c>
      <c r="C51" t="str">
        <f>INDEX(Daten!$B$2:$B$401,MATCH($A51,Daten!$G$2:$G$401,0))</f>
        <v>Kreisfreie Stadt</v>
      </c>
      <c r="D51" t="str">
        <f>INDEX(Daten!$C$2:$C$401,MATCH($A51,Daten!$G$2:$G$401,0))</f>
        <v>Rheinland-Pfalz</v>
      </c>
      <c r="E51">
        <f>INDEX(Daten!$D$2:$D$401,MATCH($A51,Daten!$G$2:$G$401,0))</f>
        <v>34001</v>
      </c>
      <c r="F51" t="str">
        <f>INDEX(Daten!$E$2:$E$401,MATCH($A51,Daten!$G$2:$G$401,0))</f>
        <v>West</v>
      </c>
      <c r="G51" s="6">
        <f>INDEX(Daten!$F$2:$F$401,MATCH($A51,Daten!$G$2:$G$401,0))</f>
        <v>63528</v>
      </c>
    </row>
    <row r="52" spans="1:7" x14ac:dyDescent="0.25">
      <c r="A52">
        <v>51</v>
      </c>
      <c r="B52" t="str">
        <f>INDEX(Daten!$A$2:$A$401,MATCH($A52,Daten!$G$2:$G$401,0))</f>
        <v>Osnabrück</v>
      </c>
      <c r="C52" t="str">
        <f>INDEX(Daten!$B$2:$B$401,MATCH($A52,Daten!$G$2:$G$401,0))</f>
        <v>Kreisfreie Stadt</v>
      </c>
      <c r="D52" t="str">
        <f>INDEX(Daten!$C$2:$C$401,MATCH($A52,Daten!$G$2:$G$401,0))</f>
        <v>Niedersachsen</v>
      </c>
      <c r="E52">
        <f>INDEX(Daten!$D$2:$D$401,MATCH($A52,Daten!$G$2:$G$401,0))</f>
        <v>164223</v>
      </c>
      <c r="F52" t="str">
        <f>INDEX(Daten!$E$2:$E$401,MATCH($A52,Daten!$G$2:$G$401,0))</f>
        <v>West</v>
      </c>
      <c r="G52" s="6">
        <f>INDEX(Daten!$F$2:$F$401,MATCH($A52,Daten!$G$2:$G$401,0))</f>
        <v>62641</v>
      </c>
    </row>
    <row r="53" spans="1:7" x14ac:dyDescent="0.25">
      <c r="A53">
        <v>52</v>
      </c>
      <c r="B53" t="str">
        <f>INDEX(Daten!$A$2:$A$401,MATCH($A53,Daten!$G$2:$G$401,0))</f>
        <v>Rosenheim</v>
      </c>
      <c r="C53" t="str">
        <f>INDEX(Daten!$B$2:$B$401,MATCH($A53,Daten!$G$2:$G$401,0))</f>
        <v>Kreisfreie Stadt</v>
      </c>
      <c r="D53" t="str">
        <f>INDEX(Daten!$C$2:$C$401,MATCH($A53,Daten!$G$2:$G$401,0))</f>
        <v>Bayern</v>
      </c>
      <c r="E53">
        <f>INDEX(Daten!$D$2:$D$401,MATCH($A53,Daten!$G$2:$G$401,0))</f>
        <v>63591</v>
      </c>
      <c r="F53" t="str">
        <f>INDEX(Daten!$E$2:$E$401,MATCH($A53,Daten!$G$2:$G$401,0))</f>
        <v>West</v>
      </c>
      <c r="G53" s="6">
        <f>INDEX(Daten!$F$2:$F$401,MATCH($A53,Daten!$G$2:$G$401,0))</f>
        <v>62058</v>
      </c>
    </row>
    <row r="54" spans="1:7" x14ac:dyDescent="0.25">
      <c r="A54">
        <v>53</v>
      </c>
      <c r="B54" t="str">
        <f>INDEX(Daten!$A$2:$A$401,MATCH($A54,Daten!$G$2:$G$401,0))</f>
        <v>Bremen</v>
      </c>
      <c r="C54" t="str">
        <f>INDEX(Daten!$B$2:$B$401,MATCH($A54,Daten!$G$2:$G$401,0))</f>
        <v>Kreisfreie Stadt</v>
      </c>
      <c r="D54" t="str">
        <f>INDEX(Daten!$C$2:$C$401,MATCH($A54,Daten!$G$2:$G$401,0))</f>
        <v>Bremen</v>
      </c>
      <c r="E54">
        <f>INDEX(Daten!$D$2:$D$401,MATCH($A54,Daten!$G$2:$G$401,0))</f>
        <v>566573</v>
      </c>
      <c r="F54" t="str">
        <f>INDEX(Daten!$E$2:$E$401,MATCH($A54,Daten!$G$2:$G$401,0))</f>
        <v>West</v>
      </c>
      <c r="G54" s="6">
        <f>INDEX(Daten!$F$2:$F$401,MATCH($A54,Daten!$G$2:$G$401,0))</f>
        <v>61747</v>
      </c>
    </row>
    <row r="55" spans="1:7" x14ac:dyDescent="0.25">
      <c r="A55">
        <v>54</v>
      </c>
      <c r="B55" t="str">
        <f>INDEX(Daten!$A$2:$A$401,MATCH($A55,Daten!$G$2:$G$401,0))</f>
        <v>Tuttlingen</v>
      </c>
      <c r="C55" t="str">
        <f>INDEX(Daten!$B$2:$B$401,MATCH($A55,Daten!$G$2:$G$401,0))</f>
        <v>Landkreis</v>
      </c>
      <c r="D55" t="str">
        <f>INDEX(Daten!$C$2:$C$401,MATCH($A55,Daten!$G$2:$G$401,0))</f>
        <v>Baden-Württemberg</v>
      </c>
      <c r="E55">
        <f>INDEX(Daten!$D$2:$D$401,MATCH($A55,Daten!$G$2:$G$401,0))</f>
        <v>141682</v>
      </c>
      <c r="F55" t="str">
        <f>INDEX(Daten!$E$2:$E$401,MATCH($A55,Daten!$G$2:$G$401,0))</f>
        <v>West</v>
      </c>
      <c r="G55" s="6">
        <f>INDEX(Daten!$F$2:$F$401,MATCH($A55,Daten!$G$2:$G$401,0))</f>
        <v>61391</v>
      </c>
    </row>
    <row r="56" spans="1:7" x14ac:dyDescent="0.25">
      <c r="A56">
        <v>55</v>
      </c>
      <c r="B56" t="str">
        <f>INDEX(Daten!$A$2:$A$401,MATCH($A56,Daten!$G$2:$G$401,0))</f>
        <v>Biberach</v>
      </c>
      <c r="C56" t="str">
        <f>INDEX(Daten!$B$2:$B$401,MATCH($A56,Daten!$G$2:$G$401,0))</f>
        <v>Landkreis</v>
      </c>
      <c r="D56" t="str">
        <f>INDEX(Daten!$C$2:$C$401,MATCH($A56,Daten!$G$2:$G$401,0))</f>
        <v>Baden-Württemberg</v>
      </c>
      <c r="E56">
        <f>INDEX(Daten!$D$2:$D$401,MATCH($A56,Daten!$G$2:$G$401,0))</f>
        <v>202250</v>
      </c>
      <c r="F56" t="str">
        <f>INDEX(Daten!$E$2:$E$401,MATCH($A56,Daten!$G$2:$G$401,0))</f>
        <v>West</v>
      </c>
      <c r="G56" s="6">
        <f>INDEX(Daten!$F$2:$F$401,MATCH($A56,Daten!$G$2:$G$401,0))</f>
        <v>61353</v>
      </c>
    </row>
    <row r="57" spans="1:7" x14ac:dyDescent="0.25">
      <c r="A57">
        <v>56</v>
      </c>
      <c r="B57" t="str">
        <f>INDEX(Daten!$A$2:$A$401,MATCH($A57,Daten!$G$2:$G$401,0))</f>
        <v>Kaiserslautern</v>
      </c>
      <c r="C57" t="str">
        <f>INDEX(Daten!$B$2:$B$401,MATCH($A57,Daten!$G$2:$G$401,0))</f>
        <v>Kreisfreie Stadt</v>
      </c>
      <c r="D57" t="str">
        <f>INDEX(Daten!$C$2:$C$401,MATCH($A57,Daten!$G$2:$G$401,0))</f>
        <v>Rheinland-Pfalz</v>
      </c>
      <c r="E57">
        <f>INDEX(Daten!$D$2:$D$401,MATCH($A57,Daten!$G$2:$G$401,0))</f>
        <v>99662</v>
      </c>
      <c r="F57" t="str">
        <f>INDEX(Daten!$E$2:$E$401,MATCH($A57,Daten!$G$2:$G$401,0))</f>
        <v>West</v>
      </c>
      <c r="G57" s="6">
        <f>INDEX(Daten!$F$2:$F$401,MATCH($A57,Daten!$G$2:$G$401,0))</f>
        <v>60806</v>
      </c>
    </row>
    <row r="58" spans="1:7" x14ac:dyDescent="0.25">
      <c r="A58">
        <v>57</v>
      </c>
      <c r="B58" t="str">
        <f>INDEX(Daten!$A$2:$A$401,MATCH($A58,Daten!$G$2:$G$401,0))</f>
        <v>Altötting</v>
      </c>
      <c r="C58" t="str">
        <f>INDEX(Daten!$B$2:$B$401,MATCH($A58,Daten!$G$2:$G$401,0))</f>
        <v>Landkreis</v>
      </c>
      <c r="D58" t="str">
        <f>INDEX(Daten!$C$2:$C$401,MATCH($A58,Daten!$G$2:$G$401,0))</f>
        <v>Bayern</v>
      </c>
      <c r="E58">
        <f>INDEX(Daten!$D$2:$D$401,MATCH($A58,Daten!$G$2:$G$401,0))</f>
        <v>111654</v>
      </c>
      <c r="F58" t="str">
        <f>INDEX(Daten!$E$2:$E$401,MATCH($A58,Daten!$G$2:$G$401,0))</f>
        <v>West</v>
      </c>
      <c r="G58" s="6">
        <f>INDEX(Daten!$F$2:$F$401,MATCH($A58,Daten!$G$2:$G$401,0))</f>
        <v>60704</v>
      </c>
    </row>
    <row r="59" spans="1:7" x14ac:dyDescent="0.25">
      <c r="A59">
        <v>58</v>
      </c>
      <c r="B59" t="str">
        <f>INDEX(Daten!$A$2:$A$401,MATCH($A59,Daten!$G$2:$G$401,0))</f>
        <v>Bodenseekreis</v>
      </c>
      <c r="C59" t="str">
        <f>INDEX(Daten!$B$2:$B$401,MATCH($A59,Daten!$G$2:$G$401,0))</f>
        <v>Landkreis</v>
      </c>
      <c r="D59" t="str">
        <f>INDEX(Daten!$C$2:$C$401,MATCH($A59,Daten!$G$2:$G$401,0))</f>
        <v>Baden-Württemberg</v>
      </c>
      <c r="E59">
        <f>INDEX(Daten!$D$2:$D$401,MATCH($A59,Daten!$G$2:$G$401,0))</f>
        <v>217901</v>
      </c>
      <c r="F59" t="str">
        <f>INDEX(Daten!$E$2:$E$401,MATCH($A59,Daten!$G$2:$G$401,0))</f>
        <v>West</v>
      </c>
      <c r="G59" s="6">
        <f>INDEX(Daten!$F$2:$F$401,MATCH($A59,Daten!$G$2:$G$401,0))</f>
        <v>60667</v>
      </c>
    </row>
    <row r="60" spans="1:7" x14ac:dyDescent="0.25">
      <c r="A60">
        <v>59</v>
      </c>
      <c r="B60" t="str">
        <f>INDEX(Daten!$A$2:$A$401,MATCH($A60,Daten!$G$2:$G$401,0))</f>
        <v>Erlangen-Höchstadt</v>
      </c>
      <c r="C60" t="str">
        <f>INDEX(Daten!$B$2:$B$401,MATCH($A60,Daten!$G$2:$G$401,0))</f>
        <v>Landkreis</v>
      </c>
      <c r="D60" t="str">
        <f>INDEX(Daten!$C$2:$C$401,MATCH($A60,Daten!$G$2:$G$401,0))</f>
        <v>Bayern</v>
      </c>
      <c r="E60">
        <f>INDEX(Daten!$D$2:$D$401,MATCH($A60,Daten!$G$2:$G$401,0))</f>
        <v>138105</v>
      </c>
      <c r="F60" t="str">
        <f>INDEX(Daten!$E$2:$E$401,MATCH($A60,Daten!$G$2:$G$401,0))</f>
        <v>West</v>
      </c>
      <c r="G60" s="6">
        <f>INDEX(Daten!$F$2:$F$401,MATCH($A60,Daten!$G$2:$G$401,0))</f>
        <v>60154</v>
      </c>
    </row>
    <row r="61" spans="1:7" x14ac:dyDescent="0.25">
      <c r="A61">
        <v>60</v>
      </c>
      <c r="B61" t="str">
        <f>INDEX(Daten!$A$2:$A$401,MATCH($A61,Daten!$G$2:$G$401,0))</f>
        <v>Donau-Ries</v>
      </c>
      <c r="C61" t="str">
        <f>INDEX(Daten!$B$2:$B$401,MATCH($A61,Daten!$G$2:$G$401,0))</f>
        <v>Landkreis</v>
      </c>
      <c r="D61" t="str">
        <f>INDEX(Daten!$C$2:$C$401,MATCH($A61,Daten!$G$2:$G$401,0))</f>
        <v>Bayern</v>
      </c>
      <c r="E61">
        <f>INDEX(Daten!$D$2:$D$401,MATCH($A61,Daten!$G$2:$G$401,0))</f>
        <v>134324</v>
      </c>
      <c r="F61" t="str">
        <f>INDEX(Daten!$E$2:$E$401,MATCH($A61,Daten!$G$2:$G$401,0))</f>
        <v>West</v>
      </c>
      <c r="G61" s="6">
        <f>INDEX(Daten!$F$2:$F$401,MATCH($A61,Daten!$G$2:$G$401,0))</f>
        <v>59737</v>
      </c>
    </row>
    <row r="62" spans="1:7" x14ac:dyDescent="0.25">
      <c r="A62">
        <v>61</v>
      </c>
      <c r="B62" t="str">
        <f>INDEX(Daten!$A$2:$A$401,MATCH($A62,Daten!$G$2:$G$401,0))</f>
        <v>Vechta</v>
      </c>
      <c r="C62" t="str">
        <f>INDEX(Daten!$B$2:$B$401,MATCH($A62,Daten!$G$2:$G$401,0))</f>
        <v>Landkreis</v>
      </c>
      <c r="D62" t="str">
        <f>INDEX(Daten!$C$2:$C$401,MATCH($A62,Daten!$G$2:$G$401,0))</f>
        <v>Niedersachsen</v>
      </c>
      <c r="E62">
        <f>INDEX(Daten!$D$2:$D$401,MATCH($A62,Daten!$G$2:$G$401,0))</f>
        <v>143698</v>
      </c>
      <c r="F62" t="str">
        <f>INDEX(Daten!$E$2:$E$401,MATCH($A62,Daten!$G$2:$G$401,0))</f>
        <v>West</v>
      </c>
      <c r="G62" s="6">
        <f>INDEX(Daten!$F$2:$F$401,MATCH($A62,Daten!$G$2:$G$401,0))</f>
        <v>59555</v>
      </c>
    </row>
    <row r="63" spans="1:7" x14ac:dyDescent="0.25">
      <c r="A63">
        <v>62</v>
      </c>
      <c r="B63" t="str">
        <f>INDEX(Daten!$A$2:$A$401,MATCH($A63,Daten!$G$2:$G$401,0))</f>
        <v>Oldenburg (Oldb)</v>
      </c>
      <c r="C63" t="str">
        <f>INDEX(Daten!$B$2:$B$401,MATCH($A63,Daten!$G$2:$G$401,0))</f>
        <v>Kreisfreie Stadt</v>
      </c>
      <c r="D63" t="str">
        <f>INDEX(Daten!$C$2:$C$401,MATCH($A63,Daten!$G$2:$G$401,0))</f>
        <v>Niedersachsen</v>
      </c>
      <c r="E63">
        <f>INDEX(Daten!$D$2:$D$401,MATCH($A63,Daten!$G$2:$G$401,0))</f>
        <v>169605</v>
      </c>
      <c r="F63" t="str">
        <f>INDEX(Daten!$E$2:$E$401,MATCH($A63,Daten!$G$2:$G$401,0))</f>
        <v>West</v>
      </c>
      <c r="G63" s="6">
        <f>INDEX(Daten!$F$2:$F$401,MATCH($A63,Daten!$G$2:$G$401,0))</f>
        <v>59541</v>
      </c>
    </row>
    <row r="64" spans="1:7" x14ac:dyDescent="0.25">
      <c r="A64">
        <v>63</v>
      </c>
      <c r="B64" t="str">
        <f>INDEX(Daten!$A$2:$A$401,MATCH($A64,Daten!$G$2:$G$401,0))</f>
        <v>Kempten (Allgäu)</v>
      </c>
      <c r="C64" t="str">
        <f>INDEX(Daten!$B$2:$B$401,MATCH($A64,Daten!$G$2:$G$401,0))</f>
        <v>Kreisfreie Stadt</v>
      </c>
      <c r="D64" t="str">
        <f>INDEX(Daten!$C$2:$C$401,MATCH($A64,Daten!$G$2:$G$401,0))</f>
        <v>Bayern</v>
      </c>
      <c r="E64">
        <f>INDEX(Daten!$D$2:$D$401,MATCH($A64,Daten!$G$2:$G$401,0))</f>
        <v>68940</v>
      </c>
      <c r="F64" t="str">
        <f>INDEX(Daten!$E$2:$E$401,MATCH($A64,Daten!$G$2:$G$401,0))</f>
        <v>West</v>
      </c>
      <c r="G64" s="6">
        <f>INDEX(Daten!$F$2:$F$401,MATCH($A64,Daten!$G$2:$G$401,0))</f>
        <v>59157</v>
      </c>
    </row>
    <row r="65" spans="1:7" x14ac:dyDescent="0.25">
      <c r="A65">
        <v>64</v>
      </c>
      <c r="B65" t="str">
        <f>INDEX(Daten!$A$2:$A$401,MATCH($A65,Daten!$G$2:$G$401,0))</f>
        <v>Kiel</v>
      </c>
      <c r="C65" t="str">
        <f>INDEX(Daten!$B$2:$B$401,MATCH($A65,Daten!$G$2:$G$401,0))</f>
        <v>Kreisfreie Stadt</v>
      </c>
      <c r="D65" t="str">
        <f>INDEX(Daten!$C$2:$C$401,MATCH($A65,Daten!$G$2:$G$401,0))</f>
        <v>Schleswig-Holstein</v>
      </c>
      <c r="E65">
        <f>INDEX(Daten!$D$2:$D$401,MATCH($A65,Daten!$G$2:$G$401,0))</f>
        <v>246601</v>
      </c>
      <c r="F65" t="str">
        <f>INDEX(Daten!$E$2:$E$401,MATCH($A65,Daten!$G$2:$G$401,0))</f>
        <v>West</v>
      </c>
      <c r="G65" s="6">
        <f>INDEX(Daten!$F$2:$F$401,MATCH($A65,Daten!$G$2:$G$401,0))</f>
        <v>58952</v>
      </c>
    </row>
    <row r="66" spans="1:7" x14ac:dyDescent="0.25">
      <c r="A66">
        <v>65</v>
      </c>
      <c r="B66" t="str">
        <f>INDEX(Daten!$A$2:$A$401,MATCH($A66,Daten!$G$2:$G$401,0))</f>
        <v>Gütersloh</v>
      </c>
      <c r="C66" t="str">
        <f>INDEX(Daten!$B$2:$B$401,MATCH($A66,Daten!$G$2:$G$401,0))</f>
        <v>Landkreis</v>
      </c>
      <c r="D66" t="str">
        <f>INDEX(Daten!$C$2:$C$401,MATCH($A66,Daten!$G$2:$G$401,0))</f>
        <v>Nordrhein-Westfalen</v>
      </c>
      <c r="E66">
        <f>INDEX(Daten!$D$2:$D$401,MATCH($A66,Daten!$G$2:$G$401,0))</f>
        <v>364818</v>
      </c>
      <c r="F66" t="str">
        <f>INDEX(Daten!$E$2:$E$401,MATCH($A66,Daten!$G$2:$G$401,0))</f>
        <v>West</v>
      </c>
      <c r="G66" s="6">
        <f>INDEX(Daten!$F$2:$F$401,MATCH($A66,Daten!$G$2:$G$401,0))</f>
        <v>58802</v>
      </c>
    </row>
    <row r="67" spans="1:7" x14ac:dyDescent="0.25">
      <c r="A67">
        <v>66</v>
      </c>
      <c r="B67" t="str">
        <f>INDEX(Daten!$A$2:$A$401,MATCH($A67,Daten!$G$2:$G$401,0))</f>
        <v>Ludwigsburg</v>
      </c>
      <c r="C67" t="str">
        <f>INDEX(Daten!$B$2:$B$401,MATCH($A67,Daten!$G$2:$G$401,0))</f>
        <v>Landkreis</v>
      </c>
      <c r="D67" t="str">
        <f>INDEX(Daten!$C$2:$C$401,MATCH($A67,Daten!$G$2:$G$401,0))</f>
        <v>Baden-Württemberg</v>
      </c>
      <c r="E67">
        <f>INDEX(Daten!$D$2:$D$401,MATCH($A67,Daten!$G$2:$G$401,0))</f>
        <v>544971</v>
      </c>
      <c r="F67" t="str">
        <f>INDEX(Daten!$E$2:$E$401,MATCH($A67,Daten!$G$2:$G$401,0))</f>
        <v>West</v>
      </c>
      <c r="G67" s="6">
        <f>INDEX(Daten!$F$2:$F$401,MATCH($A67,Daten!$G$2:$G$401,0))</f>
        <v>58047</v>
      </c>
    </row>
    <row r="68" spans="1:7" x14ac:dyDescent="0.25">
      <c r="A68">
        <v>67</v>
      </c>
      <c r="B68" t="str">
        <f>INDEX(Daten!$A$2:$A$401,MATCH($A68,Daten!$G$2:$G$401,0))</f>
        <v>Jena</v>
      </c>
      <c r="C68" t="str">
        <f>INDEX(Daten!$B$2:$B$401,MATCH($A68,Daten!$G$2:$G$401,0))</f>
        <v>Kreisfreie Stadt</v>
      </c>
      <c r="D68" t="str">
        <f>INDEX(Daten!$C$2:$C$401,MATCH($A68,Daten!$G$2:$G$401,0))</f>
        <v>Thüringen</v>
      </c>
      <c r="E68">
        <f>INDEX(Daten!$D$2:$D$401,MATCH($A68,Daten!$G$2:$G$401,0))</f>
        <v>110731</v>
      </c>
      <c r="F68" t="str">
        <f>INDEX(Daten!$E$2:$E$401,MATCH($A68,Daten!$G$2:$G$401,0))</f>
        <v>Ost</v>
      </c>
      <c r="G68" s="6">
        <f>INDEX(Daten!$F$2:$F$401,MATCH($A68,Daten!$G$2:$G$401,0))</f>
        <v>57990</v>
      </c>
    </row>
    <row r="69" spans="1:7" x14ac:dyDescent="0.25">
      <c r="A69">
        <v>68</v>
      </c>
      <c r="B69" t="str">
        <f>INDEX(Daten!$A$2:$A$401,MATCH($A69,Daten!$G$2:$G$401,0))</f>
        <v>Salzgitter</v>
      </c>
      <c r="C69" t="str">
        <f>INDEX(Daten!$B$2:$B$401,MATCH($A69,Daten!$G$2:$G$401,0))</f>
        <v>Kreisfreie Stadt</v>
      </c>
      <c r="D69" t="str">
        <f>INDEX(Daten!$C$2:$C$401,MATCH($A69,Daten!$G$2:$G$401,0))</f>
        <v>Niedersachsen</v>
      </c>
      <c r="E69">
        <f>INDEX(Daten!$D$2:$D$401,MATCH($A69,Daten!$G$2:$G$401,0))</f>
        <v>103866</v>
      </c>
      <c r="F69" t="str">
        <f>INDEX(Daten!$E$2:$E$401,MATCH($A69,Daten!$G$2:$G$401,0))</f>
        <v>West</v>
      </c>
      <c r="G69" s="6">
        <f>INDEX(Daten!$F$2:$F$401,MATCH($A69,Daten!$G$2:$G$401,0))</f>
        <v>57503</v>
      </c>
    </row>
    <row r="70" spans="1:7" x14ac:dyDescent="0.25">
      <c r="A70">
        <v>69</v>
      </c>
      <c r="B70" t="str">
        <f>INDEX(Daten!$A$2:$A$401,MATCH($A70,Daten!$G$2:$G$401,0))</f>
        <v>Augsburg</v>
      </c>
      <c r="C70" t="str">
        <f>INDEX(Daten!$B$2:$B$401,MATCH($A70,Daten!$G$2:$G$401,0))</f>
        <v>Kreisfreie Stadt</v>
      </c>
      <c r="D70" t="str">
        <f>INDEX(Daten!$C$2:$C$401,MATCH($A70,Daten!$G$2:$G$401,0))</f>
        <v>Bayern</v>
      </c>
      <c r="E70">
        <f>INDEX(Daten!$D$2:$D$401,MATCH($A70,Daten!$G$2:$G$401,0))</f>
        <v>295830</v>
      </c>
      <c r="F70" t="str">
        <f>INDEX(Daten!$E$2:$E$401,MATCH($A70,Daten!$G$2:$G$401,0))</f>
        <v>West</v>
      </c>
      <c r="G70" s="6">
        <f>INDEX(Daten!$F$2:$F$401,MATCH($A70,Daten!$G$2:$G$401,0))</f>
        <v>57432</v>
      </c>
    </row>
    <row r="71" spans="1:7" x14ac:dyDescent="0.25">
      <c r="A71">
        <v>70</v>
      </c>
      <c r="B71" t="str">
        <f>INDEX(Daten!$A$2:$A$401,MATCH($A71,Daten!$G$2:$G$401,0))</f>
        <v>Landau in der Pfalz</v>
      </c>
      <c r="C71" t="str">
        <f>INDEX(Daten!$B$2:$B$401,MATCH($A71,Daten!$G$2:$G$401,0))</f>
        <v>Kreisfreie Stadt</v>
      </c>
      <c r="D71" t="str">
        <f>INDEX(Daten!$C$2:$C$401,MATCH($A71,Daten!$G$2:$G$401,0))</f>
        <v>Rheinland-Pfalz</v>
      </c>
      <c r="E71">
        <f>INDEX(Daten!$D$2:$D$401,MATCH($A71,Daten!$G$2:$G$401,0))</f>
        <v>46685</v>
      </c>
      <c r="F71" t="str">
        <f>INDEX(Daten!$E$2:$E$401,MATCH($A71,Daten!$G$2:$G$401,0))</f>
        <v>West</v>
      </c>
      <c r="G71" s="6">
        <f>INDEX(Daten!$F$2:$F$401,MATCH($A71,Daten!$G$2:$G$401,0))</f>
        <v>57269</v>
      </c>
    </row>
    <row r="72" spans="1:7" x14ac:dyDescent="0.25">
      <c r="A72">
        <v>71</v>
      </c>
      <c r="B72" t="str">
        <f>INDEX(Daten!$A$2:$A$401,MATCH($A72,Daten!$G$2:$G$401,0))</f>
        <v>Ostalbkreis</v>
      </c>
      <c r="C72" t="str">
        <f>INDEX(Daten!$B$2:$B$401,MATCH($A72,Daten!$G$2:$G$401,0))</f>
        <v>Landkreis</v>
      </c>
      <c r="D72" t="str">
        <f>INDEX(Daten!$C$2:$C$401,MATCH($A72,Daten!$G$2:$G$401,0))</f>
        <v>Baden-Württemberg</v>
      </c>
      <c r="E72">
        <f>INDEX(Daten!$D$2:$D$401,MATCH($A72,Daten!$G$2:$G$401,0))</f>
        <v>314294</v>
      </c>
      <c r="F72" t="str">
        <f>INDEX(Daten!$E$2:$E$401,MATCH($A72,Daten!$G$2:$G$401,0))</f>
        <v>West</v>
      </c>
      <c r="G72" s="6">
        <f>INDEX(Daten!$F$2:$F$401,MATCH($A72,Daten!$G$2:$G$401,0))</f>
        <v>57248</v>
      </c>
    </row>
    <row r="73" spans="1:7" x14ac:dyDescent="0.25">
      <c r="A73">
        <v>72</v>
      </c>
      <c r="B73" t="str">
        <f>INDEX(Daten!$A$2:$A$401,MATCH($A73,Daten!$G$2:$G$401,0))</f>
        <v>Lübeck</v>
      </c>
      <c r="C73" t="str">
        <f>INDEX(Daten!$B$2:$B$401,MATCH($A73,Daten!$G$2:$G$401,0))</f>
        <v>Kreisfreie Stadt</v>
      </c>
      <c r="D73" t="str">
        <f>INDEX(Daten!$C$2:$C$401,MATCH($A73,Daten!$G$2:$G$401,0))</f>
        <v>Schleswig-Holstein</v>
      </c>
      <c r="E73">
        <f>INDEX(Daten!$D$2:$D$401,MATCH($A73,Daten!$G$2:$G$401,0))</f>
        <v>215846</v>
      </c>
      <c r="F73" t="str">
        <f>INDEX(Daten!$E$2:$E$401,MATCH($A73,Daten!$G$2:$G$401,0))</f>
        <v>West</v>
      </c>
      <c r="G73" s="6">
        <f>INDEX(Daten!$F$2:$F$401,MATCH($A73,Daten!$G$2:$G$401,0))</f>
        <v>56898</v>
      </c>
    </row>
    <row r="74" spans="1:7" x14ac:dyDescent="0.25">
      <c r="A74">
        <v>73</v>
      </c>
      <c r="B74" t="str">
        <f>INDEX(Daten!$A$2:$A$401,MATCH($A74,Daten!$G$2:$G$401,0))</f>
        <v>Leverkusen</v>
      </c>
      <c r="C74" t="str">
        <f>INDEX(Daten!$B$2:$B$401,MATCH($A74,Daten!$G$2:$G$401,0))</f>
        <v>Kreisfreie Stadt</v>
      </c>
      <c r="D74" t="str">
        <f>INDEX(Daten!$C$2:$C$401,MATCH($A74,Daten!$G$2:$G$401,0))</f>
        <v>Nordrhein-Westfalen</v>
      </c>
      <c r="E74">
        <f>INDEX(Daten!$D$2:$D$401,MATCH($A74,Daten!$G$2:$G$401,0))</f>
        <v>163905</v>
      </c>
      <c r="F74" t="str">
        <f>INDEX(Daten!$E$2:$E$401,MATCH($A74,Daten!$G$2:$G$401,0))</f>
        <v>West</v>
      </c>
      <c r="G74" s="6">
        <f>INDEX(Daten!$F$2:$F$401,MATCH($A74,Daten!$G$2:$G$401,0))</f>
        <v>56849</v>
      </c>
    </row>
    <row r="75" spans="1:7" x14ac:dyDescent="0.25">
      <c r="A75">
        <v>74</v>
      </c>
      <c r="B75" t="str">
        <f>INDEX(Daten!$A$2:$A$401,MATCH($A75,Daten!$G$2:$G$401,0))</f>
        <v>Region Hannover</v>
      </c>
      <c r="C75" t="str">
        <f>INDEX(Daten!$B$2:$B$401,MATCH($A75,Daten!$G$2:$G$401,0))</f>
        <v>Landkreis</v>
      </c>
      <c r="D75" t="str">
        <f>INDEX(Daten!$C$2:$C$401,MATCH($A75,Daten!$G$2:$G$401,0))</f>
        <v>Niedersachsen</v>
      </c>
      <c r="E75">
        <f>INDEX(Daten!$D$2:$D$401,MATCH($A75,Daten!$G$2:$G$401,0))</f>
        <v>1155330</v>
      </c>
      <c r="F75" t="str">
        <f>INDEX(Daten!$E$2:$E$401,MATCH($A75,Daten!$G$2:$G$401,0))</f>
        <v>West</v>
      </c>
      <c r="G75" s="6">
        <f>INDEX(Daten!$F$2:$F$401,MATCH($A75,Daten!$G$2:$G$401,0))</f>
        <v>56677</v>
      </c>
    </row>
    <row r="76" spans="1:7" x14ac:dyDescent="0.25">
      <c r="A76">
        <v>75</v>
      </c>
      <c r="B76" t="str">
        <f>INDEX(Daten!$A$2:$A$401,MATCH($A76,Daten!$G$2:$G$401,0))</f>
        <v>Schwäbisch Hall</v>
      </c>
      <c r="C76" t="str">
        <f>INDEX(Daten!$B$2:$B$401,MATCH($A76,Daten!$G$2:$G$401,0))</f>
        <v>Landkreis</v>
      </c>
      <c r="D76" t="str">
        <f>INDEX(Daten!$C$2:$C$401,MATCH($A76,Daten!$G$2:$G$401,0))</f>
        <v>Baden-Württemberg</v>
      </c>
      <c r="E76">
        <f>INDEX(Daten!$D$2:$D$401,MATCH($A76,Daten!$G$2:$G$401,0))</f>
        <v>197860</v>
      </c>
      <c r="F76" t="str">
        <f>INDEX(Daten!$E$2:$E$401,MATCH($A76,Daten!$G$2:$G$401,0))</f>
        <v>West</v>
      </c>
      <c r="G76" s="6">
        <f>INDEX(Daten!$F$2:$F$401,MATCH($A76,Daten!$G$2:$G$401,0))</f>
        <v>56309</v>
      </c>
    </row>
    <row r="77" spans="1:7" x14ac:dyDescent="0.25">
      <c r="A77">
        <v>76</v>
      </c>
      <c r="B77" t="str">
        <f>INDEX(Daten!$A$2:$A$401,MATCH($A77,Daten!$G$2:$G$401,0))</f>
        <v>Neumünster</v>
      </c>
      <c r="C77" t="str">
        <f>INDEX(Daten!$B$2:$B$401,MATCH($A77,Daten!$G$2:$G$401,0))</f>
        <v>Kreisfreie Stadt</v>
      </c>
      <c r="D77" t="str">
        <f>INDEX(Daten!$C$2:$C$401,MATCH($A77,Daten!$G$2:$G$401,0))</f>
        <v>Schleswig-Holstein</v>
      </c>
      <c r="E77">
        <f>INDEX(Daten!$D$2:$D$401,MATCH($A77,Daten!$G$2:$G$401,0))</f>
        <v>79905</v>
      </c>
      <c r="F77" t="str">
        <f>INDEX(Daten!$E$2:$E$401,MATCH($A77,Daten!$G$2:$G$401,0))</f>
        <v>West</v>
      </c>
      <c r="G77" s="6">
        <f>INDEX(Daten!$F$2:$F$401,MATCH($A77,Daten!$G$2:$G$401,0))</f>
        <v>56099</v>
      </c>
    </row>
    <row r="78" spans="1:7" x14ac:dyDescent="0.25">
      <c r="A78">
        <v>77</v>
      </c>
      <c r="B78" t="str">
        <f>INDEX(Daten!$A$2:$A$401,MATCH($A78,Daten!$G$2:$G$401,0))</f>
        <v>Mettmann</v>
      </c>
      <c r="C78" t="str">
        <f>INDEX(Daten!$B$2:$B$401,MATCH($A78,Daten!$G$2:$G$401,0))</f>
        <v>Landkreis</v>
      </c>
      <c r="D78" t="str">
        <f>INDEX(Daten!$C$2:$C$401,MATCH($A78,Daten!$G$2:$G$401,0))</f>
        <v>Nordrhein-Westfalen</v>
      </c>
      <c r="E78">
        <f>INDEX(Daten!$D$2:$D$401,MATCH($A78,Daten!$G$2:$G$401,0))</f>
        <v>484322</v>
      </c>
      <c r="F78" t="str">
        <f>INDEX(Daten!$E$2:$E$401,MATCH($A78,Daten!$G$2:$G$401,0))</f>
        <v>West</v>
      </c>
      <c r="G78" s="6">
        <f>INDEX(Daten!$F$2:$F$401,MATCH($A78,Daten!$G$2:$G$401,0))</f>
        <v>55853</v>
      </c>
    </row>
    <row r="79" spans="1:7" x14ac:dyDescent="0.25">
      <c r="A79">
        <v>78</v>
      </c>
      <c r="B79" t="str">
        <f>INDEX(Daten!$A$2:$A$401,MATCH($A79,Daten!$G$2:$G$401,0))</f>
        <v>Emsland</v>
      </c>
      <c r="C79" t="str">
        <f>INDEX(Daten!$B$2:$B$401,MATCH($A79,Daten!$G$2:$G$401,0))</f>
        <v>Landkreis</v>
      </c>
      <c r="D79" t="str">
        <f>INDEX(Daten!$C$2:$C$401,MATCH($A79,Daten!$G$2:$G$401,0))</f>
        <v>Niedersachsen</v>
      </c>
      <c r="E79">
        <f>INDEX(Daten!$D$2:$D$401,MATCH($A79,Daten!$G$2:$G$401,0))</f>
        <v>328930</v>
      </c>
      <c r="F79" t="str">
        <f>INDEX(Daten!$E$2:$E$401,MATCH($A79,Daten!$G$2:$G$401,0))</f>
        <v>West</v>
      </c>
      <c r="G79" s="6">
        <f>INDEX(Daten!$F$2:$F$401,MATCH($A79,Daten!$G$2:$G$401,0))</f>
        <v>55497</v>
      </c>
    </row>
    <row r="80" spans="1:7" x14ac:dyDescent="0.25">
      <c r="A80">
        <v>79</v>
      </c>
      <c r="B80" t="str">
        <f>INDEX(Daten!$A$2:$A$401,MATCH($A80,Daten!$G$2:$G$401,0))</f>
        <v>Hof</v>
      </c>
      <c r="C80" t="str">
        <f>INDEX(Daten!$B$2:$B$401,MATCH($A80,Daten!$G$2:$G$401,0))</f>
        <v>Kreisfreie Stadt</v>
      </c>
      <c r="D80" t="str">
        <f>INDEX(Daten!$C$2:$C$401,MATCH($A80,Daten!$G$2:$G$401,0))</f>
        <v>Bayern</v>
      </c>
      <c r="E80">
        <f>INDEX(Daten!$D$2:$D$401,MATCH($A80,Daten!$G$2:$G$401,0))</f>
        <v>45173</v>
      </c>
      <c r="F80" t="str">
        <f>INDEX(Daten!$E$2:$E$401,MATCH($A80,Daten!$G$2:$G$401,0))</f>
        <v>West</v>
      </c>
      <c r="G80" s="6">
        <f>INDEX(Daten!$F$2:$F$401,MATCH($A80,Daten!$G$2:$G$401,0))</f>
        <v>55101</v>
      </c>
    </row>
    <row r="81" spans="1:7" x14ac:dyDescent="0.25">
      <c r="A81">
        <v>80</v>
      </c>
      <c r="B81" t="str">
        <f>INDEX(Daten!$A$2:$A$401,MATCH($A81,Daten!$G$2:$G$401,0))</f>
        <v>Flensburg</v>
      </c>
      <c r="C81" t="str">
        <f>INDEX(Daten!$B$2:$B$401,MATCH($A81,Daten!$G$2:$G$401,0))</f>
        <v>Kreisfreie Stadt</v>
      </c>
      <c r="D81" t="str">
        <f>INDEX(Daten!$C$2:$C$401,MATCH($A81,Daten!$G$2:$G$401,0))</f>
        <v>Schleswig-Holstein</v>
      </c>
      <c r="E81">
        <f>INDEX(Daten!$D$2:$D$401,MATCH($A81,Daten!$G$2:$G$401,0))</f>
        <v>89934</v>
      </c>
      <c r="F81" t="str">
        <f>INDEX(Daten!$E$2:$E$401,MATCH($A81,Daten!$G$2:$G$401,0))</f>
        <v>West</v>
      </c>
      <c r="G81" s="6">
        <f>INDEX(Daten!$F$2:$F$401,MATCH($A81,Daten!$G$2:$G$401,0))</f>
        <v>54814</v>
      </c>
    </row>
    <row r="82" spans="1:7" x14ac:dyDescent="0.25">
      <c r="A82">
        <v>81</v>
      </c>
      <c r="B82" t="str">
        <f>INDEX(Daten!$A$2:$A$401,MATCH($A82,Daten!$G$2:$G$401,0))</f>
        <v>Berlin</v>
      </c>
      <c r="C82" t="str">
        <f>INDEX(Daten!$B$2:$B$401,MATCH($A82,Daten!$G$2:$G$401,0))</f>
        <v>Kreisfreie Stadt</v>
      </c>
      <c r="D82" t="str">
        <f>INDEX(Daten!$C$2:$C$401,MATCH($A82,Daten!$G$2:$G$401,0))</f>
        <v>Berlin</v>
      </c>
      <c r="E82">
        <f>INDEX(Daten!$D$2:$D$401,MATCH($A82,Daten!$G$2:$G$401,0))</f>
        <v>3664088</v>
      </c>
      <c r="F82" t="str">
        <f>INDEX(Daten!$E$2:$E$401,MATCH($A82,Daten!$G$2:$G$401,0))</f>
        <v>Ost</v>
      </c>
      <c r="G82" s="6">
        <f>INDEX(Daten!$F$2:$F$401,MATCH($A82,Daten!$G$2:$G$401,0))</f>
        <v>54516</v>
      </c>
    </row>
    <row r="83" spans="1:7" x14ac:dyDescent="0.25">
      <c r="A83">
        <v>82</v>
      </c>
      <c r="B83" t="str">
        <f>INDEX(Daten!$A$2:$A$401,MATCH($A83,Daten!$G$2:$G$401,0))</f>
        <v>Essen</v>
      </c>
      <c r="C83" t="str">
        <f>INDEX(Daten!$B$2:$B$401,MATCH($A83,Daten!$G$2:$G$401,0))</f>
        <v>Kreisfreie Stadt</v>
      </c>
      <c r="D83" t="str">
        <f>INDEX(Daten!$C$2:$C$401,MATCH($A83,Daten!$G$2:$G$401,0))</f>
        <v>Nordrhein-Westfalen</v>
      </c>
      <c r="E83">
        <f>INDEX(Daten!$D$2:$D$401,MATCH($A83,Daten!$G$2:$G$401,0))</f>
        <v>582415</v>
      </c>
      <c r="F83" t="str">
        <f>INDEX(Daten!$E$2:$E$401,MATCH($A83,Daten!$G$2:$G$401,0))</f>
        <v>West</v>
      </c>
      <c r="G83" s="6">
        <f>INDEX(Daten!$F$2:$F$401,MATCH($A83,Daten!$G$2:$G$401,0))</f>
        <v>53879</v>
      </c>
    </row>
    <row r="84" spans="1:7" x14ac:dyDescent="0.25">
      <c r="A84">
        <v>83</v>
      </c>
      <c r="B84" t="str">
        <f>INDEX(Daten!$A$2:$A$401,MATCH($A84,Daten!$G$2:$G$401,0))</f>
        <v>Groß-Gerau</v>
      </c>
      <c r="C84" t="str">
        <f>INDEX(Daten!$B$2:$B$401,MATCH($A84,Daten!$G$2:$G$401,0))</f>
        <v>Landkreis</v>
      </c>
      <c r="D84" t="str">
        <f>INDEX(Daten!$C$2:$C$401,MATCH($A84,Daten!$G$2:$G$401,0))</f>
        <v>Hessen</v>
      </c>
      <c r="E84">
        <f>INDEX(Daten!$D$2:$D$401,MATCH($A84,Daten!$G$2:$G$401,0))</f>
        <v>275807</v>
      </c>
      <c r="F84" t="str">
        <f>INDEX(Daten!$E$2:$E$401,MATCH($A84,Daten!$G$2:$G$401,0))</f>
        <v>West</v>
      </c>
      <c r="G84" s="6">
        <f>INDEX(Daten!$F$2:$F$401,MATCH($A84,Daten!$G$2:$G$401,0))</f>
        <v>53610</v>
      </c>
    </row>
    <row r="85" spans="1:7" x14ac:dyDescent="0.25">
      <c r="A85">
        <v>84</v>
      </c>
      <c r="B85" t="str">
        <f>INDEX(Daten!$A$2:$A$401,MATCH($A85,Daten!$G$2:$G$401,0))</f>
        <v>Dahme-Spreewald</v>
      </c>
      <c r="C85" t="str">
        <f>INDEX(Daten!$B$2:$B$401,MATCH($A85,Daten!$G$2:$G$401,0))</f>
        <v>Landkreis</v>
      </c>
      <c r="D85" t="str">
        <f>INDEX(Daten!$C$2:$C$401,MATCH($A85,Daten!$G$2:$G$401,0))</f>
        <v>Brandenburg</v>
      </c>
      <c r="E85">
        <f>INDEX(Daten!$D$2:$D$401,MATCH($A85,Daten!$G$2:$G$401,0))</f>
        <v>173316</v>
      </c>
      <c r="F85" t="str">
        <f>INDEX(Daten!$E$2:$E$401,MATCH($A85,Daten!$G$2:$G$401,0))</f>
        <v>Ost</v>
      </c>
      <c r="G85" s="6">
        <f>INDEX(Daten!$F$2:$F$401,MATCH($A85,Daten!$G$2:$G$401,0))</f>
        <v>53567</v>
      </c>
    </row>
    <row r="86" spans="1:7" x14ac:dyDescent="0.25">
      <c r="A86">
        <v>85</v>
      </c>
      <c r="B86" t="str">
        <f>INDEX(Daten!$A$2:$A$401,MATCH($A86,Daten!$G$2:$G$401,0))</f>
        <v>Ravensburg</v>
      </c>
      <c r="C86" t="str">
        <f>INDEX(Daten!$B$2:$B$401,MATCH($A86,Daten!$G$2:$G$401,0))</f>
        <v>Landkreis</v>
      </c>
      <c r="D86" t="str">
        <f>INDEX(Daten!$C$2:$C$401,MATCH($A86,Daten!$G$2:$G$401,0))</f>
        <v>Baden-Württemberg</v>
      </c>
      <c r="E86">
        <f>INDEX(Daten!$D$2:$D$401,MATCH($A86,Daten!$G$2:$G$401,0))</f>
        <v>285888</v>
      </c>
      <c r="F86" t="str">
        <f>INDEX(Daten!$E$2:$E$401,MATCH($A86,Daten!$G$2:$G$401,0))</f>
        <v>West</v>
      </c>
      <c r="G86" s="6">
        <f>INDEX(Daten!$F$2:$F$401,MATCH($A86,Daten!$G$2:$G$401,0))</f>
        <v>53413</v>
      </c>
    </row>
    <row r="87" spans="1:7" x14ac:dyDescent="0.25">
      <c r="A87">
        <v>86</v>
      </c>
      <c r="B87" t="str">
        <f>INDEX(Daten!$A$2:$A$401,MATCH($A87,Daten!$G$2:$G$401,0))</f>
        <v>Trier</v>
      </c>
      <c r="C87" t="str">
        <f>INDEX(Daten!$B$2:$B$401,MATCH($A87,Daten!$G$2:$G$401,0))</f>
        <v>Kreisfreie Stadt</v>
      </c>
      <c r="D87" t="str">
        <f>INDEX(Daten!$C$2:$C$401,MATCH($A87,Daten!$G$2:$G$401,0))</f>
        <v>Rheinland-Pfalz</v>
      </c>
      <c r="E87">
        <f>INDEX(Daten!$D$2:$D$401,MATCH($A87,Daten!$G$2:$G$401,0))</f>
        <v>110674</v>
      </c>
      <c r="F87" t="str">
        <f>INDEX(Daten!$E$2:$E$401,MATCH($A87,Daten!$G$2:$G$401,0))</f>
        <v>West</v>
      </c>
      <c r="G87" s="6">
        <f>INDEX(Daten!$F$2:$F$401,MATCH($A87,Daten!$G$2:$G$401,0))</f>
        <v>53341</v>
      </c>
    </row>
    <row r="88" spans="1:7" x14ac:dyDescent="0.25">
      <c r="A88">
        <v>87</v>
      </c>
      <c r="B88" t="str">
        <f>INDEX(Daten!$A$2:$A$401,MATCH($A88,Daten!$G$2:$G$401,0))</f>
        <v>Potsdam</v>
      </c>
      <c r="C88" t="str">
        <f>INDEX(Daten!$B$2:$B$401,MATCH($A88,Daten!$G$2:$G$401,0))</f>
        <v>Kreisfreie Stadt</v>
      </c>
      <c r="D88" t="str">
        <f>INDEX(Daten!$C$2:$C$401,MATCH($A88,Daten!$G$2:$G$401,0))</f>
        <v>Brandenburg</v>
      </c>
      <c r="E88">
        <f>INDEX(Daten!$D$2:$D$401,MATCH($A88,Daten!$G$2:$G$401,0))</f>
        <v>182112</v>
      </c>
      <c r="F88" t="str">
        <f>INDEX(Daten!$E$2:$E$401,MATCH($A88,Daten!$G$2:$G$401,0))</f>
        <v>Ost</v>
      </c>
      <c r="G88" s="6">
        <f>INDEX(Daten!$F$2:$F$401,MATCH($A88,Daten!$G$2:$G$401,0))</f>
        <v>53018</v>
      </c>
    </row>
    <row r="89" spans="1:7" x14ac:dyDescent="0.25">
      <c r="A89">
        <v>88</v>
      </c>
      <c r="B89" t="str">
        <f>INDEX(Daten!$A$2:$A$401,MATCH($A89,Daten!$G$2:$G$401,0))</f>
        <v>Traunstein</v>
      </c>
      <c r="C89" t="str">
        <f>INDEX(Daten!$B$2:$B$401,MATCH($A89,Daten!$G$2:$G$401,0))</f>
        <v>Landkreis</v>
      </c>
      <c r="D89" t="str">
        <f>INDEX(Daten!$C$2:$C$401,MATCH($A89,Daten!$G$2:$G$401,0))</f>
        <v>Bayern</v>
      </c>
      <c r="E89">
        <f>INDEX(Daten!$D$2:$D$401,MATCH($A89,Daten!$G$2:$G$401,0))</f>
        <v>177485</v>
      </c>
      <c r="F89" t="str">
        <f>INDEX(Daten!$E$2:$E$401,MATCH($A89,Daten!$G$2:$G$401,0))</f>
        <v>West</v>
      </c>
      <c r="G89" s="6">
        <f>INDEX(Daten!$F$2:$F$401,MATCH($A89,Daten!$G$2:$G$401,0))</f>
        <v>52979</v>
      </c>
    </row>
    <row r="90" spans="1:7" x14ac:dyDescent="0.25">
      <c r="A90">
        <v>89</v>
      </c>
      <c r="B90" t="str">
        <f>INDEX(Daten!$A$2:$A$401,MATCH($A90,Daten!$G$2:$G$401,0))</f>
        <v>Bielefeld</v>
      </c>
      <c r="C90" t="str">
        <f>INDEX(Daten!$B$2:$B$401,MATCH($A90,Daten!$G$2:$G$401,0))</f>
        <v>Kreisfreie Stadt</v>
      </c>
      <c r="D90" t="str">
        <f>INDEX(Daten!$C$2:$C$401,MATCH($A90,Daten!$G$2:$G$401,0))</f>
        <v>Nordrhein-Westfalen</v>
      </c>
      <c r="E90">
        <f>INDEX(Daten!$D$2:$D$401,MATCH($A90,Daten!$G$2:$G$401,0))</f>
        <v>333509</v>
      </c>
      <c r="F90" t="str">
        <f>INDEX(Daten!$E$2:$E$401,MATCH($A90,Daten!$G$2:$G$401,0))</f>
        <v>West</v>
      </c>
      <c r="G90" s="6">
        <f>INDEX(Daten!$F$2:$F$401,MATCH($A90,Daten!$G$2:$G$401,0))</f>
        <v>52871</v>
      </c>
    </row>
    <row r="91" spans="1:7" x14ac:dyDescent="0.25">
      <c r="A91">
        <v>90</v>
      </c>
      <c r="B91" t="str">
        <f>INDEX(Daten!$A$2:$A$401,MATCH($A91,Daten!$G$2:$G$401,0))</f>
        <v>Esslingen</v>
      </c>
      <c r="C91" t="str">
        <f>INDEX(Daten!$B$2:$B$401,MATCH($A91,Daten!$G$2:$G$401,0))</f>
        <v>Landkreis</v>
      </c>
      <c r="D91" t="str">
        <f>INDEX(Daten!$C$2:$C$401,MATCH($A91,Daten!$G$2:$G$401,0))</f>
        <v>Baden-Württemberg</v>
      </c>
      <c r="E91">
        <f>INDEX(Daten!$D$2:$D$401,MATCH($A91,Daten!$G$2:$G$401,0))</f>
        <v>533617</v>
      </c>
      <c r="F91" t="str">
        <f>INDEX(Daten!$E$2:$E$401,MATCH($A91,Daten!$G$2:$G$401,0))</f>
        <v>West</v>
      </c>
      <c r="G91" s="6">
        <f>INDEX(Daten!$F$2:$F$401,MATCH($A91,Daten!$G$2:$G$401,0))</f>
        <v>52732</v>
      </c>
    </row>
    <row r="92" spans="1:7" x14ac:dyDescent="0.25">
      <c r="A92">
        <v>91</v>
      </c>
      <c r="B92" t="str">
        <f>INDEX(Daten!$A$2:$A$401,MATCH($A92,Daten!$G$2:$G$401,0))</f>
        <v>Starnberg</v>
      </c>
      <c r="C92" t="str">
        <f>INDEX(Daten!$B$2:$B$401,MATCH($A92,Daten!$G$2:$G$401,0))</f>
        <v>Landkreis</v>
      </c>
      <c r="D92" t="str">
        <f>INDEX(Daten!$C$2:$C$401,MATCH($A92,Daten!$G$2:$G$401,0))</f>
        <v>Bayern</v>
      </c>
      <c r="E92">
        <f>INDEX(Daten!$D$2:$D$401,MATCH($A92,Daten!$G$2:$G$401,0))</f>
        <v>136610</v>
      </c>
      <c r="F92" t="str">
        <f>INDEX(Daten!$E$2:$E$401,MATCH($A92,Daten!$G$2:$G$401,0))</f>
        <v>West</v>
      </c>
      <c r="G92" s="6">
        <f>INDEX(Daten!$F$2:$F$401,MATCH($A92,Daten!$G$2:$G$401,0))</f>
        <v>52328</v>
      </c>
    </row>
    <row r="93" spans="1:7" x14ac:dyDescent="0.25">
      <c r="A93">
        <v>92</v>
      </c>
      <c r="B93" t="str">
        <f>INDEX(Daten!$A$2:$A$401,MATCH($A93,Daten!$G$2:$G$401,0))</f>
        <v>Rottweil</v>
      </c>
      <c r="C93" t="str">
        <f>INDEX(Daten!$B$2:$B$401,MATCH($A93,Daten!$G$2:$G$401,0))</f>
        <v>Landkreis</v>
      </c>
      <c r="D93" t="str">
        <f>INDEX(Daten!$C$2:$C$401,MATCH($A93,Daten!$G$2:$G$401,0))</f>
        <v>Baden-Württemberg</v>
      </c>
      <c r="E93">
        <f>INDEX(Daten!$D$2:$D$401,MATCH($A93,Daten!$G$2:$G$401,0))</f>
        <v>140166</v>
      </c>
      <c r="F93" t="str">
        <f>INDEX(Daten!$E$2:$E$401,MATCH($A93,Daten!$G$2:$G$401,0))</f>
        <v>West</v>
      </c>
      <c r="G93" s="6">
        <f>INDEX(Daten!$F$2:$F$401,MATCH($A93,Daten!$G$2:$G$401,0))</f>
        <v>52173</v>
      </c>
    </row>
    <row r="94" spans="1:7" x14ac:dyDescent="0.25">
      <c r="A94">
        <v>93</v>
      </c>
      <c r="B94" t="str">
        <f>INDEX(Daten!$A$2:$A$401,MATCH($A94,Daten!$G$2:$G$401,0))</f>
        <v>Regionalverband Saarbrücken</v>
      </c>
      <c r="C94" t="str">
        <f>INDEX(Daten!$B$2:$B$401,MATCH($A94,Daten!$G$2:$G$401,0))</f>
        <v>Landkreis</v>
      </c>
      <c r="D94" t="str">
        <f>INDEX(Daten!$C$2:$C$401,MATCH($A94,Daten!$G$2:$G$401,0))</f>
        <v>Saarland</v>
      </c>
      <c r="E94">
        <f>INDEX(Daten!$D$2:$D$401,MATCH($A94,Daten!$G$2:$G$401,0))</f>
        <v>327502</v>
      </c>
      <c r="F94" t="str">
        <f>INDEX(Daten!$E$2:$E$401,MATCH($A94,Daten!$G$2:$G$401,0))</f>
        <v>West</v>
      </c>
      <c r="G94" s="6">
        <f>INDEX(Daten!$F$2:$F$401,MATCH($A94,Daten!$G$2:$G$401,0))</f>
        <v>52063</v>
      </c>
    </row>
    <row r="95" spans="1:7" x14ac:dyDescent="0.25">
      <c r="A95">
        <v>94</v>
      </c>
      <c r="B95" t="str">
        <f>INDEX(Daten!$A$2:$A$401,MATCH($A95,Daten!$G$2:$G$401,0))</f>
        <v>Weilheim-Schongau</v>
      </c>
      <c r="C95" t="str">
        <f>INDEX(Daten!$B$2:$B$401,MATCH($A95,Daten!$G$2:$G$401,0))</f>
        <v>Landkreis</v>
      </c>
      <c r="D95" t="str">
        <f>INDEX(Daten!$C$2:$C$401,MATCH($A95,Daten!$G$2:$G$401,0))</f>
        <v>Bayern</v>
      </c>
      <c r="E95">
        <f>INDEX(Daten!$D$2:$D$401,MATCH($A95,Daten!$G$2:$G$401,0))</f>
        <v>136134</v>
      </c>
      <c r="F95" t="str">
        <f>INDEX(Daten!$E$2:$E$401,MATCH($A95,Daten!$G$2:$G$401,0))</f>
        <v>West</v>
      </c>
      <c r="G95" s="6">
        <f>INDEX(Daten!$F$2:$F$401,MATCH($A95,Daten!$G$2:$G$401,0))</f>
        <v>51948</v>
      </c>
    </row>
    <row r="96" spans="1:7" x14ac:dyDescent="0.25">
      <c r="A96">
        <v>95</v>
      </c>
      <c r="B96" t="str">
        <f>INDEX(Daten!$A$2:$A$401,MATCH($A96,Daten!$G$2:$G$401,0))</f>
        <v>Schwerin</v>
      </c>
      <c r="C96" t="str">
        <f>INDEX(Daten!$B$2:$B$401,MATCH($A96,Daten!$G$2:$G$401,0))</f>
        <v>Kreisfreie Stadt</v>
      </c>
      <c r="D96" t="str">
        <f>INDEX(Daten!$C$2:$C$401,MATCH($A96,Daten!$G$2:$G$401,0))</f>
        <v>Mecklenburg-Vorpommern</v>
      </c>
      <c r="E96">
        <f>INDEX(Daten!$D$2:$D$401,MATCH($A96,Daten!$G$2:$G$401,0))</f>
        <v>95609</v>
      </c>
      <c r="F96" t="str">
        <f>INDEX(Daten!$E$2:$E$401,MATCH($A96,Daten!$G$2:$G$401,0))</f>
        <v>Ost</v>
      </c>
      <c r="G96" s="6">
        <f>INDEX(Daten!$F$2:$F$401,MATCH($A96,Daten!$G$2:$G$401,0))</f>
        <v>51906</v>
      </c>
    </row>
    <row r="97" spans="1:7" x14ac:dyDescent="0.25">
      <c r="A97">
        <v>96</v>
      </c>
      <c r="B97" t="str">
        <f>INDEX(Daten!$A$2:$A$401,MATCH($A97,Daten!$G$2:$G$401,0))</f>
        <v>Dresden</v>
      </c>
      <c r="C97" t="str">
        <f>INDEX(Daten!$B$2:$B$401,MATCH($A97,Daten!$G$2:$G$401,0))</f>
        <v>Kreisfreie Stadt</v>
      </c>
      <c r="D97" t="str">
        <f>INDEX(Daten!$C$2:$C$401,MATCH($A97,Daten!$G$2:$G$401,0))</f>
        <v>Sachsen</v>
      </c>
      <c r="E97">
        <f>INDEX(Daten!$D$2:$D$401,MATCH($A97,Daten!$G$2:$G$401,0))</f>
        <v>556227</v>
      </c>
      <c r="F97" t="str">
        <f>INDEX(Daten!$E$2:$E$401,MATCH($A97,Daten!$G$2:$G$401,0))</f>
        <v>Ost</v>
      </c>
      <c r="G97" s="6">
        <f>INDEX(Daten!$F$2:$F$401,MATCH($A97,Daten!$G$2:$G$401,0))</f>
        <v>51906</v>
      </c>
    </row>
    <row r="98" spans="1:7" x14ac:dyDescent="0.25">
      <c r="A98">
        <v>97</v>
      </c>
      <c r="B98" t="str">
        <f>INDEX(Daten!$A$2:$A$401,MATCH($A98,Daten!$G$2:$G$401,0))</f>
        <v>Deggendorf</v>
      </c>
      <c r="C98" t="str">
        <f>INDEX(Daten!$B$2:$B$401,MATCH($A98,Daten!$G$2:$G$401,0))</f>
        <v>Landkreis</v>
      </c>
      <c r="D98" t="str">
        <f>INDEX(Daten!$C$2:$C$401,MATCH($A98,Daten!$G$2:$G$401,0))</f>
        <v>Bayern</v>
      </c>
      <c r="E98">
        <f>INDEX(Daten!$D$2:$D$401,MATCH($A98,Daten!$G$2:$G$401,0))</f>
        <v>119479</v>
      </c>
      <c r="F98" t="str">
        <f>INDEX(Daten!$E$2:$E$401,MATCH($A98,Daten!$G$2:$G$401,0))</f>
        <v>West</v>
      </c>
      <c r="G98" s="6">
        <f>INDEX(Daten!$F$2:$F$401,MATCH($A98,Daten!$G$2:$G$401,0))</f>
        <v>51761</v>
      </c>
    </row>
    <row r="99" spans="1:7" x14ac:dyDescent="0.25">
      <c r="A99">
        <v>98</v>
      </c>
      <c r="B99" t="str">
        <f>INDEX(Daten!$A$2:$A$401,MATCH($A99,Daten!$G$2:$G$401,0))</f>
        <v>Olpe</v>
      </c>
      <c r="C99" t="str">
        <f>INDEX(Daten!$B$2:$B$401,MATCH($A99,Daten!$G$2:$G$401,0))</f>
        <v>Landkreis</v>
      </c>
      <c r="D99" t="str">
        <f>INDEX(Daten!$C$2:$C$401,MATCH($A99,Daten!$G$2:$G$401,0))</f>
        <v>Nordrhein-Westfalen</v>
      </c>
      <c r="E99">
        <f>INDEX(Daten!$D$2:$D$401,MATCH($A99,Daten!$G$2:$G$401,0))</f>
        <v>133362</v>
      </c>
      <c r="F99" t="str">
        <f>INDEX(Daten!$E$2:$E$401,MATCH($A99,Daten!$G$2:$G$401,0))</f>
        <v>West</v>
      </c>
      <c r="G99" s="6">
        <f>INDEX(Daten!$F$2:$F$401,MATCH($A99,Daten!$G$2:$G$401,0))</f>
        <v>51643</v>
      </c>
    </row>
    <row r="100" spans="1:7" x14ac:dyDescent="0.25">
      <c r="A100">
        <v>99</v>
      </c>
      <c r="B100" t="str">
        <f>INDEX(Daten!$A$2:$A$401,MATCH($A100,Daten!$G$2:$G$401,0))</f>
        <v>Spree-Neiße</v>
      </c>
      <c r="C100" t="str">
        <f>INDEX(Daten!$B$2:$B$401,MATCH($A100,Daten!$G$2:$G$401,0))</f>
        <v>Landkreis</v>
      </c>
      <c r="D100" t="str">
        <f>INDEX(Daten!$C$2:$C$401,MATCH($A100,Daten!$G$2:$G$401,0))</f>
        <v>Brandenburg</v>
      </c>
      <c r="E100">
        <f>INDEX(Daten!$D$2:$D$401,MATCH($A100,Daten!$G$2:$G$401,0))</f>
        <v>113011</v>
      </c>
      <c r="F100" t="str">
        <f>INDEX(Daten!$E$2:$E$401,MATCH($A100,Daten!$G$2:$G$401,0))</f>
        <v>Ost</v>
      </c>
      <c r="G100" s="6">
        <f>INDEX(Daten!$F$2:$F$401,MATCH($A100,Daten!$G$2:$G$401,0))</f>
        <v>51589</v>
      </c>
    </row>
    <row r="101" spans="1:7" x14ac:dyDescent="0.25">
      <c r="A101">
        <v>100</v>
      </c>
      <c r="B101" t="str">
        <f>INDEX(Daten!$A$2:$A$401,MATCH($A101,Daten!$G$2:$G$401,0))</f>
        <v>Reutlingen</v>
      </c>
      <c r="C101" t="str">
        <f>INDEX(Daten!$B$2:$B$401,MATCH($A101,Daten!$G$2:$G$401,0))</f>
        <v>Landkreis</v>
      </c>
      <c r="D101" t="str">
        <f>INDEX(Daten!$C$2:$C$401,MATCH($A101,Daten!$G$2:$G$401,0))</f>
        <v>Baden-Württemberg</v>
      </c>
      <c r="E101">
        <f>INDEX(Daten!$D$2:$D$401,MATCH($A101,Daten!$G$2:$G$401,0))</f>
        <v>287497</v>
      </c>
      <c r="F101" t="str">
        <f>INDEX(Daten!$E$2:$E$401,MATCH($A101,Daten!$G$2:$G$401,0))</f>
        <v>West</v>
      </c>
      <c r="G101" s="6">
        <f>INDEX(Daten!$F$2:$F$401,MATCH($A101,Daten!$G$2:$G$401,0))</f>
        <v>51497</v>
      </c>
    </row>
    <row r="102" spans="1:7" x14ac:dyDescent="0.25">
      <c r="A102">
        <v>101</v>
      </c>
      <c r="B102" t="str">
        <f>INDEX(Daten!$A$2:$A$401,MATCH($A102,Daten!$G$2:$G$401,0))</f>
        <v>Pforzheim</v>
      </c>
      <c r="C102" t="str">
        <f>INDEX(Daten!$B$2:$B$401,MATCH($A102,Daten!$G$2:$G$401,0))</f>
        <v>Kreisfreie Stadt</v>
      </c>
      <c r="D102" t="str">
        <f>INDEX(Daten!$C$2:$C$401,MATCH($A102,Daten!$G$2:$G$401,0))</f>
        <v>Baden-Württemberg</v>
      </c>
      <c r="E102">
        <f>INDEX(Daten!$D$2:$D$401,MATCH($A102,Daten!$G$2:$G$401,0))</f>
        <v>126016</v>
      </c>
      <c r="F102" t="str">
        <f>INDEX(Daten!$E$2:$E$401,MATCH($A102,Daten!$G$2:$G$401,0))</f>
        <v>West</v>
      </c>
      <c r="G102" s="6">
        <f>INDEX(Daten!$F$2:$F$401,MATCH($A102,Daten!$G$2:$G$401,0))</f>
        <v>51444</v>
      </c>
    </row>
    <row r="103" spans="1:7" x14ac:dyDescent="0.25">
      <c r="A103">
        <v>102</v>
      </c>
      <c r="B103" t="str">
        <f>INDEX(Daten!$A$2:$A$401,MATCH($A103,Daten!$G$2:$G$401,0))</f>
        <v>Offenbach am Main</v>
      </c>
      <c r="C103" t="str">
        <f>INDEX(Daten!$B$2:$B$401,MATCH($A103,Daten!$G$2:$G$401,0))</f>
        <v>Kreisfreie Stadt</v>
      </c>
      <c r="D103" t="str">
        <f>INDEX(Daten!$C$2:$C$401,MATCH($A103,Daten!$G$2:$G$401,0))</f>
        <v>Hessen</v>
      </c>
      <c r="E103">
        <f>INDEX(Daten!$D$2:$D$401,MATCH($A103,Daten!$G$2:$G$401,0))</f>
        <v>130892</v>
      </c>
      <c r="F103" t="str">
        <f>INDEX(Daten!$E$2:$E$401,MATCH($A103,Daten!$G$2:$G$401,0))</f>
        <v>West</v>
      </c>
      <c r="G103" s="6">
        <f>INDEX(Daten!$F$2:$F$401,MATCH($A103,Daten!$G$2:$G$401,0))</f>
        <v>51408</v>
      </c>
    </row>
    <row r="104" spans="1:7" x14ac:dyDescent="0.25">
      <c r="A104">
        <v>103</v>
      </c>
      <c r="B104" t="str">
        <f>INDEX(Daten!$A$2:$A$401,MATCH($A104,Daten!$G$2:$G$401,0))</f>
        <v>Rastatt</v>
      </c>
      <c r="C104" t="str">
        <f>INDEX(Daten!$B$2:$B$401,MATCH($A104,Daten!$G$2:$G$401,0))</f>
        <v>Landkreis</v>
      </c>
      <c r="D104" t="str">
        <f>INDEX(Daten!$C$2:$C$401,MATCH($A104,Daten!$G$2:$G$401,0))</f>
        <v>Baden-Württemberg</v>
      </c>
      <c r="E104">
        <f>INDEX(Daten!$D$2:$D$401,MATCH($A104,Daten!$G$2:$G$401,0))</f>
        <v>232091</v>
      </c>
      <c r="F104" t="str">
        <f>INDEX(Daten!$E$2:$E$401,MATCH($A104,Daten!$G$2:$G$401,0))</f>
        <v>West</v>
      </c>
      <c r="G104" s="6">
        <f>INDEX(Daten!$F$2:$F$401,MATCH($A104,Daten!$G$2:$G$401,0))</f>
        <v>51200</v>
      </c>
    </row>
    <row r="105" spans="1:7" x14ac:dyDescent="0.25">
      <c r="A105">
        <v>104</v>
      </c>
      <c r="B105" t="str">
        <f>INDEX(Daten!$A$2:$A$401,MATCH($A105,Daten!$G$2:$G$401,0))</f>
        <v>Wilhelmshaven</v>
      </c>
      <c r="C105" t="str">
        <f>INDEX(Daten!$B$2:$B$401,MATCH($A105,Daten!$G$2:$G$401,0))</f>
        <v>Kreisfreie Stadt</v>
      </c>
      <c r="D105" t="str">
        <f>INDEX(Daten!$C$2:$C$401,MATCH($A105,Daten!$G$2:$G$401,0))</f>
        <v>Niedersachsen</v>
      </c>
      <c r="E105">
        <f>INDEX(Daten!$D$2:$D$401,MATCH($A105,Daten!$G$2:$G$401,0))</f>
        <v>75189</v>
      </c>
      <c r="F105" t="str">
        <f>INDEX(Daten!$E$2:$E$401,MATCH($A105,Daten!$G$2:$G$401,0))</f>
        <v>West</v>
      </c>
      <c r="G105" s="6">
        <f>INDEX(Daten!$F$2:$F$401,MATCH($A105,Daten!$G$2:$G$401,0))</f>
        <v>51135</v>
      </c>
    </row>
    <row r="106" spans="1:7" x14ac:dyDescent="0.25">
      <c r="A106">
        <v>105</v>
      </c>
      <c r="B106" t="str">
        <f>INDEX(Daten!$A$2:$A$401,MATCH($A106,Daten!$G$2:$G$401,0))</f>
        <v>Günzburg</v>
      </c>
      <c r="C106" t="str">
        <f>INDEX(Daten!$B$2:$B$401,MATCH($A106,Daten!$G$2:$G$401,0))</f>
        <v>Landkreis</v>
      </c>
      <c r="D106" t="str">
        <f>INDEX(Daten!$C$2:$C$401,MATCH($A106,Daten!$G$2:$G$401,0))</f>
        <v>Bayern</v>
      </c>
      <c r="E106">
        <f>INDEX(Daten!$D$2:$D$401,MATCH($A106,Daten!$G$2:$G$401,0))</f>
        <v>127342</v>
      </c>
      <c r="F106" t="str">
        <f>INDEX(Daten!$E$2:$E$401,MATCH($A106,Daten!$G$2:$G$401,0))</f>
        <v>West</v>
      </c>
      <c r="G106" s="6">
        <f>INDEX(Daten!$F$2:$F$401,MATCH($A106,Daten!$G$2:$G$401,0))</f>
        <v>51071</v>
      </c>
    </row>
    <row r="107" spans="1:7" x14ac:dyDescent="0.25">
      <c r="A107">
        <v>106</v>
      </c>
      <c r="B107" t="str">
        <f>INDEX(Daten!$A$2:$A$401,MATCH($A107,Daten!$G$2:$G$401,0))</f>
        <v>Erfurt</v>
      </c>
      <c r="C107" t="str">
        <f>INDEX(Daten!$B$2:$B$401,MATCH($A107,Daten!$G$2:$G$401,0))</f>
        <v>Kreisfreie Stadt</v>
      </c>
      <c r="D107" t="str">
        <f>INDEX(Daten!$C$2:$C$401,MATCH($A107,Daten!$G$2:$G$401,0))</f>
        <v>Thüringen</v>
      </c>
      <c r="E107">
        <f>INDEX(Daten!$D$2:$D$401,MATCH($A107,Daten!$G$2:$G$401,0))</f>
        <v>213692</v>
      </c>
      <c r="F107" t="str">
        <f>INDEX(Daten!$E$2:$E$401,MATCH($A107,Daten!$G$2:$G$401,0))</f>
        <v>Ost</v>
      </c>
      <c r="G107" s="6">
        <f>INDEX(Daten!$F$2:$F$401,MATCH($A107,Daten!$G$2:$G$401,0))</f>
        <v>51000</v>
      </c>
    </row>
    <row r="108" spans="1:7" x14ac:dyDescent="0.25">
      <c r="A108">
        <v>107</v>
      </c>
      <c r="B108" t="str">
        <f>INDEX(Daten!$A$2:$A$401,MATCH($A108,Daten!$G$2:$G$401,0))</f>
        <v>Saarpfalz-Kreis</v>
      </c>
      <c r="C108" t="str">
        <f>INDEX(Daten!$B$2:$B$401,MATCH($A108,Daten!$G$2:$G$401,0))</f>
        <v>Landkreis</v>
      </c>
      <c r="D108" t="str">
        <f>INDEX(Daten!$C$2:$C$401,MATCH($A108,Daten!$G$2:$G$401,0))</f>
        <v>Saarland</v>
      </c>
      <c r="E108">
        <f>INDEX(Daten!$D$2:$D$401,MATCH($A108,Daten!$G$2:$G$401,0))</f>
        <v>141656</v>
      </c>
      <c r="F108" t="str">
        <f>INDEX(Daten!$E$2:$E$401,MATCH($A108,Daten!$G$2:$G$401,0))</f>
        <v>West</v>
      </c>
      <c r="G108" s="6">
        <f>INDEX(Daten!$F$2:$F$401,MATCH($A108,Daten!$G$2:$G$401,0))</f>
        <v>50679</v>
      </c>
    </row>
    <row r="109" spans="1:7" x14ac:dyDescent="0.25">
      <c r="A109">
        <v>108</v>
      </c>
      <c r="B109" t="str">
        <f>INDEX(Daten!$A$2:$A$401,MATCH($A109,Daten!$G$2:$G$401,0))</f>
        <v>Dortmund</v>
      </c>
      <c r="C109" t="str">
        <f>INDEX(Daten!$B$2:$B$401,MATCH($A109,Daten!$G$2:$G$401,0))</f>
        <v>Kreisfreie Stadt</v>
      </c>
      <c r="D109" t="str">
        <f>INDEX(Daten!$C$2:$C$401,MATCH($A109,Daten!$G$2:$G$401,0))</f>
        <v>Nordrhein-Westfalen</v>
      </c>
      <c r="E109">
        <f>INDEX(Daten!$D$2:$D$401,MATCH($A109,Daten!$G$2:$G$401,0))</f>
        <v>587696</v>
      </c>
      <c r="F109" t="str">
        <f>INDEX(Daten!$E$2:$E$401,MATCH($A109,Daten!$G$2:$G$401,0))</f>
        <v>West</v>
      </c>
      <c r="G109" s="6">
        <f>INDEX(Daten!$F$2:$F$401,MATCH($A109,Daten!$G$2:$G$401,0))</f>
        <v>50525</v>
      </c>
    </row>
    <row r="110" spans="1:7" x14ac:dyDescent="0.25">
      <c r="A110">
        <v>109</v>
      </c>
      <c r="B110" t="str">
        <f>INDEX(Daten!$A$2:$A$401,MATCH($A110,Daten!$G$2:$G$401,0))</f>
        <v>Rostock</v>
      </c>
      <c r="C110" t="str">
        <f>INDEX(Daten!$B$2:$B$401,MATCH($A110,Daten!$G$2:$G$401,0))</f>
        <v>Kreisfreie Stadt</v>
      </c>
      <c r="D110" t="str">
        <f>INDEX(Daten!$C$2:$C$401,MATCH($A110,Daten!$G$2:$G$401,0))</f>
        <v>Mecklenburg-Vorpommern</v>
      </c>
      <c r="E110">
        <f>INDEX(Daten!$D$2:$D$401,MATCH($A110,Daten!$G$2:$G$401,0))</f>
        <v>209061</v>
      </c>
      <c r="F110" t="str">
        <f>INDEX(Daten!$E$2:$E$401,MATCH($A110,Daten!$G$2:$G$401,0))</f>
        <v>Ost</v>
      </c>
      <c r="G110" s="6">
        <f>INDEX(Daten!$F$2:$F$401,MATCH($A110,Daten!$G$2:$G$401,0))</f>
        <v>50190</v>
      </c>
    </row>
    <row r="111" spans="1:7" x14ac:dyDescent="0.25">
      <c r="A111">
        <v>110</v>
      </c>
      <c r="B111" t="str">
        <f>INDEX(Daten!$A$2:$A$401,MATCH($A111,Daten!$G$2:$G$401,0))</f>
        <v>Unterallgäu</v>
      </c>
      <c r="C111" t="str">
        <f>INDEX(Daten!$B$2:$B$401,MATCH($A111,Daten!$G$2:$G$401,0))</f>
        <v>Landkreis</v>
      </c>
      <c r="D111" t="str">
        <f>INDEX(Daten!$C$2:$C$401,MATCH($A111,Daten!$G$2:$G$401,0))</f>
        <v>Bayern</v>
      </c>
      <c r="E111">
        <f>INDEX(Daten!$D$2:$D$401,MATCH($A111,Daten!$G$2:$G$401,0))</f>
        <v>146164</v>
      </c>
      <c r="F111" t="str">
        <f>INDEX(Daten!$E$2:$E$401,MATCH($A111,Daten!$G$2:$G$401,0))</f>
        <v>West</v>
      </c>
      <c r="G111" s="6">
        <f>INDEX(Daten!$F$2:$F$401,MATCH($A111,Daten!$G$2:$G$401,0))</f>
        <v>50150</v>
      </c>
    </row>
    <row r="112" spans="1:7" x14ac:dyDescent="0.25">
      <c r="A112">
        <v>111</v>
      </c>
      <c r="B112" t="str">
        <f>INDEX(Daten!$A$2:$A$401,MATCH($A112,Daten!$G$2:$G$401,0))</f>
        <v>Tirschenreuth</v>
      </c>
      <c r="C112" t="str">
        <f>INDEX(Daten!$B$2:$B$401,MATCH($A112,Daten!$G$2:$G$401,0))</f>
        <v>Landkreis</v>
      </c>
      <c r="D112" t="str">
        <f>INDEX(Daten!$C$2:$C$401,MATCH($A112,Daten!$G$2:$G$401,0))</f>
        <v>Bayern</v>
      </c>
      <c r="E112">
        <f>INDEX(Daten!$D$2:$D$401,MATCH($A112,Daten!$G$2:$G$401,0))</f>
        <v>71696</v>
      </c>
      <c r="F112" t="str">
        <f>INDEX(Daten!$E$2:$E$401,MATCH($A112,Daten!$G$2:$G$401,0))</f>
        <v>West</v>
      </c>
      <c r="G112" s="6">
        <f>INDEX(Daten!$F$2:$F$401,MATCH($A112,Daten!$G$2:$G$401,0))</f>
        <v>50124</v>
      </c>
    </row>
    <row r="113" spans="1:7" x14ac:dyDescent="0.25">
      <c r="A113">
        <v>112</v>
      </c>
      <c r="B113" t="str">
        <f>INDEX(Daten!$A$2:$A$401,MATCH($A113,Daten!$G$2:$G$401,0))</f>
        <v>Cham</v>
      </c>
      <c r="C113" t="str">
        <f>INDEX(Daten!$B$2:$B$401,MATCH($A113,Daten!$G$2:$G$401,0))</f>
        <v>Landkreis</v>
      </c>
      <c r="D113" t="str">
        <f>INDEX(Daten!$C$2:$C$401,MATCH($A113,Daten!$G$2:$G$401,0))</f>
        <v>Bayern</v>
      </c>
      <c r="E113">
        <f>INDEX(Daten!$D$2:$D$401,MATCH($A113,Daten!$G$2:$G$401,0))</f>
        <v>128094</v>
      </c>
      <c r="F113" t="str">
        <f>INDEX(Daten!$E$2:$E$401,MATCH($A113,Daten!$G$2:$G$401,0))</f>
        <v>West</v>
      </c>
      <c r="G113" s="6">
        <f>INDEX(Daten!$F$2:$F$401,MATCH($A113,Daten!$G$2:$G$401,0))</f>
        <v>50113</v>
      </c>
    </row>
    <row r="114" spans="1:7" x14ac:dyDescent="0.25">
      <c r="A114">
        <v>113</v>
      </c>
      <c r="B114" t="str">
        <f>INDEX(Daten!$A$2:$A$401,MATCH($A114,Daten!$G$2:$G$401,0))</f>
        <v>Krefeld</v>
      </c>
      <c r="C114" t="str">
        <f>INDEX(Daten!$B$2:$B$401,MATCH($A114,Daten!$G$2:$G$401,0))</f>
        <v>Kreisfreie Stadt</v>
      </c>
      <c r="D114" t="str">
        <f>INDEX(Daten!$C$2:$C$401,MATCH($A114,Daten!$G$2:$G$401,0))</f>
        <v>Nordrhein-Westfalen</v>
      </c>
      <c r="E114">
        <f>INDEX(Daten!$D$2:$D$401,MATCH($A114,Daten!$G$2:$G$401,0))</f>
        <v>226844</v>
      </c>
      <c r="F114" t="str">
        <f>INDEX(Daten!$E$2:$E$401,MATCH($A114,Daten!$G$2:$G$401,0))</f>
        <v>West</v>
      </c>
      <c r="G114" s="6">
        <f>INDEX(Daten!$F$2:$F$401,MATCH($A114,Daten!$G$2:$G$401,0))</f>
        <v>49665</v>
      </c>
    </row>
    <row r="115" spans="1:7" x14ac:dyDescent="0.25">
      <c r="A115">
        <v>114</v>
      </c>
      <c r="B115" t="str">
        <f>INDEX(Daten!$A$2:$A$401,MATCH($A115,Daten!$G$2:$G$401,0))</f>
        <v>Main-Tauber-Kreis</v>
      </c>
      <c r="C115" t="str">
        <f>INDEX(Daten!$B$2:$B$401,MATCH($A115,Daten!$G$2:$G$401,0))</f>
        <v>Landkreis</v>
      </c>
      <c r="D115" t="str">
        <f>INDEX(Daten!$C$2:$C$401,MATCH($A115,Daten!$G$2:$G$401,0))</f>
        <v>Baden-Württemberg</v>
      </c>
      <c r="E115">
        <f>INDEX(Daten!$D$2:$D$401,MATCH($A115,Daten!$G$2:$G$401,0))</f>
        <v>132684</v>
      </c>
      <c r="F115" t="str">
        <f>INDEX(Daten!$E$2:$E$401,MATCH($A115,Daten!$G$2:$G$401,0))</f>
        <v>West</v>
      </c>
      <c r="G115" s="6">
        <f>INDEX(Daten!$F$2:$F$401,MATCH($A115,Daten!$G$2:$G$401,0))</f>
        <v>49395</v>
      </c>
    </row>
    <row r="116" spans="1:7" x14ac:dyDescent="0.25">
      <c r="A116">
        <v>115</v>
      </c>
      <c r="B116" t="str">
        <f>INDEX(Daten!$A$2:$A$401,MATCH($A116,Daten!$G$2:$G$401,0))</f>
        <v>Ortenaukreis</v>
      </c>
      <c r="C116" t="str">
        <f>INDEX(Daten!$B$2:$B$401,MATCH($A116,Daten!$G$2:$G$401,0))</f>
        <v>Landkreis</v>
      </c>
      <c r="D116" t="str">
        <f>INDEX(Daten!$C$2:$C$401,MATCH($A116,Daten!$G$2:$G$401,0))</f>
        <v>Baden-Württemberg</v>
      </c>
      <c r="E116">
        <f>INDEX(Daten!$D$2:$D$401,MATCH($A116,Daten!$G$2:$G$401,0))</f>
        <v>432580</v>
      </c>
      <c r="F116" t="str">
        <f>INDEX(Daten!$E$2:$E$401,MATCH($A116,Daten!$G$2:$G$401,0))</f>
        <v>West</v>
      </c>
      <c r="G116" s="6">
        <f>INDEX(Daten!$F$2:$F$401,MATCH($A116,Daten!$G$2:$G$401,0))</f>
        <v>49336</v>
      </c>
    </row>
    <row r="117" spans="1:7" x14ac:dyDescent="0.25">
      <c r="A117">
        <v>116</v>
      </c>
      <c r="B117" t="str">
        <f>INDEX(Daten!$A$2:$A$401,MATCH($A117,Daten!$G$2:$G$401,0))</f>
        <v>Leipzig</v>
      </c>
      <c r="C117" t="str">
        <f>INDEX(Daten!$B$2:$B$401,MATCH($A117,Daten!$G$2:$G$401,0))</f>
        <v>Kreisfreie Stadt</v>
      </c>
      <c r="D117" t="str">
        <f>INDEX(Daten!$C$2:$C$401,MATCH($A117,Daten!$G$2:$G$401,0))</f>
        <v>Sachsen</v>
      </c>
      <c r="E117">
        <f>INDEX(Daten!$D$2:$D$401,MATCH($A117,Daten!$G$2:$G$401,0))</f>
        <v>597493</v>
      </c>
      <c r="F117" t="str">
        <f>INDEX(Daten!$E$2:$E$401,MATCH($A117,Daten!$G$2:$G$401,0))</f>
        <v>Ost</v>
      </c>
      <c r="G117" s="6">
        <f>INDEX(Daten!$F$2:$F$401,MATCH($A117,Daten!$G$2:$G$401,0))</f>
        <v>49317</v>
      </c>
    </row>
    <row r="118" spans="1:7" x14ac:dyDescent="0.25">
      <c r="A118">
        <v>117</v>
      </c>
      <c r="B118" t="str">
        <f>INDEX(Daten!$A$2:$A$401,MATCH($A118,Daten!$G$2:$G$401,0))</f>
        <v>Kitzingen</v>
      </c>
      <c r="C118" t="str">
        <f>INDEX(Daten!$B$2:$B$401,MATCH($A118,Daten!$G$2:$G$401,0))</f>
        <v>Landkreis</v>
      </c>
      <c r="D118" t="str">
        <f>INDEX(Daten!$C$2:$C$401,MATCH($A118,Daten!$G$2:$G$401,0))</f>
        <v>Bayern</v>
      </c>
      <c r="E118">
        <f>INDEX(Daten!$D$2:$D$401,MATCH($A118,Daten!$G$2:$G$401,0))</f>
        <v>91696</v>
      </c>
      <c r="F118" t="str">
        <f>INDEX(Daten!$E$2:$E$401,MATCH($A118,Daten!$G$2:$G$401,0))</f>
        <v>West</v>
      </c>
      <c r="G118" s="6">
        <f>INDEX(Daten!$F$2:$F$401,MATCH($A118,Daten!$G$2:$G$401,0))</f>
        <v>49152</v>
      </c>
    </row>
    <row r="119" spans="1:7" x14ac:dyDescent="0.25">
      <c r="A119">
        <v>118</v>
      </c>
      <c r="B119" t="str">
        <f>INDEX(Daten!$A$2:$A$401,MATCH($A119,Daten!$G$2:$G$401,0))</f>
        <v>Miesbach</v>
      </c>
      <c r="C119" t="str">
        <f>INDEX(Daten!$B$2:$B$401,MATCH($A119,Daten!$G$2:$G$401,0))</f>
        <v>Landkreis</v>
      </c>
      <c r="D119" t="str">
        <f>INDEX(Daten!$C$2:$C$401,MATCH($A119,Daten!$G$2:$G$401,0))</f>
        <v>Bayern</v>
      </c>
      <c r="E119">
        <f>INDEX(Daten!$D$2:$D$401,MATCH($A119,Daten!$G$2:$G$401,0))</f>
        <v>100183</v>
      </c>
      <c r="F119" t="str">
        <f>INDEX(Daten!$E$2:$E$401,MATCH($A119,Daten!$G$2:$G$401,0))</f>
        <v>West</v>
      </c>
      <c r="G119" s="6">
        <f>INDEX(Daten!$F$2:$F$401,MATCH($A119,Daten!$G$2:$G$401,0))</f>
        <v>48898</v>
      </c>
    </row>
    <row r="120" spans="1:7" x14ac:dyDescent="0.25">
      <c r="A120">
        <v>119</v>
      </c>
      <c r="B120" t="str">
        <f>INDEX(Daten!$A$2:$A$401,MATCH($A120,Daten!$G$2:$G$401,0))</f>
        <v>Neumarkt i.d. OPf.</v>
      </c>
      <c r="C120" t="str">
        <f>INDEX(Daten!$B$2:$B$401,MATCH($A120,Daten!$G$2:$G$401,0))</f>
        <v>Landkreis</v>
      </c>
      <c r="D120" t="str">
        <f>INDEX(Daten!$C$2:$C$401,MATCH($A120,Daten!$G$2:$G$401,0))</f>
        <v>Bayern</v>
      </c>
      <c r="E120">
        <f>INDEX(Daten!$D$2:$D$401,MATCH($A120,Daten!$G$2:$G$401,0))</f>
        <v>135225</v>
      </c>
      <c r="F120" t="str">
        <f>INDEX(Daten!$E$2:$E$401,MATCH($A120,Daten!$G$2:$G$401,0))</f>
        <v>West</v>
      </c>
      <c r="G120" s="6">
        <f>INDEX(Daten!$F$2:$F$401,MATCH($A120,Daten!$G$2:$G$401,0))</f>
        <v>48813</v>
      </c>
    </row>
    <row r="121" spans="1:7" x14ac:dyDescent="0.25">
      <c r="A121">
        <v>120</v>
      </c>
      <c r="B121" t="str">
        <f>INDEX(Daten!$A$2:$A$401,MATCH($A121,Daten!$G$2:$G$401,0))</f>
        <v>Borken</v>
      </c>
      <c r="C121" t="str">
        <f>INDEX(Daten!$B$2:$B$401,MATCH($A121,Daten!$G$2:$G$401,0))</f>
        <v>Landkreis</v>
      </c>
      <c r="D121" t="str">
        <f>INDEX(Daten!$C$2:$C$401,MATCH($A121,Daten!$G$2:$G$401,0))</f>
        <v>Nordrhein-Westfalen</v>
      </c>
      <c r="E121">
        <f>INDEX(Daten!$D$2:$D$401,MATCH($A121,Daten!$G$2:$G$401,0))</f>
        <v>371898</v>
      </c>
      <c r="F121" t="str">
        <f>INDEX(Daten!$E$2:$E$401,MATCH($A121,Daten!$G$2:$G$401,0))</f>
        <v>West</v>
      </c>
      <c r="G121" s="6">
        <f>INDEX(Daten!$F$2:$F$401,MATCH($A121,Daten!$G$2:$G$401,0))</f>
        <v>48532</v>
      </c>
    </row>
    <row r="122" spans="1:7" x14ac:dyDescent="0.25">
      <c r="A122">
        <v>121</v>
      </c>
      <c r="B122" t="str">
        <f>INDEX(Daten!$A$2:$A$401,MATCH($A122,Daten!$G$2:$G$401,0))</f>
        <v>Minden-Lübbecke</v>
      </c>
      <c r="C122" t="str">
        <f>INDEX(Daten!$B$2:$B$401,MATCH($A122,Daten!$G$2:$G$401,0))</f>
        <v>Landkreis</v>
      </c>
      <c r="D122" t="str">
        <f>INDEX(Daten!$C$2:$C$401,MATCH($A122,Daten!$G$2:$G$401,0))</f>
        <v>Nordrhein-Westfalen</v>
      </c>
      <c r="E122">
        <f>INDEX(Daten!$D$2:$D$401,MATCH($A122,Daten!$G$2:$G$401,0))</f>
        <v>310270</v>
      </c>
      <c r="F122" t="str">
        <f>INDEX(Daten!$E$2:$E$401,MATCH($A122,Daten!$G$2:$G$401,0))</f>
        <v>West</v>
      </c>
      <c r="G122" s="6">
        <f>INDEX(Daten!$F$2:$F$401,MATCH($A122,Daten!$G$2:$G$401,0))</f>
        <v>48392</v>
      </c>
    </row>
    <row r="123" spans="1:7" x14ac:dyDescent="0.25">
      <c r="A123">
        <v>122</v>
      </c>
      <c r="B123" t="str">
        <f>INDEX(Daten!$A$2:$A$401,MATCH($A123,Daten!$G$2:$G$401,0))</f>
        <v>Fulda</v>
      </c>
      <c r="C123" t="str">
        <f>INDEX(Daten!$B$2:$B$401,MATCH($A123,Daten!$G$2:$G$401,0))</f>
        <v>Landkreis</v>
      </c>
      <c r="D123" t="str">
        <f>INDEX(Daten!$C$2:$C$401,MATCH($A123,Daten!$G$2:$G$401,0))</f>
        <v>Hessen</v>
      </c>
      <c r="E123">
        <f>INDEX(Daten!$D$2:$D$401,MATCH($A123,Daten!$G$2:$G$401,0))</f>
        <v>223023</v>
      </c>
      <c r="F123" t="str">
        <f>INDEX(Daten!$E$2:$E$401,MATCH($A123,Daten!$G$2:$G$401,0))</f>
        <v>West</v>
      </c>
      <c r="G123" s="6">
        <f>INDEX(Daten!$F$2:$F$401,MATCH($A123,Daten!$G$2:$G$401,0))</f>
        <v>48269</v>
      </c>
    </row>
    <row r="124" spans="1:7" x14ac:dyDescent="0.25">
      <c r="A124">
        <v>123</v>
      </c>
      <c r="B124" t="str">
        <f>INDEX(Daten!$A$2:$A$401,MATCH($A124,Daten!$G$2:$G$401,0))</f>
        <v>Teltow-Fläming</v>
      </c>
      <c r="C124" t="str">
        <f>INDEX(Daten!$B$2:$B$401,MATCH($A124,Daten!$G$2:$G$401,0))</f>
        <v>Landkreis</v>
      </c>
      <c r="D124" t="str">
        <f>INDEX(Daten!$C$2:$C$401,MATCH($A124,Daten!$G$2:$G$401,0))</f>
        <v>Brandenburg</v>
      </c>
      <c r="E124">
        <f>INDEX(Daten!$D$2:$D$401,MATCH($A124,Daten!$G$2:$G$401,0))</f>
        <v>171554</v>
      </c>
      <c r="F124" t="str">
        <f>INDEX(Daten!$E$2:$E$401,MATCH($A124,Daten!$G$2:$G$401,0))</f>
        <v>Ost</v>
      </c>
      <c r="G124" s="6">
        <f>INDEX(Daten!$F$2:$F$401,MATCH($A124,Daten!$G$2:$G$401,0))</f>
        <v>48212</v>
      </c>
    </row>
    <row r="125" spans="1:7" x14ac:dyDescent="0.25">
      <c r="A125">
        <v>124</v>
      </c>
      <c r="B125" t="str">
        <f>INDEX(Daten!$A$2:$A$401,MATCH($A125,Daten!$G$2:$G$401,0))</f>
        <v>Pfaffenhofen a.d. Ilm</v>
      </c>
      <c r="C125" t="str">
        <f>INDEX(Daten!$B$2:$B$401,MATCH($A125,Daten!$G$2:$G$401,0))</f>
        <v>Landkreis</v>
      </c>
      <c r="D125" t="str">
        <f>INDEX(Daten!$C$2:$C$401,MATCH($A125,Daten!$G$2:$G$401,0))</f>
        <v>Bayern</v>
      </c>
      <c r="E125">
        <f>INDEX(Daten!$D$2:$D$401,MATCH($A125,Daten!$G$2:$G$401,0))</f>
        <v>129128</v>
      </c>
      <c r="F125" t="str">
        <f>INDEX(Daten!$E$2:$E$401,MATCH($A125,Daten!$G$2:$G$401,0))</f>
        <v>West</v>
      </c>
      <c r="G125" s="6">
        <f>INDEX(Daten!$F$2:$F$401,MATCH($A125,Daten!$G$2:$G$401,0))</f>
        <v>48084</v>
      </c>
    </row>
    <row r="126" spans="1:7" x14ac:dyDescent="0.25">
      <c r="A126">
        <v>125</v>
      </c>
      <c r="B126" t="str">
        <f>INDEX(Daten!$A$2:$A$401,MATCH($A126,Daten!$G$2:$G$401,0))</f>
        <v>Offenbach</v>
      </c>
      <c r="C126" t="str">
        <f>INDEX(Daten!$B$2:$B$401,MATCH($A126,Daten!$G$2:$G$401,0))</f>
        <v>Landkreis</v>
      </c>
      <c r="D126" t="str">
        <f>INDEX(Daten!$C$2:$C$401,MATCH($A126,Daten!$G$2:$G$401,0))</f>
        <v>Hessen</v>
      </c>
      <c r="E126">
        <f>INDEX(Daten!$D$2:$D$401,MATCH($A126,Daten!$G$2:$G$401,0))</f>
        <v>356542</v>
      </c>
      <c r="F126" t="str">
        <f>INDEX(Daten!$E$2:$E$401,MATCH($A126,Daten!$G$2:$G$401,0))</f>
        <v>West</v>
      </c>
      <c r="G126" s="6">
        <f>INDEX(Daten!$F$2:$F$401,MATCH($A126,Daten!$G$2:$G$401,0))</f>
        <v>48081</v>
      </c>
    </row>
    <row r="127" spans="1:7" x14ac:dyDescent="0.25">
      <c r="A127">
        <v>126</v>
      </c>
      <c r="B127" t="str">
        <f>INDEX(Daten!$A$2:$A$401,MATCH($A127,Daten!$G$2:$G$401,0))</f>
        <v>Marburg-Biedenkopf</v>
      </c>
      <c r="C127" t="str">
        <f>INDEX(Daten!$B$2:$B$401,MATCH($A127,Daten!$G$2:$G$401,0))</f>
        <v>Landkreis</v>
      </c>
      <c r="D127" t="str">
        <f>INDEX(Daten!$C$2:$C$401,MATCH($A127,Daten!$G$2:$G$401,0))</f>
        <v>Hessen</v>
      </c>
      <c r="E127">
        <f>INDEX(Daten!$D$2:$D$401,MATCH($A127,Daten!$G$2:$G$401,0))</f>
        <v>245903</v>
      </c>
      <c r="F127" t="str">
        <f>INDEX(Daten!$E$2:$E$401,MATCH($A127,Daten!$G$2:$G$401,0))</f>
        <v>West</v>
      </c>
      <c r="G127" s="6">
        <f>INDEX(Daten!$F$2:$F$401,MATCH($A127,Daten!$G$2:$G$401,0))</f>
        <v>47932</v>
      </c>
    </row>
    <row r="128" spans="1:7" x14ac:dyDescent="0.25">
      <c r="A128">
        <v>127</v>
      </c>
      <c r="B128" t="str">
        <f>INDEX(Daten!$A$2:$A$401,MATCH($A128,Daten!$G$2:$G$401,0))</f>
        <v>Rhein-Kreis Neuss</v>
      </c>
      <c r="C128" t="str">
        <f>INDEX(Daten!$B$2:$B$401,MATCH($A128,Daten!$G$2:$G$401,0))</f>
        <v>Landkreis</v>
      </c>
      <c r="D128" t="str">
        <f>INDEX(Daten!$C$2:$C$401,MATCH($A128,Daten!$G$2:$G$401,0))</f>
        <v>Nordrhein-Westfalen</v>
      </c>
      <c r="E128">
        <f>INDEX(Daten!$D$2:$D$401,MATCH($A128,Daten!$G$2:$G$401,0))</f>
        <v>452001</v>
      </c>
      <c r="F128" t="str">
        <f>INDEX(Daten!$E$2:$E$401,MATCH($A128,Daten!$G$2:$G$401,0))</f>
        <v>West</v>
      </c>
      <c r="G128" s="6">
        <f>INDEX(Daten!$F$2:$F$401,MATCH($A128,Daten!$G$2:$G$401,0))</f>
        <v>47926</v>
      </c>
    </row>
    <row r="129" spans="1:7" x14ac:dyDescent="0.25">
      <c r="A129">
        <v>128</v>
      </c>
      <c r="B129" t="str">
        <f>INDEX(Daten!$A$2:$A$401,MATCH($A129,Daten!$G$2:$G$401,0))</f>
        <v>Rhön-Grabfeld</v>
      </c>
      <c r="C129" t="str">
        <f>INDEX(Daten!$B$2:$B$401,MATCH($A129,Daten!$G$2:$G$401,0))</f>
        <v>Landkreis</v>
      </c>
      <c r="D129" t="str">
        <f>INDEX(Daten!$C$2:$C$401,MATCH($A129,Daten!$G$2:$G$401,0))</f>
        <v>Bayern</v>
      </c>
      <c r="E129">
        <f>INDEX(Daten!$D$2:$D$401,MATCH($A129,Daten!$G$2:$G$401,0))</f>
        <v>79510</v>
      </c>
      <c r="F129" t="str">
        <f>INDEX(Daten!$E$2:$E$401,MATCH($A129,Daten!$G$2:$G$401,0))</f>
        <v>West</v>
      </c>
      <c r="G129" s="6">
        <f>INDEX(Daten!$F$2:$F$401,MATCH($A129,Daten!$G$2:$G$401,0))</f>
        <v>47885</v>
      </c>
    </row>
    <row r="130" spans="1:7" x14ac:dyDescent="0.25">
      <c r="A130">
        <v>129</v>
      </c>
      <c r="B130" t="str">
        <f>INDEX(Daten!$A$2:$A$401,MATCH($A130,Daten!$G$2:$G$401,0))</f>
        <v>Mainz-Bingen</v>
      </c>
      <c r="C130" t="str">
        <f>INDEX(Daten!$B$2:$B$401,MATCH($A130,Daten!$G$2:$G$401,0))</f>
        <v>Landkreis</v>
      </c>
      <c r="D130" t="str">
        <f>INDEX(Daten!$C$2:$C$401,MATCH($A130,Daten!$G$2:$G$401,0))</f>
        <v>Rheinland-Pfalz</v>
      </c>
      <c r="E130">
        <f>INDEX(Daten!$D$2:$D$401,MATCH($A130,Daten!$G$2:$G$401,0))</f>
        <v>211525</v>
      </c>
      <c r="F130" t="str">
        <f>INDEX(Daten!$E$2:$E$401,MATCH($A130,Daten!$G$2:$G$401,0))</f>
        <v>West</v>
      </c>
      <c r="G130" s="6">
        <f>INDEX(Daten!$F$2:$F$401,MATCH($A130,Daten!$G$2:$G$401,0))</f>
        <v>47849</v>
      </c>
    </row>
    <row r="131" spans="1:7" x14ac:dyDescent="0.25">
      <c r="A131">
        <v>130</v>
      </c>
      <c r="B131" t="str">
        <f>INDEX(Daten!$A$2:$A$401,MATCH($A131,Daten!$G$2:$G$401,0))</f>
        <v>Freudenstadt</v>
      </c>
      <c r="C131" t="str">
        <f>INDEX(Daten!$B$2:$B$401,MATCH($A131,Daten!$G$2:$G$401,0))</f>
        <v>Landkreis</v>
      </c>
      <c r="D131" t="str">
        <f>INDEX(Daten!$C$2:$C$401,MATCH($A131,Daten!$G$2:$G$401,0))</f>
        <v>Baden-Württemberg</v>
      </c>
      <c r="E131">
        <f>INDEX(Daten!$D$2:$D$401,MATCH($A131,Daten!$G$2:$G$401,0))</f>
        <v>118364</v>
      </c>
      <c r="F131" t="str">
        <f>INDEX(Daten!$E$2:$E$401,MATCH($A131,Daten!$G$2:$G$401,0))</f>
        <v>West</v>
      </c>
      <c r="G131" s="6">
        <f>INDEX(Daten!$F$2:$F$401,MATCH($A131,Daten!$G$2:$G$401,0))</f>
        <v>47711</v>
      </c>
    </row>
    <row r="132" spans="1:7" x14ac:dyDescent="0.25">
      <c r="A132">
        <v>131</v>
      </c>
      <c r="B132" t="str">
        <f>INDEX(Daten!$A$2:$A$401,MATCH($A132,Daten!$G$2:$G$401,0))</f>
        <v>Waldeck-Frankenberg</v>
      </c>
      <c r="C132" t="str">
        <f>INDEX(Daten!$B$2:$B$401,MATCH($A132,Daten!$G$2:$G$401,0))</f>
        <v>Landkreis</v>
      </c>
      <c r="D132" t="str">
        <f>INDEX(Daten!$C$2:$C$401,MATCH($A132,Daten!$G$2:$G$401,0))</f>
        <v>Hessen</v>
      </c>
      <c r="E132">
        <f>INDEX(Daten!$D$2:$D$401,MATCH($A132,Daten!$G$2:$G$401,0))</f>
        <v>156528</v>
      </c>
      <c r="F132" t="str">
        <f>INDEX(Daten!$E$2:$E$401,MATCH($A132,Daten!$G$2:$G$401,0))</f>
        <v>West</v>
      </c>
      <c r="G132" s="6">
        <f>INDEX(Daten!$F$2:$F$401,MATCH($A132,Daten!$G$2:$G$401,0))</f>
        <v>47695</v>
      </c>
    </row>
    <row r="133" spans="1:7" x14ac:dyDescent="0.25">
      <c r="A133">
        <v>132</v>
      </c>
      <c r="B133" t="str">
        <f>INDEX(Daten!$A$2:$A$401,MATCH($A133,Daten!$G$2:$G$401,0))</f>
        <v>Wunsiedel i. Fichtelgebirge</v>
      </c>
      <c r="C133" t="str">
        <f>INDEX(Daten!$B$2:$B$401,MATCH($A133,Daten!$G$2:$G$401,0))</f>
        <v>Landkreis</v>
      </c>
      <c r="D133" t="str">
        <f>INDEX(Daten!$C$2:$C$401,MATCH($A133,Daten!$G$2:$G$401,0))</f>
        <v>Bayern</v>
      </c>
      <c r="E133">
        <f>INDEX(Daten!$D$2:$D$401,MATCH($A133,Daten!$G$2:$G$401,0))</f>
        <v>71974</v>
      </c>
      <c r="F133" t="str">
        <f>INDEX(Daten!$E$2:$E$401,MATCH($A133,Daten!$G$2:$G$401,0))</f>
        <v>West</v>
      </c>
      <c r="G133" s="6">
        <f>INDEX(Daten!$F$2:$F$401,MATCH($A133,Daten!$G$2:$G$401,0))</f>
        <v>47583</v>
      </c>
    </row>
    <row r="134" spans="1:7" x14ac:dyDescent="0.25">
      <c r="A134">
        <v>133</v>
      </c>
      <c r="B134" t="str">
        <f>INDEX(Daten!$A$2:$A$401,MATCH($A134,Daten!$G$2:$G$401,0))</f>
        <v>Lindau (Bodensee)</v>
      </c>
      <c r="C134" t="str">
        <f>INDEX(Daten!$B$2:$B$401,MATCH($A134,Daten!$G$2:$G$401,0))</f>
        <v>Landkreis</v>
      </c>
      <c r="D134" t="str">
        <f>INDEX(Daten!$C$2:$C$401,MATCH($A134,Daten!$G$2:$G$401,0))</f>
        <v>Bayern</v>
      </c>
      <c r="E134">
        <f>INDEX(Daten!$D$2:$D$401,MATCH($A134,Daten!$G$2:$G$401,0))</f>
        <v>82085</v>
      </c>
      <c r="F134" t="str">
        <f>INDEX(Daten!$E$2:$E$401,MATCH($A134,Daten!$G$2:$G$401,0))</f>
        <v>West</v>
      </c>
      <c r="G134" s="6">
        <f>INDEX(Daten!$F$2:$F$401,MATCH($A134,Daten!$G$2:$G$401,0))</f>
        <v>47315</v>
      </c>
    </row>
    <row r="135" spans="1:7" x14ac:dyDescent="0.25">
      <c r="A135">
        <v>134</v>
      </c>
      <c r="B135" t="str">
        <f>INDEX(Daten!$A$2:$A$401,MATCH($A135,Daten!$G$2:$G$401,0))</f>
        <v>Cloppenburg</v>
      </c>
      <c r="C135" t="str">
        <f>INDEX(Daten!$B$2:$B$401,MATCH($A135,Daten!$G$2:$G$401,0))</f>
        <v>Landkreis</v>
      </c>
      <c r="D135" t="str">
        <f>INDEX(Daten!$C$2:$C$401,MATCH($A135,Daten!$G$2:$G$401,0))</f>
        <v>Niedersachsen</v>
      </c>
      <c r="E135">
        <f>INDEX(Daten!$D$2:$D$401,MATCH($A135,Daten!$G$2:$G$401,0))</f>
        <v>172632</v>
      </c>
      <c r="F135" t="str">
        <f>INDEX(Daten!$E$2:$E$401,MATCH($A135,Daten!$G$2:$G$401,0))</f>
        <v>West</v>
      </c>
      <c r="G135" s="6">
        <f>INDEX(Daten!$F$2:$F$401,MATCH($A135,Daten!$G$2:$G$401,0))</f>
        <v>47252</v>
      </c>
    </row>
    <row r="136" spans="1:7" x14ac:dyDescent="0.25">
      <c r="A136">
        <v>135</v>
      </c>
      <c r="B136" t="str">
        <f>INDEX(Daten!$A$2:$A$401,MATCH($A136,Daten!$G$2:$G$401,0))</f>
        <v>Nordfriesland</v>
      </c>
      <c r="C136" t="str">
        <f>INDEX(Daten!$B$2:$B$401,MATCH($A136,Daten!$G$2:$G$401,0))</f>
        <v>Landkreis</v>
      </c>
      <c r="D136" t="str">
        <f>INDEX(Daten!$C$2:$C$401,MATCH($A136,Daten!$G$2:$G$401,0))</f>
        <v>Schleswig-Holstein</v>
      </c>
      <c r="E136">
        <f>INDEX(Daten!$D$2:$D$401,MATCH($A136,Daten!$G$2:$G$401,0))</f>
        <v>167147</v>
      </c>
      <c r="F136" t="str">
        <f>INDEX(Daten!$E$2:$E$401,MATCH($A136,Daten!$G$2:$G$401,0))</f>
        <v>West</v>
      </c>
      <c r="G136" s="6">
        <f>INDEX(Daten!$F$2:$F$401,MATCH($A136,Daten!$G$2:$G$401,0))</f>
        <v>47207</v>
      </c>
    </row>
    <row r="137" spans="1:7" x14ac:dyDescent="0.25">
      <c r="A137">
        <v>136</v>
      </c>
      <c r="B137" t="str">
        <f>INDEX(Daten!$A$2:$A$401,MATCH($A137,Daten!$G$2:$G$401,0))</f>
        <v>Schwarzwald-Baar-Kreis</v>
      </c>
      <c r="C137" t="str">
        <f>INDEX(Daten!$B$2:$B$401,MATCH($A137,Daten!$G$2:$G$401,0))</f>
        <v>Landkreis</v>
      </c>
      <c r="D137" t="str">
        <f>INDEX(Daten!$C$2:$C$401,MATCH($A137,Daten!$G$2:$G$401,0))</f>
        <v>Baden-Württemberg</v>
      </c>
      <c r="E137">
        <f>INDEX(Daten!$D$2:$D$401,MATCH($A137,Daten!$G$2:$G$401,0))</f>
        <v>212872</v>
      </c>
      <c r="F137" t="str">
        <f>INDEX(Daten!$E$2:$E$401,MATCH($A137,Daten!$G$2:$G$401,0))</f>
        <v>West</v>
      </c>
      <c r="G137" s="6">
        <f>INDEX(Daten!$F$2:$F$401,MATCH($A137,Daten!$G$2:$G$401,0))</f>
        <v>47174</v>
      </c>
    </row>
    <row r="138" spans="1:7" x14ac:dyDescent="0.25">
      <c r="A138">
        <v>137</v>
      </c>
      <c r="B138" t="str">
        <f>INDEX(Daten!$A$2:$A$401,MATCH($A138,Daten!$G$2:$G$401,0))</f>
        <v>Ostallgäu</v>
      </c>
      <c r="C138" t="str">
        <f>INDEX(Daten!$B$2:$B$401,MATCH($A138,Daten!$G$2:$G$401,0))</f>
        <v>Landkreis</v>
      </c>
      <c r="D138" t="str">
        <f>INDEX(Daten!$C$2:$C$401,MATCH($A138,Daten!$G$2:$G$401,0))</f>
        <v>Bayern</v>
      </c>
      <c r="E138">
        <f>INDEX(Daten!$D$2:$D$401,MATCH($A138,Daten!$G$2:$G$401,0))</f>
        <v>141907</v>
      </c>
      <c r="F138" t="str">
        <f>INDEX(Daten!$E$2:$E$401,MATCH($A138,Daten!$G$2:$G$401,0))</f>
        <v>West</v>
      </c>
      <c r="G138" s="6">
        <f>INDEX(Daten!$F$2:$F$401,MATCH($A138,Daten!$G$2:$G$401,0))</f>
        <v>47157</v>
      </c>
    </row>
    <row r="139" spans="1:7" x14ac:dyDescent="0.25">
      <c r="A139">
        <v>138</v>
      </c>
      <c r="B139" t="str">
        <f>INDEX(Daten!$A$2:$A$401,MATCH($A139,Daten!$G$2:$G$401,0))</f>
        <v>Landshut</v>
      </c>
      <c r="C139" t="str">
        <f>INDEX(Daten!$B$2:$B$401,MATCH($A139,Daten!$G$2:$G$401,0))</f>
        <v>Landkreis</v>
      </c>
      <c r="D139" t="str">
        <f>INDEX(Daten!$C$2:$C$401,MATCH($A139,Daten!$G$2:$G$401,0))</f>
        <v>Bayern</v>
      </c>
      <c r="E139">
        <f>INDEX(Daten!$D$2:$D$401,MATCH($A139,Daten!$G$2:$G$401,0))</f>
        <v>161191</v>
      </c>
      <c r="F139" t="str">
        <f>INDEX(Daten!$E$2:$E$401,MATCH($A139,Daten!$G$2:$G$401,0))</f>
        <v>West</v>
      </c>
      <c r="G139" s="6">
        <f>INDEX(Daten!$F$2:$F$401,MATCH($A139,Daten!$G$2:$G$401,0))</f>
        <v>47132</v>
      </c>
    </row>
    <row r="140" spans="1:7" x14ac:dyDescent="0.25">
      <c r="A140">
        <v>139</v>
      </c>
      <c r="B140" t="str">
        <f>INDEX(Daten!$A$2:$A$401,MATCH($A140,Daten!$G$2:$G$401,0))</f>
        <v>Fürth</v>
      </c>
      <c r="C140" t="str">
        <f>INDEX(Daten!$B$2:$B$401,MATCH($A140,Daten!$G$2:$G$401,0))</f>
        <v>Kreisfreie Stadt</v>
      </c>
      <c r="D140" t="str">
        <f>INDEX(Daten!$C$2:$C$401,MATCH($A140,Daten!$G$2:$G$401,0))</f>
        <v>Bayern</v>
      </c>
      <c r="E140">
        <f>INDEX(Daten!$D$2:$D$401,MATCH($A140,Daten!$G$2:$G$401,0))</f>
        <v>128223</v>
      </c>
      <c r="F140" t="str">
        <f>INDEX(Daten!$E$2:$E$401,MATCH($A140,Daten!$G$2:$G$401,0))</f>
        <v>West</v>
      </c>
      <c r="G140" s="6">
        <f>INDEX(Daten!$F$2:$F$401,MATCH($A140,Daten!$G$2:$G$401,0))</f>
        <v>47058</v>
      </c>
    </row>
    <row r="141" spans="1:7" x14ac:dyDescent="0.25">
      <c r="A141">
        <v>140</v>
      </c>
      <c r="B141" t="str">
        <f>INDEX(Daten!$A$2:$A$401,MATCH($A141,Daten!$G$2:$G$401,0))</f>
        <v>Mülheim an der Ruhr</v>
      </c>
      <c r="C141" t="str">
        <f>INDEX(Daten!$B$2:$B$401,MATCH($A141,Daten!$G$2:$G$401,0))</f>
        <v>Kreisfreie Stadt</v>
      </c>
      <c r="D141" t="str">
        <f>INDEX(Daten!$C$2:$C$401,MATCH($A141,Daten!$G$2:$G$401,0))</f>
        <v>Nordrhein-Westfalen</v>
      </c>
      <c r="E141">
        <f>INDEX(Daten!$D$2:$D$401,MATCH($A141,Daten!$G$2:$G$401,0))</f>
        <v>170921</v>
      </c>
      <c r="F141" t="str">
        <f>INDEX(Daten!$E$2:$E$401,MATCH($A141,Daten!$G$2:$G$401,0))</f>
        <v>West</v>
      </c>
      <c r="G141" s="6">
        <f>INDEX(Daten!$F$2:$F$401,MATCH($A141,Daten!$G$2:$G$401,0))</f>
        <v>46938</v>
      </c>
    </row>
    <row r="142" spans="1:7" x14ac:dyDescent="0.25">
      <c r="A142">
        <v>141</v>
      </c>
      <c r="B142" t="str">
        <f>INDEX(Daten!$A$2:$A$401,MATCH($A142,Daten!$G$2:$G$401,0))</f>
        <v>Städteregion Aachen</v>
      </c>
      <c r="C142" t="str">
        <f>INDEX(Daten!$B$2:$B$401,MATCH($A142,Daten!$G$2:$G$401,0))</f>
        <v>Landkreis</v>
      </c>
      <c r="D142" t="str">
        <f>INDEX(Daten!$C$2:$C$401,MATCH($A142,Daten!$G$2:$G$401,0))</f>
        <v>Nordrhein-Westfalen</v>
      </c>
      <c r="E142">
        <f>INDEX(Daten!$D$2:$D$401,MATCH($A142,Daten!$G$2:$G$401,0))</f>
        <v>556631</v>
      </c>
      <c r="F142" t="str">
        <f>INDEX(Daten!$E$2:$E$401,MATCH($A142,Daten!$G$2:$G$401,0))</f>
        <v>West</v>
      </c>
      <c r="G142" s="6">
        <f>INDEX(Daten!$F$2:$F$401,MATCH($A142,Daten!$G$2:$G$401,0))</f>
        <v>46820</v>
      </c>
    </row>
    <row r="143" spans="1:7" x14ac:dyDescent="0.25">
      <c r="A143">
        <v>142</v>
      </c>
      <c r="B143" t="str">
        <f>INDEX(Daten!$A$2:$A$401,MATCH($A143,Daten!$G$2:$G$401,0))</f>
        <v>Pirmasens</v>
      </c>
      <c r="C143" t="str">
        <f>INDEX(Daten!$B$2:$B$401,MATCH($A143,Daten!$G$2:$G$401,0))</f>
        <v>Kreisfreie Stadt</v>
      </c>
      <c r="D143" t="str">
        <f>INDEX(Daten!$C$2:$C$401,MATCH($A143,Daten!$G$2:$G$401,0))</f>
        <v>Rheinland-Pfalz</v>
      </c>
      <c r="E143">
        <f>INDEX(Daten!$D$2:$D$401,MATCH($A143,Daten!$G$2:$G$401,0))</f>
        <v>40176</v>
      </c>
      <c r="F143" t="str">
        <f>INDEX(Daten!$E$2:$E$401,MATCH($A143,Daten!$G$2:$G$401,0))</f>
        <v>West</v>
      </c>
      <c r="G143" s="6">
        <f>INDEX(Daten!$F$2:$F$401,MATCH($A143,Daten!$G$2:$G$401,0))</f>
        <v>46770</v>
      </c>
    </row>
    <row r="144" spans="1:7" x14ac:dyDescent="0.25">
      <c r="A144">
        <v>143</v>
      </c>
      <c r="B144" t="str">
        <f>INDEX(Daten!$A$2:$A$401,MATCH($A144,Daten!$G$2:$G$401,0))</f>
        <v>Schwandorf</v>
      </c>
      <c r="C144" t="str">
        <f>INDEX(Daten!$B$2:$B$401,MATCH($A144,Daten!$G$2:$G$401,0))</f>
        <v>Landkreis</v>
      </c>
      <c r="D144" t="str">
        <f>INDEX(Daten!$C$2:$C$401,MATCH($A144,Daten!$G$2:$G$401,0))</f>
        <v>Bayern</v>
      </c>
      <c r="E144">
        <f>INDEX(Daten!$D$2:$D$401,MATCH($A144,Daten!$G$2:$G$401,0))</f>
        <v>148477</v>
      </c>
      <c r="F144" t="str">
        <f>INDEX(Daten!$E$2:$E$401,MATCH($A144,Daten!$G$2:$G$401,0))</f>
        <v>West</v>
      </c>
      <c r="G144" s="6">
        <f>INDEX(Daten!$F$2:$F$401,MATCH($A144,Daten!$G$2:$G$401,0))</f>
        <v>46752</v>
      </c>
    </row>
    <row r="145" spans="1:7" x14ac:dyDescent="0.25">
      <c r="A145">
        <v>144</v>
      </c>
      <c r="B145" t="str">
        <f>INDEX(Daten!$A$2:$A$401,MATCH($A145,Daten!$G$2:$G$401,0))</f>
        <v>Rhein-Neckar-Kreis</v>
      </c>
      <c r="C145" t="str">
        <f>INDEX(Daten!$B$2:$B$401,MATCH($A145,Daten!$G$2:$G$401,0))</f>
        <v>Landkreis</v>
      </c>
      <c r="D145" t="str">
        <f>INDEX(Daten!$C$2:$C$401,MATCH($A145,Daten!$G$2:$G$401,0))</f>
        <v>Baden-Württemberg</v>
      </c>
      <c r="E145">
        <f>INDEX(Daten!$D$2:$D$401,MATCH($A145,Daten!$G$2:$G$401,0))</f>
        <v>548233</v>
      </c>
      <c r="F145" t="str">
        <f>INDEX(Daten!$E$2:$E$401,MATCH($A145,Daten!$G$2:$G$401,0))</f>
        <v>West</v>
      </c>
      <c r="G145" s="6">
        <f>INDEX(Daten!$F$2:$F$401,MATCH($A145,Daten!$G$2:$G$401,0))</f>
        <v>46708</v>
      </c>
    </row>
    <row r="146" spans="1:7" x14ac:dyDescent="0.25">
      <c r="A146">
        <v>145</v>
      </c>
      <c r="B146" t="str">
        <f>INDEX(Daten!$A$2:$A$401,MATCH($A146,Daten!$G$2:$G$401,0))</f>
        <v>Kulmbach</v>
      </c>
      <c r="C146" t="str">
        <f>INDEX(Daten!$B$2:$B$401,MATCH($A146,Daten!$G$2:$G$401,0))</f>
        <v>Landkreis</v>
      </c>
      <c r="D146" t="str">
        <f>INDEX(Daten!$C$2:$C$401,MATCH($A146,Daten!$G$2:$G$401,0))</f>
        <v>Bayern</v>
      </c>
      <c r="E146">
        <f>INDEX(Daten!$D$2:$D$401,MATCH($A146,Daten!$G$2:$G$401,0))</f>
        <v>71428</v>
      </c>
      <c r="F146" t="str">
        <f>INDEX(Daten!$E$2:$E$401,MATCH($A146,Daten!$G$2:$G$401,0))</f>
        <v>West</v>
      </c>
      <c r="G146" s="6">
        <f>INDEX(Daten!$F$2:$F$401,MATCH($A146,Daten!$G$2:$G$401,0))</f>
        <v>46687</v>
      </c>
    </row>
    <row r="147" spans="1:7" x14ac:dyDescent="0.25">
      <c r="A147">
        <v>146</v>
      </c>
      <c r="B147" t="str">
        <f>INDEX(Daten!$A$2:$A$401,MATCH($A147,Daten!$G$2:$G$401,0))</f>
        <v>Worms</v>
      </c>
      <c r="C147" t="str">
        <f>INDEX(Daten!$B$2:$B$401,MATCH($A147,Daten!$G$2:$G$401,0))</f>
        <v>Kreisfreie Stadt</v>
      </c>
      <c r="D147" t="str">
        <f>INDEX(Daten!$C$2:$C$401,MATCH($A147,Daten!$G$2:$G$401,0))</f>
        <v>Rheinland-Pfalz</v>
      </c>
      <c r="E147">
        <f>INDEX(Daten!$D$2:$D$401,MATCH($A147,Daten!$G$2:$G$401,0))</f>
        <v>83459</v>
      </c>
      <c r="F147" t="str">
        <f>INDEX(Daten!$E$2:$E$401,MATCH($A147,Daten!$G$2:$G$401,0))</f>
        <v>West</v>
      </c>
      <c r="G147" s="6">
        <f>INDEX(Daten!$F$2:$F$401,MATCH($A147,Daten!$G$2:$G$401,0))</f>
        <v>46668</v>
      </c>
    </row>
    <row r="148" spans="1:7" x14ac:dyDescent="0.25">
      <c r="A148">
        <v>147</v>
      </c>
      <c r="B148" t="str">
        <f>INDEX(Daten!$A$2:$A$401,MATCH($A148,Daten!$G$2:$G$401,0))</f>
        <v>Soest</v>
      </c>
      <c r="C148" t="str">
        <f>INDEX(Daten!$B$2:$B$401,MATCH($A148,Daten!$G$2:$G$401,0))</f>
        <v>Landkreis</v>
      </c>
      <c r="D148" t="str">
        <f>INDEX(Daten!$C$2:$C$401,MATCH($A148,Daten!$G$2:$G$401,0))</f>
        <v>Nordrhein-Westfalen</v>
      </c>
      <c r="E148">
        <f>INDEX(Daten!$D$2:$D$401,MATCH($A148,Daten!$G$2:$G$401,0))</f>
        <v>301016</v>
      </c>
      <c r="F148" t="str">
        <f>INDEX(Daten!$E$2:$E$401,MATCH($A148,Daten!$G$2:$G$401,0))</f>
        <v>West</v>
      </c>
      <c r="G148" s="6">
        <f>INDEX(Daten!$F$2:$F$401,MATCH($A148,Daten!$G$2:$G$401,0))</f>
        <v>46540</v>
      </c>
    </row>
    <row r="149" spans="1:7" x14ac:dyDescent="0.25">
      <c r="A149">
        <v>148</v>
      </c>
      <c r="B149" t="str">
        <f>INDEX(Daten!$A$2:$A$401,MATCH($A149,Daten!$G$2:$G$401,0))</f>
        <v>Frankfurt (Oder)</v>
      </c>
      <c r="C149" t="str">
        <f>INDEX(Daten!$B$2:$B$401,MATCH($A149,Daten!$G$2:$G$401,0))</f>
        <v>Kreisfreie Stadt</v>
      </c>
      <c r="D149" t="str">
        <f>INDEX(Daten!$C$2:$C$401,MATCH($A149,Daten!$G$2:$G$401,0))</f>
        <v>Brandenburg</v>
      </c>
      <c r="E149">
        <f>INDEX(Daten!$D$2:$D$401,MATCH($A149,Daten!$G$2:$G$401,0))</f>
        <v>57015</v>
      </c>
      <c r="F149" t="str">
        <f>INDEX(Daten!$E$2:$E$401,MATCH($A149,Daten!$G$2:$G$401,0))</f>
        <v>Ost</v>
      </c>
      <c r="G149" s="6">
        <f>INDEX(Daten!$F$2:$F$401,MATCH($A149,Daten!$G$2:$G$401,0))</f>
        <v>46519</v>
      </c>
    </row>
    <row r="150" spans="1:7" x14ac:dyDescent="0.25">
      <c r="A150">
        <v>149</v>
      </c>
      <c r="B150" t="str">
        <f>INDEX(Daten!$A$2:$A$401,MATCH($A150,Daten!$G$2:$G$401,0))</f>
        <v>Siegen-Wittgenstein</v>
      </c>
      <c r="C150" t="str">
        <f>INDEX(Daten!$B$2:$B$401,MATCH($A150,Daten!$G$2:$G$401,0))</f>
        <v>Landkreis</v>
      </c>
      <c r="D150" t="str">
        <f>INDEX(Daten!$C$2:$C$401,MATCH($A150,Daten!$G$2:$G$401,0))</f>
        <v>Nordrhein-Westfalen</v>
      </c>
      <c r="E150">
        <f>INDEX(Daten!$D$2:$D$401,MATCH($A150,Daten!$G$2:$G$401,0))</f>
        <v>275491</v>
      </c>
      <c r="F150" t="str">
        <f>INDEX(Daten!$E$2:$E$401,MATCH($A150,Daten!$G$2:$G$401,0))</f>
        <v>West</v>
      </c>
      <c r="G150" s="6">
        <f>INDEX(Daten!$F$2:$F$401,MATCH($A150,Daten!$G$2:$G$401,0))</f>
        <v>46314</v>
      </c>
    </row>
    <row r="151" spans="1:7" x14ac:dyDescent="0.25">
      <c r="A151">
        <v>150</v>
      </c>
      <c r="B151" t="str">
        <f>INDEX(Daten!$A$2:$A$401,MATCH($A151,Daten!$G$2:$G$401,0))</f>
        <v>Dithmarschen</v>
      </c>
      <c r="C151" t="str">
        <f>INDEX(Daten!$B$2:$B$401,MATCH($A151,Daten!$G$2:$G$401,0))</f>
        <v>Landkreis</v>
      </c>
      <c r="D151" t="str">
        <f>INDEX(Daten!$C$2:$C$401,MATCH($A151,Daten!$G$2:$G$401,0))</f>
        <v>Schleswig-Holstein</v>
      </c>
      <c r="E151">
        <f>INDEX(Daten!$D$2:$D$401,MATCH($A151,Daten!$G$2:$G$401,0))</f>
        <v>133251</v>
      </c>
      <c r="F151" t="str">
        <f>INDEX(Daten!$E$2:$E$401,MATCH($A151,Daten!$G$2:$G$401,0))</f>
        <v>West</v>
      </c>
      <c r="G151" s="6">
        <f>INDEX(Daten!$F$2:$F$401,MATCH($A151,Daten!$G$2:$G$401,0))</f>
        <v>46284</v>
      </c>
    </row>
    <row r="152" spans="1:7" x14ac:dyDescent="0.25">
      <c r="A152">
        <v>151</v>
      </c>
      <c r="B152" t="str">
        <f>INDEX(Daten!$A$2:$A$401,MATCH($A152,Daten!$G$2:$G$401,0))</f>
        <v>Frankenthal (Pfalz)</v>
      </c>
      <c r="C152" t="str">
        <f>INDEX(Daten!$B$2:$B$401,MATCH($A152,Daten!$G$2:$G$401,0))</f>
        <v>Kreisfreie Stadt</v>
      </c>
      <c r="D152" t="str">
        <f>INDEX(Daten!$C$2:$C$401,MATCH($A152,Daten!$G$2:$G$401,0))</f>
        <v>Rheinland-Pfalz</v>
      </c>
      <c r="E152">
        <f>INDEX(Daten!$D$2:$D$401,MATCH($A152,Daten!$G$2:$G$401,0))</f>
        <v>48750</v>
      </c>
      <c r="F152" t="str">
        <f>INDEX(Daten!$E$2:$E$401,MATCH($A152,Daten!$G$2:$G$401,0))</f>
        <v>West</v>
      </c>
      <c r="G152" s="6">
        <f>INDEX(Daten!$F$2:$F$401,MATCH($A152,Daten!$G$2:$G$401,0))</f>
        <v>46248</v>
      </c>
    </row>
    <row r="153" spans="1:7" x14ac:dyDescent="0.25">
      <c r="A153">
        <v>152</v>
      </c>
      <c r="B153" t="str">
        <f>INDEX(Daten!$A$2:$A$401,MATCH($A153,Daten!$G$2:$G$401,0))</f>
        <v>Main-Spessart</v>
      </c>
      <c r="C153" t="str">
        <f>INDEX(Daten!$B$2:$B$401,MATCH($A153,Daten!$G$2:$G$401,0))</f>
        <v>Landkreis</v>
      </c>
      <c r="D153" t="str">
        <f>INDEX(Daten!$C$2:$C$401,MATCH($A153,Daten!$G$2:$G$401,0))</f>
        <v>Bayern</v>
      </c>
      <c r="E153">
        <f>INDEX(Daten!$D$2:$D$401,MATCH($A153,Daten!$G$2:$G$401,0))</f>
        <v>125976</v>
      </c>
      <c r="F153" t="str">
        <f>INDEX(Daten!$E$2:$E$401,MATCH($A153,Daten!$G$2:$G$401,0))</f>
        <v>West</v>
      </c>
      <c r="G153" s="6">
        <f>INDEX(Daten!$F$2:$F$401,MATCH($A153,Daten!$G$2:$G$401,0))</f>
        <v>46202</v>
      </c>
    </row>
    <row r="154" spans="1:7" x14ac:dyDescent="0.25">
      <c r="A154">
        <v>153</v>
      </c>
      <c r="B154" t="str">
        <f>INDEX(Daten!$A$2:$A$401,MATCH($A154,Daten!$G$2:$G$401,0))</f>
        <v>Schwabach</v>
      </c>
      <c r="C154" t="str">
        <f>INDEX(Daten!$B$2:$B$401,MATCH($A154,Daten!$G$2:$G$401,0))</f>
        <v>Kreisfreie Stadt</v>
      </c>
      <c r="D154" t="str">
        <f>INDEX(Daten!$C$2:$C$401,MATCH($A154,Daten!$G$2:$G$401,0))</f>
        <v>Bayern</v>
      </c>
      <c r="E154">
        <f>INDEX(Daten!$D$2:$D$401,MATCH($A154,Daten!$G$2:$G$401,0))</f>
        <v>41056</v>
      </c>
      <c r="F154" t="str">
        <f>INDEX(Daten!$E$2:$E$401,MATCH($A154,Daten!$G$2:$G$401,0))</f>
        <v>West</v>
      </c>
      <c r="G154" s="6">
        <f>INDEX(Daten!$F$2:$F$401,MATCH($A154,Daten!$G$2:$G$401,0))</f>
        <v>46149</v>
      </c>
    </row>
    <row r="155" spans="1:7" x14ac:dyDescent="0.25">
      <c r="A155">
        <v>154</v>
      </c>
      <c r="B155" t="str">
        <f>INDEX(Daten!$A$2:$A$401,MATCH($A155,Daten!$G$2:$G$401,0))</f>
        <v>Cottbus</v>
      </c>
      <c r="C155" t="str">
        <f>INDEX(Daten!$B$2:$B$401,MATCH($A155,Daten!$G$2:$G$401,0))</f>
        <v>Kreisfreie Stadt</v>
      </c>
      <c r="D155" t="str">
        <f>INDEX(Daten!$C$2:$C$401,MATCH($A155,Daten!$G$2:$G$401,0))</f>
        <v>Brandenburg</v>
      </c>
      <c r="E155">
        <f>INDEX(Daten!$D$2:$D$401,MATCH($A155,Daten!$G$2:$G$401,0))</f>
        <v>98693</v>
      </c>
      <c r="F155" t="str">
        <f>INDEX(Daten!$E$2:$E$401,MATCH($A155,Daten!$G$2:$G$401,0))</f>
        <v>Ost</v>
      </c>
      <c r="G155" s="6">
        <f>INDEX(Daten!$F$2:$F$401,MATCH($A155,Daten!$G$2:$G$401,0))</f>
        <v>45771</v>
      </c>
    </row>
    <row r="156" spans="1:7" x14ac:dyDescent="0.25">
      <c r="A156">
        <v>155</v>
      </c>
      <c r="B156" t="str">
        <f>INDEX(Daten!$A$2:$A$401,MATCH($A156,Daten!$G$2:$G$401,0))</f>
        <v>Rhein-Hunsrück-Kreis</v>
      </c>
      <c r="C156" t="str">
        <f>INDEX(Daten!$B$2:$B$401,MATCH($A156,Daten!$G$2:$G$401,0))</f>
        <v>Landkreis</v>
      </c>
      <c r="D156" t="str">
        <f>INDEX(Daten!$C$2:$C$401,MATCH($A156,Daten!$G$2:$G$401,0))</f>
        <v>Rheinland-Pfalz</v>
      </c>
      <c r="E156">
        <f>INDEX(Daten!$D$2:$D$401,MATCH($A156,Daten!$G$2:$G$401,0))</f>
        <v>103401</v>
      </c>
      <c r="F156" t="str">
        <f>INDEX(Daten!$E$2:$E$401,MATCH($A156,Daten!$G$2:$G$401,0))</f>
        <v>West</v>
      </c>
      <c r="G156" s="6">
        <f>INDEX(Daten!$F$2:$F$401,MATCH($A156,Daten!$G$2:$G$401,0))</f>
        <v>45692</v>
      </c>
    </row>
    <row r="157" spans="1:7" x14ac:dyDescent="0.25">
      <c r="A157">
        <v>156</v>
      </c>
      <c r="B157" t="str">
        <f>INDEX(Daten!$A$2:$A$401,MATCH($A157,Daten!$G$2:$G$401,0))</f>
        <v>Paderborn</v>
      </c>
      <c r="C157" t="str">
        <f>INDEX(Daten!$B$2:$B$401,MATCH($A157,Daten!$G$2:$G$401,0))</f>
        <v>Landkreis</v>
      </c>
      <c r="D157" t="str">
        <f>INDEX(Daten!$C$2:$C$401,MATCH($A157,Daten!$G$2:$G$401,0))</f>
        <v>Nordrhein-Westfalen</v>
      </c>
      <c r="E157">
        <f>INDEX(Daten!$D$2:$D$401,MATCH($A157,Daten!$G$2:$G$401,0))</f>
        <v>308335</v>
      </c>
      <c r="F157" t="str">
        <f>INDEX(Daten!$E$2:$E$401,MATCH($A157,Daten!$G$2:$G$401,0))</f>
        <v>West</v>
      </c>
      <c r="G157" s="6">
        <f>INDEX(Daten!$F$2:$F$401,MATCH($A157,Daten!$G$2:$G$401,0))</f>
        <v>45549</v>
      </c>
    </row>
    <row r="158" spans="1:7" x14ac:dyDescent="0.25">
      <c r="A158">
        <v>157</v>
      </c>
      <c r="B158" t="str">
        <f>INDEX(Daten!$A$2:$A$401,MATCH($A158,Daten!$G$2:$G$401,0))</f>
        <v>Hochsauerlandkreis</v>
      </c>
      <c r="C158" t="str">
        <f>INDEX(Daten!$B$2:$B$401,MATCH($A158,Daten!$G$2:$G$401,0))</f>
        <v>Landkreis</v>
      </c>
      <c r="D158" t="str">
        <f>INDEX(Daten!$C$2:$C$401,MATCH($A158,Daten!$G$2:$G$401,0))</f>
        <v>Nordrhein-Westfalen</v>
      </c>
      <c r="E158">
        <f>INDEX(Daten!$D$2:$D$401,MATCH($A158,Daten!$G$2:$G$401,0))</f>
        <v>259030</v>
      </c>
      <c r="F158" t="str">
        <f>INDEX(Daten!$E$2:$E$401,MATCH($A158,Daten!$G$2:$G$401,0))</f>
        <v>West</v>
      </c>
      <c r="G158" s="6">
        <f>INDEX(Daten!$F$2:$F$401,MATCH($A158,Daten!$G$2:$G$401,0))</f>
        <v>45537</v>
      </c>
    </row>
    <row r="159" spans="1:7" x14ac:dyDescent="0.25">
      <c r="A159">
        <v>158</v>
      </c>
      <c r="B159" t="str">
        <f>INDEX(Daten!$A$2:$A$401,MATCH($A159,Daten!$G$2:$G$401,0))</f>
        <v>Landsberg am Lech</v>
      </c>
      <c r="C159" t="str">
        <f>INDEX(Daten!$B$2:$B$401,MATCH($A159,Daten!$G$2:$G$401,0))</f>
        <v>Landkreis</v>
      </c>
      <c r="D159" t="str">
        <f>INDEX(Daten!$C$2:$C$401,MATCH($A159,Daten!$G$2:$G$401,0))</f>
        <v>Bayern</v>
      </c>
      <c r="E159">
        <f>INDEX(Daten!$D$2:$D$401,MATCH($A159,Daten!$G$2:$G$401,0))</f>
        <v>121019</v>
      </c>
      <c r="F159" t="str">
        <f>INDEX(Daten!$E$2:$E$401,MATCH($A159,Daten!$G$2:$G$401,0))</f>
        <v>West</v>
      </c>
      <c r="G159" s="6">
        <f>INDEX(Daten!$F$2:$F$401,MATCH($A159,Daten!$G$2:$G$401,0))</f>
        <v>45464</v>
      </c>
    </row>
    <row r="160" spans="1:7" x14ac:dyDescent="0.25">
      <c r="A160">
        <v>159</v>
      </c>
      <c r="B160" t="str">
        <f>INDEX(Daten!$A$2:$A$401,MATCH($A160,Daten!$G$2:$G$401,0))</f>
        <v>Heidenheim</v>
      </c>
      <c r="C160" t="str">
        <f>INDEX(Daten!$B$2:$B$401,MATCH($A160,Daten!$G$2:$G$401,0))</f>
        <v>Landkreis</v>
      </c>
      <c r="D160" t="str">
        <f>INDEX(Daten!$C$2:$C$401,MATCH($A160,Daten!$G$2:$G$401,0))</f>
        <v>Baden-Württemberg</v>
      </c>
      <c r="E160">
        <f>INDEX(Daten!$D$2:$D$401,MATCH($A160,Daten!$G$2:$G$401,0))</f>
        <v>132812</v>
      </c>
      <c r="F160" t="str">
        <f>INDEX(Daten!$E$2:$E$401,MATCH($A160,Daten!$G$2:$G$401,0))</f>
        <v>West</v>
      </c>
      <c r="G160" s="6">
        <f>INDEX(Daten!$F$2:$F$401,MATCH($A160,Daten!$G$2:$G$401,0))</f>
        <v>45242</v>
      </c>
    </row>
    <row r="161" spans="1:7" x14ac:dyDescent="0.25">
      <c r="A161">
        <v>160</v>
      </c>
      <c r="B161" t="str">
        <f>INDEX(Daten!$A$2:$A$401,MATCH($A161,Daten!$G$2:$G$401,0))</f>
        <v>Bremerhaven</v>
      </c>
      <c r="C161" t="str">
        <f>INDEX(Daten!$B$2:$B$401,MATCH($A161,Daten!$G$2:$G$401,0))</f>
        <v>Kreisfreie Stadt</v>
      </c>
      <c r="D161" t="str">
        <f>INDEX(Daten!$C$2:$C$401,MATCH($A161,Daten!$G$2:$G$401,0))</f>
        <v>Bremen</v>
      </c>
      <c r="E161">
        <f>INDEX(Daten!$D$2:$D$401,MATCH($A161,Daten!$G$2:$G$401,0))</f>
        <v>113557</v>
      </c>
      <c r="F161" t="str">
        <f>INDEX(Daten!$E$2:$E$401,MATCH($A161,Daten!$G$2:$G$401,0))</f>
        <v>West</v>
      </c>
      <c r="G161" s="6">
        <f>INDEX(Daten!$F$2:$F$401,MATCH($A161,Daten!$G$2:$G$401,0))</f>
        <v>45210</v>
      </c>
    </row>
    <row r="162" spans="1:7" x14ac:dyDescent="0.25">
      <c r="A162">
        <v>161</v>
      </c>
      <c r="B162" t="str">
        <f>INDEX(Daten!$A$2:$A$401,MATCH($A162,Daten!$G$2:$G$401,0))</f>
        <v>Göttingen</v>
      </c>
      <c r="C162" t="str">
        <f>INDEX(Daten!$B$2:$B$401,MATCH($A162,Daten!$G$2:$G$401,0))</f>
        <v>Landkreis</v>
      </c>
      <c r="D162" t="str">
        <f>INDEX(Daten!$C$2:$C$401,MATCH($A162,Daten!$G$2:$G$401,0))</f>
        <v>Niedersachsen</v>
      </c>
      <c r="E162">
        <f>INDEX(Daten!$D$2:$D$401,MATCH($A162,Daten!$G$2:$G$401,0))</f>
        <v>323900</v>
      </c>
      <c r="F162" t="str">
        <f>INDEX(Daten!$E$2:$E$401,MATCH($A162,Daten!$G$2:$G$401,0))</f>
        <v>West</v>
      </c>
      <c r="G162" s="6">
        <f>INDEX(Daten!$F$2:$F$401,MATCH($A162,Daten!$G$2:$G$401,0))</f>
        <v>45092</v>
      </c>
    </row>
    <row r="163" spans="1:7" x14ac:dyDescent="0.25">
      <c r="A163">
        <v>162</v>
      </c>
      <c r="B163" t="str">
        <f>INDEX(Daten!$A$2:$A$401,MATCH($A163,Daten!$G$2:$G$401,0))</f>
        <v>Germersheim</v>
      </c>
      <c r="C163" t="str">
        <f>INDEX(Daten!$B$2:$B$401,MATCH($A163,Daten!$G$2:$G$401,0))</f>
        <v>Landkreis</v>
      </c>
      <c r="D163" t="str">
        <f>INDEX(Daten!$C$2:$C$401,MATCH($A163,Daten!$G$2:$G$401,0))</f>
        <v>Rheinland-Pfalz</v>
      </c>
      <c r="E163">
        <f>INDEX(Daten!$D$2:$D$401,MATCH($A163,Daten!$G$2:$G$401,0))</f>
        <v>129006</v>
      </c>
      <c r="F163" t="str">
        <f>INDEX(Daten!$E$2:$E$401,MATCH($A163,Daten!$G$2:$G$401,0))</f>
        <v>West</v>
      </c>
      <c r="G163" s="6">
        <f>INDEX(Daten!$F$2:$F$401,MATCH($A163,Daten!$G$2:$G$401,0))</f>
        <v>44932</v>
      </c>
    </row>
    <row r="164" spans="1:7" x14ac:dyDescent="0.25">
      <c r="A164">
        <v>163</v>
      </c>
      <c r="B164" t="str">
        <f>INDEX(Daten!$A$2:$A$401,MATCH($A164,Daten!$G$2:$G$401,0))</f>
        <v>Gießen</v>
      </c>
      <c r="C164" t="str">
        <f>INDEX(Daten!$B$2:$B$401,MATCH($A164,Daten!$G$2:$G$401,0))</f>
        <v>Landkreis</v>
      </c>
      <c r="D164" t="str">
        <f>INDEX(Daten!$C$2:$C$401,MATCH($A164,Daten!$G$2:$G$401,0))</f>
        <v>Hessen</v>
      </c>
      <c r="E164">
        <f>INDEX(Daten!$D$2:$D$401,MATCH($A164,Daten!$G$2:$G$401,0))</f>
        <v>271667</v>
      </c>
      <c r="F164" t="str">
        <f>INDEX(Daten!$E$2:$E$401,MATCH($A164,Daten!$G$2:$G$401,0))</f>
        <v>West</v>
      </c>
      <c r="G164" s="6">
        <f>INDEX(Daten!$F$2:$F$401,MATCH($A164,Daten!$G$2:$G$401,0))</f>
        <v>44910</v>
      </c>
    </row>
    <row r="165" spans="1:7" x14ac:dyDescent="0.25">
      <c r="A165">
        <v>164</v>
      </c>
      <c r="B165" t="str">
        <f>INDEX(Daten!$A$2:$A$401,MATCH($A165,Daten!$G$2:$G$401,0))</f>
        <v>Aschaffenburg</v>
      </c>
      <c r="C165" t="str">
        <f>INDEX(Daten!$B$2:$B$401,MATCH($A165,Daten!$G$2:$G$401,0))</f>
        <v>Landkreis</v>
      </c>
      <c r="D165" t="str">
        <f>INDEX(Daten!$C$2:$C$401,MATCH($A165,Daten!$G$2:$G$401,0))</f>
        <v>Bayern</v>
      </c>
      <c r="E165">
        <f>INDEX(Daten!$D$2:$D$401,MATCH($A165,Daten!$G$2:$G$401,0))</f>
        <v>174658</v>
      </c>
      <c r="F165" t="str">
        <f>INDEX(Daten!$E$2:$E$401,MATCH($A165,Daten!$G$2:$G$401,0))</f>
        <v>West</v>
      </c>
      <c r="G165" s="6">
        <f>INDEX(Daten!$F$2:$F$401,MATCH($A165,Daten!$G$2:$G$401,0))</f>
        <v>44536</v>
      </c>
    </row>
    <row r="166" spans="1:7" x14ac:dyDescent="0.25">
      <c r="A166">
        <v>165</v>
      </c>
      <c r="B166" t="str">
        <f>INDEX(Daten!$A$2:$A$401,MATCH($A166,Daten!$G$2:$G$401,0))</f>
        <v>Chemnitz</v>
      </c>
      <c r="C166" t="str">
        <f>INDEX(Daten!$B$2:$B$401,MATCH($A166,Daten!$G$2:$G$401,0))</f>
        <v>Kreisfreie Stadt</v>
      </c>
      <c r="D166" t="str">
        <f>INDEX(Daten!$C$2:$C$401,MATCH($A166,Daten!$G$2:$G$401,0))</f>
        <v>Sachsen</v>
      </c>
      <c r="E166">
        <f>INDEX(Daten!$D$2:$D$401,MATCH($A166,Daten!$G$2:$G$401,0))</f>
        <v>244401</v>
      </c>
      <c r="F166" t="str">
        <f>INDEX(Daten!$E$2:$E$401,MATCH($A166,Daten!$G$2:$G$401,0))</f>
        <v>Ost</v>
      </c>
      <c r="G166" s="6">
        <f>INDEX(Daten!$F$2:$F$401,MATCH($A166,Daten!$G$2:$G$401,0))</f>
        <v>44491</v>
      </c>
    </row>
    <row r="167" spans="1:7" x14ac:dyDescent="0.25">
      <c r="A167">
        <v>166</v>
      </c>
      <c r="B167" t="str">
        <f>INDEX(Daten!$A$2:$A$401,MATCH($A167,Daten!$G$2:$G$401,0))</f>
        <v>Mühldorf a. Inn</v>
      </c>
      <c r="C167" t="str">
        <f>INDEX(Daten!$B$2:$B$401,MATCH($A167,Daten!$G$2:$G$401,0))</f>
        <v>Landkreis</v>
      </c>
      <c r="D167" t="str">
        <f>INDEX(Daten!$C$2:$C$401,MATCH($A167,Daten!$G$2:$G$401,0))</f>
        <v>Bayern</v>
      </c>
      <c r="E167">
        <f>INDEX(Daten!$D$2:$D$401,MATCH($A167,Daten!$G$2:$G$401,0))</f>
        <v>116483</v>
      </c>
      <c r="F167" t="str">
        <f>INDEX(Daten!$E$2:$E$401,MATCH($A167,Daten!$G$2:$G$401,0))</f>
        <v>West</v>
      </c>
      <c r="G167" s="6">
        <f>INDEX(Daten!$F$2:$F$401,MATCH($A167,Daten!$G$2:$G$401,0))</f>
        <v>44469</v>
      </c>
    </row>
    <row r="168" spans="1:7" x14ac:dyDescent="0.25">
      <c r="A168">
        <v>167</v>
      </c>
      <c r="B168" t="str">
        <f>INDEX(Daten!$A$2:$A$401,MATCH($A168,Daten!$G$2:$G$401,0))</f>
        <v>Bochum</v>
      </c>
      <c r="C168" t="str">
        <f>INDEX(Daten!$B$2:$B$401,MATCH($A168,Daten!$G$2:$G$401,0))</f>
        <v>Kreisfreie Stadt</v>
      </c>
      <c r="D168" t="str">
        <f>INDEX(Daten!$C$2:$C$401,MATCH($A168,Daten!$G$2:$G$401,0))</f>
        <v>Nordrhein-Westfalen</v>
      </c>
      <c r="E168">
        <f>INDEX(Daten!$D$2:$D$401,MATCH($A168,Daten!$G$2:$G$401,0))</f>
        <v>364454</v>
      </c>
      <c r="F168" t="str">
        <f>INDEX(Daten!$E$2:$E$401,MATCH($A168,Daten!$G$2:$G$401,0))</f>
        <v>West</v>
      </c>
      <c r="G168" s="6">
        <f>INDEX(Daten!$F$2:$F$401,MATCH($A168,Daten!$G$2:$G$401,0))</f>
        <v>44461</v>
      </c>
    </row>
    <row r="169" spans="1:7" x14ac:dyDescent="0.25">
      <c r="A169">
        <v>168</v>
      </c>
      <c r="B169" t="str">
        <f>INDEX(Daten!$A$2:$A$401,MATCH($A169,Daten!$G$2:$G$401,0))</f>
        <v>Kaufbeuren</v>
      </c>
      <c r="C169" t="str">
        <f>INDEX(Daten!$B$2:$B$401,MATCH($A169,Daten!$G$2:$G$401,0))</f>
        <v>Kreisfreie Stadt</v>
      </c>
      <c r="D169" t="str">
        <f>INDEX(Daten!$C$2:$C$401,MATCH($A169,Daten!$G$2:$G$401,0))</f>
        <v>Bayern</v>
      </c>
      <c r="E169">
        <f>INDEX(Daten!$D$2:$D$401,MATCH($A169,Daten!$G$2:$G$401,0))</f>
        <v>44662</v>
      </c>
      <c r="F169" t="str">
        <f>INDEX(Daten!$E$2:$E$401,MATCH($A169,Daten!$G$2:$G$401,0))</f>
        <v>West</v>
      </c>
      <c r="G169" s="6">
        <f>INDEX(Daten!$F$2:$F$401,MATCH($A169,Daten!$G$2:$G$401,0))</f>
        <v>44418</v>
      </c>
    </row>
    <row r="170" spans="1:7" x14ac:dyDescent="0.25">
      <c r="A170">
        <v>169</v>
      </c>
      <c r="B170" t="str">
        <f>INDEX(Daten!$A$2:$A$401,MATCH($A170,Daten!$G$2:$G$401,0))</f>
        <v>Magdeburg</v>
      </c>
      <c r="C170" t="str">
        <f>INDEX(Daten!$B$2:$B$401,MATCH($A170,Daten!$G$2:$G$401,0))</f>
        <v>Kreisfreie Stadt</v>
      </c>
      <c r="D170" t="str">
        <f>INDEX(Daten!$C$2:$C$401,MATCH($A170,Daten!$G$2:$G$401,0))</f>
        <v>Sachsen-Anhalt</v>
      </c>
      <c r="E170">
        <f>INDEX(Daten!$D$2:$D$401,MATCH($A170,Daten!$G$2:$G$401,0))</f>
        <v>235775</v>
      </c>
      <c r="F170" t="str">
        <f>INDEX(Daten!$E$2:$E$401,MATCH($A170,Daten!$G$2:$G$401,0))</f>
        <v>Ost</v>
      </c>
      <c r="G170" s="6">
        <f>INDEX(Daten!$F$2:$F$401,MATCH($A170,Daten!$G$2:$G$401,0))</f>
        <v>44062</v>
      </c>
    </row>
    <row r="171" spans="1:7" x14ac:dyDescent="0.25">
      <c r="A171">
        <v>170</v>
      </c>
      <c r="B171" t="str">
        <f>INDEX(Daten!$A$2:$A$401,MATCH($A171,Daten!$G$2:$G$401,0))</f>
        <v>Saalekreis</v>
      </c>
      <c r="C171" t="str">
        <f>INDEX(Daten!$B$2:$B$401,MATCH($A171,Daten!$G$2:$G$401,0))</f>
        <v>Landkreis</v>
      </c>
      <c r="D171" t="str">
        <f>INDEX(Daten!$C$2:$C$401,MATCH($A171,Daten!$G$2:$G$401,0))</f>
        <v>Sachsen-Anhalt</v>
      </c>
      <c r="E171">
        <f>INDEX(Daten!$D$2:$D$401,MATCH($A171,Daten!$G$2:$G$401,0))</f>
        <v>183434</v>
      </c>
      <c r="F171" t="str">
        <f>INDEX(Daten!$E$2:$E$401,MATCH($A171,Daten!$G$2:$G$401,0))</f>
        <v>Ost</v>
      </c>
      <c r="G171" s="6">
        <f>INDEX(Daten!$F$2:$F$401,MATCH($A171,Daten!$G$2:$G$401,0))</f>
        <v>43923</v>
      </c>
    </row>
    <row r="172" spans="1:7" x14ac:dyDescent="0.25">
      <c r="A172">
        <v>171</v>
      </c>
      <c r="B172" t="str">
        <f>INDEX(Daten!$A$2:$A$401,MATCH($A172,Daten!$G$2:$G$401,0))</f>
        <v>Tübingen</v>
      </c>
      <c r="C172" t="str">
        <f>INDEX(Daten!$B$2:$B$401,MATCH($A172,Daten!$G$2:$G$401,0))</f>
        <v>Landkreis</v>
      </c>
      <c r="D172" t="str">
        <f>INDEX(Daten!$C$2:$C$401,MATCH($A172,Daten!$G$2:$G$401,0))</f>
        <v>Baden-Württemberg</v>
      </c>
      <c r="E172">
        <f>INDEX(Daten!$D$2:$D$401,MATCH($A172,Daten!$G$2:$G$401,0))</f>
        <v>228471</v>
      </c>
      <c r="F172" t="str">
        <f>INDEX(Daten!$E$2:$E$401,MATCH($A172,Daten!$G$2:$G$401,0))</f>
        <v>West</v>
      </c>
      <c r="G172" s="6">
        <f>INDEX(Daten!$F$2:$F$401,MATCH($A172,Daten!$G$2:$G$401,0))</f>
        <v>43884</v>
      </c>
    </row>
    <row r="173" spans="1:7" x14ac:dyDescent="0.25">
      <c r="A173">
        <v>172</v>
      </c>
      <c r="B173" t="str">
        <f>INDEX(Daten!$A$2:$A$401,MATCH($A173,Daten!$G$2:$G$401,0))</f>
        <v>Lichtenfels</v>
      </c>
      <c r="C173" t="str">
        <f>INDEX(Daten!$B$2:$B$401,MATCH($A173,Daten!$G$2:$G$401,0))</f>
        <v>Landkreis</v>
      </c>
      <c r="D173" t="str">
        <f>INDEX(Daten!$C$2:$C$401,MATCH($A173,Daten!$G$2:$G$401,0))</f>
        <v>Bayern</v>
      </c>
      <c r="E173">
        <f>INDEX(Daten!$D$2:$D$401,MATCH($A173,Daten!$G$2:$G$401,0))</f>
        <v>66722</v>
      </c>
      <c r="F173" t="str">
        <f>INDEX(Daten!$E$2:$E$401,MATCH($A173,Daten!$G$2:$G$401,0))</f>
        <v>West</v>
      </c>
      <c r="G173" s="6">
        <f>INDEX(Daten!$F$2:$F$401,MATCH($A173,Daten!$G$2:$G$401,0))</f>
        <v>43861</v>
      </c>
    </row>
    <row r="174" spans="1:7" x14ac:dyDescent="0.25">
      <c r="A174">
        <v>173</v>
      </c>
      <c r="B174" t="str">
        <f>INDEX(Daten!$A$2:$A$401,MATCH($A174,Daten!$G$2:$G$401,0))</f>
        <v>Neu-Ulm</v>
      </c>
      <c r="C174" t="str">
        <f>INDEX(Daten!$B$2:$B$401,MATCH($A174,Daten!$G$2:$G$401,0))</f>
        <v>Landkreis</v>
      </c>
      <c r="D174" t="str">
        <f>INDEX(Daten!$C$2:$C$401,MATCH($A174,Daten!$G$2:$G$401,0))</f>
        <v>Bayern</v>
      </c>
      <c r="E174">
        <f>INDEX(Daten!$D$2:$D$401,MATCH($A174,Daten!$G$2:$G$401,0))</f>
        <v>175823</v>
      </c>
      <c r="F174" t="str">
        <f>INDEX(Daten!$E$2:$E$401,MATCH($A174,Daten!$G$2:$G$401,0))</f>
        <v>West</v>
      </c>
      <c r="G174" s="6">
        <f>INDEX(Daten!$F$2:$F$401,MATCH($A174,Daten!$G$2:$G$401,0))</f>
        <v>43857</v>
      </c>
    </row>
    <row r="175" spans="1:7" x14ac:dyDescent="0.25">
      <c r="A175">
        <v>174</v>
      </c>
      <c r="B175" t="str">
        <f>INDEX(Daten!$A$2:$A$401,MATCH($A175,Daten!$G$2:$G$401,0))</f>
        <v>Grafschaft Bentheim</v>
      </c>
      <c r="C175" t="str">
        <f>INDEX(Daten!$B$2:$B$401,MATCH($A175,Daten!$G$2:$G$401,0))</f>
        <v>Landkreis</v>
      </c>
      <c r="D175" t="str">
        <f>INDEX(Daten!$C$2:$C$401,MATCH($A175,Daten!$G$2:$G$401,0))</f>
        <v>Niedersachsen</v>
      </c>
      <c r="E175">
        <f>INDEX(Daten!$D$2:$D$401,MATCH($A175,Daten!$G$2:$G$401,0))</f>
        <v>137891</v>
      </c>
      <c r="F175" t="str">
        <f>INDEX(Daten!$E$2:$E$401,MATCH($A175,Daten!$G$2:$G$401,0))</f>
        <v>West</v>
      </c>
      <c r="G175" s="6">
        <f>INDEX(Daten!$F$2:$F$401,MATCH($A175,Daten!$G$2:$G$401,0))</f>
        <v>43849</v>
      </c>
    </row>
    <row r="176" spans="1:7" x14ac:dyDescent="0.25">
      <c r="A176">
        <v>175</v>
      </c>
      <c r="B176" t="str">
        <f>INDEX(Daten!$A$2:$A$401,MATCH($A176,Daten!$G$2:$G$401,0))</f>
        <v>Neuburg-Schrobenhausen</v>
      </c>
      <c r="C176" t="str">
        <f>INDEX(Daten!$B$2:$B$401,MATCH($A176,Daten!$G$2:$G$401,0))</f>
        <v>Landkreis</v>
      </c>
      <c r="D176" t="str">
        <f>INDEX(Daten!$C$2:$C$401,MATCH($A176,Daten!$G$2:$G$401,0))</f>
        <v>Bayern</v>
      </c>
      <c r="E176">
        <f>INDEX(Daten!$D$2:$D$401,MATCH($A176,Daten!$G$2:$G$401,0))</f>
        <v>97730</v>
      </c>
      <c r="F176" t="str">
        <f>INDEX(Daten!$E$2:$E$401,MATCH($A176,Daten!$G$2:$G$401,0))</f>
        <v>West</v>
      </c>
      <c r="G176" s="6">
        <f>INDEX(Daten!$F$2:$F$401,MATCH($A176,Daten!$G$2:$G$401,0))</f>
        <v>43807</v>
      </c>
    </row>
    <row r="177" spans="1:7" x14ac:dyDescent="0.25">
      <c r="A177">
        <v>176</v>
      </c>
      <c r="B177" t="str">
        <f>INDEX(Daten!$A$2:$A$401,MATCH($A177,Daten!$G$2:$G$401,0))</f>
        <v>Remscheid</v>
      </c>
      <c r="C177" t="str">
        <f>INDEX(Daten!$B$2:$B$401,MATCH($A177,Daten!$G$2:$G$401,0))</f>
        <v>Kreisfreie Stadt</v>
      </c>
      <c r="D177" t="str">
        <f>INDEX(Daten!$C$2:$C$401,MATCH($A177,Daten!$G$2:$G$401,0))</f>
        <v>Nordrhein-Westfalen</v>
      </c>
      <c r="E177">
        <f>INDEX(Daten!$D$2:$D$401,MATCH($A177,Daten!$G$2:$G$401,0))</f>
        <v>111516</v>
      </c>
      <c r="F177" t="str">
        <f>INDEX(Daten!$E$2:$E$401,MATCH($A177,Daten!$G$2:$G$401,0))</f>
        <v>West</v>
      </c>
      <c r="G177" s="6">
        <f>INDEX(Daten!$F$2:$F$401,MATCH($A177,Daten!$G$2:$G$401,0))</f>
        <v>43801</v>
      </c>
    </row>
    <row r="178" spans="1:7" x14ac:dyDescent="0.25">
      <c r="A178">
        <v>177</v>
      </c>
      <c r="B178" t="str">
        <f>INDEX(Daten!$A$2:$A$401,MATCH($A178,Daten!$G$2:$G$401,0))</f>
        <v>Westerwaldkreis</v>
      </c>
      <c r="C178" t="str">
        <f>INDEX(Daten!$B$2:$B$401,MATCH($A178,Daten!$G$2:$G$401,0))</f>
        <v>Landkreis</v>
      </c>
      <c r="D178" t="str">
        <f>INDEX(Daten!$C$2:$C$401,MATCH($A178,Daten!$G$2:$G$401,0))</f>
        <v>Rheinland-Pfalz</v>
      </c>
      <c r="E178">
        <f>INDEX(Daten!$D$2:$D$401,MATCH($A178,Daten!$G$2:$G$401,0))</f>
        <v>202830</v>
      </c>
      <c r="F178" t="str">
        <f>INDEX(Daten!$E$2:$E$401,MATCH($A178,Daten!$G$2:$G$401,0))</f>
        <v>West</v>
      </c>
      <c r="G178" s="6">
        <f>INDEX(Daten!$F$2:$F$401,MATCH($A178,Daten!$G$2:$G$401,0))</f>
        <v>43662</v>
      </c>
    </row>
    <row r="179" spans="1:7" x14ac:dyDescent="0.25">
      <c r="A179">
        <v>178</v>
      </c>
      <c r="B179" t="str">
        <f>INDEX(Daten!$A$2:$A$401,MATCH($A179,Daten!$G$2:$G$401,0))</f>
        <v>Konstanz</v>
      </c>
      <c r="C179" t="str">
        <f>INDEX(Daten!$B$2:$B$401,MATCH($A179,Daten!$G$2:$G$401,0))</f>
        <v>Landkreis</v>
      </c>
      <c r="D179" t="str">
        <f>INDEX(Daten!$C$2:$C$401,MATCH($A179,Daten!$G$2:$G$401,0))</f>
        <v>Baden-Württemberg</v>
      </c>
      <c r="E179">
        <f>INDEX(Daten!$D$2:$D$401,MATCH($A179,Daten!$G$2:$G$401,0))</f>
        <v>286876</v>
      </c>
      <c r="F179" t="str">
        <f>INDEX(Daten!$E$2:$E$401,MATCH($A179,Daten!$G$2:$G$401,0))</f>
        <v>West</v>
      </c>
      <c r="G179" s="6">
        <f>INDEX(Daten!$F$2:$F$401,MATCH($A179,Daten!$G$2:$G$401,0))</f>
        <v>43555</v>
      </c>
    </row>
    <row r="180" spans="1:7" x14ac:dyDescent="0.25">
      <c r="A180">
        <v>179</v>
      </c>
      <c r="B180" t="str">
        <f>INDEX(Daten!$A$2:$A$401,MATCH($A180,Daten!$G$2:$G$401,0))</f>
        <v>Stormarn</v>
      </c>
      <c r="C180" t="str">
        <f>INDEX(Daten!$B$2:$B$401,MATCH($A180,Daten!$G$2:$G$401,0))</f>
        <v>Landkreis</v>
      </c>
      <c r="D180" t="str">
        <f>INDEX(Daten!$C$2:$C$401,MATCH($A180,Daten!$G$2:$G$401,0))</f>
        <v>Schleswig-Holstein</v>
      </c>
      <c r="E180">
        <f>INDEX(Daten!$D$2:$D$401,MATCH($A180,Daten!$G$2:$G$401,0))</f>
        <v>244989</v>
      </c>
      <c r="F180" t="str">
        <f>INDEX(Daten!$E$2:$E$401,MATCH($A180,Daten!$G$2:$G$401,0))</f>
        <v>West</v>
      </c>
      <c r="G180" s="6">
        <f>INDEX(Daten!$F$2:$F$401,MATCH($A180,Daten!$G$2:$G$401,0))</f>
        <v>43542</v>
      </c>
    </row>
    <row r="181" spans="1:7" x14ac:dyDescent="0.25">
      <c r="A181">
        <v>180</v>
      </c>
      <c r="B181" t="str">
        <f>INDEX(Daten!$A$2:$A$401,MATCH($A181,Daten!$G$2:$G$401,0))</f>
        <v>Rottal-Inn</v>
      </c>
      <c r="C181" t="str">
        <f>INDEX(Daten!$B$2:$B$401,MATCH($A181,Daten!$G$2:$G$401,0))</f>
        <v>Landkreis</v>
      </c>
      <c r="D181" t="str">
        <f>INDEX(Daten!$C$2:$C$401,MATCH($A181,Daten!$G$2:$G$401,0))</f>
        <v>Bayern</v>
      </c>
      <c r="E181">
        <f>INDEX(Daten!$D$2:$D$401,MATCH($A181,Daten!$G$2:$G$401,0))</f>
        <v>121800</v>
      </c>
      <c r="F181" t="str">
        <f>INDEX(Daten!$E$2:$E$401,MATCH($A181,Daten!$G$2:$G$401,0))</f>
        <v>West</v>
      </c>
      <c r="G181" s="6">
        <f>INDEX(Daten!$F$2:$F$401,MATCH($A181,Daten!$G$2:$G$401,0))</f>
        <v>43521</v>
      </c>
    </row>
    <row r="182" spans="1:7" x14ac:dyDescent="0.25">
      <c r="A182">
        <v>181</v>
      </c>
      <c r="B182" t="str">
        <f>INDEX(Daten!$A$2:$A$401,MATCH($A182,Daten!$G$2:$G$401,0))</f>
        <v>Lahn-Dill-Kreis</v>
      </c>
      <c r="C182" t="str">
        <f>INDEX(Daten!$B$2:$B$401,MATCH($A182,Daten!$G$2:$G$401,0))</f>
        <v>Landkreis</v>
      </c>
      <c r="D182" t="str">
        <f>INDEX(Daten!$C$2:$C$401,MATCH($A182,Daten!$G$2:$G$401,0))</f>
        <v>Hessen</v>
      </c>
      <c r="E182">
        <f>INDEX(Daten!$D$2:$D$401,MATCH($A182,Daten!$G$2:$G$401,0))</f>
        <v>253373</v>
      </c>
      <c r="F182" t="str">
        <f>INDEX(Daten!$E$2:$E$401,MATCH($A182,Daten!$G$2:$G$401,0))</f>
        <v>West</v>
      </c>
      <c r="G182" s="6">
        <f>INDEX(Daten!$F$2:$F$401,MATCH($A182,Daten!$G$2:$G$401,0))</f>
        <v>43462</v>
      </c>
    </row>
    <row r="183" spans="1:7" x14ac:dyDescent="0.25">
      <c r="A183">
        <v>182</v>
      </c>
      <c r="B183" t="str">
        <f>INDEX(Daten!$A$2:$A$401,MATCH($A183,Daten!$G$2:$G$401,0))</f>
        <v>Karlsruhe</v>
      </c>
      <c r="C183" t="str">
        <f>INDEX(Daten!$B$2:$B$401,MATCH($A183,Daten!$G$2:$G$401,0))</f>
        <v>Landkreis</v>
      </c>
      <c r="D183" t="str">
        <f>INDEX(Daten!$C$2:$C$401,MATCH($A183,Daten!$G$2:$G$401,0))</f>
        <v>Baden-Württemberg</v>
      </c>
      <c r="E183">
        <f>INDEX(Daten!$D$2:$D$401,MATCH($A183,Daten!$G$2:$G$401,0))</f>
        <v>446852</v>
      </c>
      <c r="F183" t="str">
        <f>INDEX(Daten!$E$2:$E$401,MATCH($A183,Daten!$G$2:$G$401,0))</f>
        <v>West</v>
      </c>
      <c r="G183" s="6">
        <f>INDEX(Daten!$F$2:$F$401,MATCH($A183,Daten!$G$2:$G$401,0))</f>
        <v>43452</v>
      </c>
    </row>
    <row r="184" spans="1:7" x14ac:dyDescent="0.25">
      <c r="A184">
        <v>183</v>
      </c>
      <c r="B184" t="str">
        <f>INDEX(Daten!$A$2:$A$401,MATCH($A184,Daten!$G$2:$G$401,0))</f>
        <v>Zollernalbkreis</v>
      </c>
      <c r="C184" t="str">
        <f>INDEX(Daten!$B$2:$B$401,MATCH($A184,Daten!$G$2:$G$401,0))</f>
        <v>Landkreis</v>
      </c>
      <c r="D184" t="str">
        <f>INDEX(Daten!$C$2:$C$401,MATCH($A184,Daten!$G$2:$G$401,0))</f>
        <v>Baden-Württemberg</v>
      </c>
      <c r="E184">
        <f>INDEX(Daten!$D$2:$D$401,MATCH($A184,Daten!$G$2:$G$401,0))</f>
        <v>189862</v>
      </c>
      <c r="F184" t="str">
        <f>INDEX(Daten!$E$2:$E$401,MATCH($A184,Daten!$G$2:$G$401,0))</f>
        <v>West</v>
      </c>
      <c r="G184" s="6">
        <f>INDEX(Daten!$F$2:$F$401,MATCH($A184,Daten!$G$2:$G$401,0))</f>
        <v>43451</v>
      </c>
    </row>
    <row r="185" spans="1:7" x14ac:dyDescent="0.25">
      <c r="A185">
        <v>184</v>
      </c>
      <c r="B185" t="str">
        <f>INDEX(Daten!$A$2:$A$401,MATCH($A185,Daten!$G$2:$G$401,0))</f>
        <v>Rhein-Erft-Kreis</v>
      </c>
      <c r="C185" t="str">
        <f>INDEX(Daten!$B$2:$B$401,MATCH($A185,Daten!$G$2:$G$401,0))</f>
        <v>Landkreis</v>
      </c>
      <c r="D185" t="str">
        <f>INDEX(Daten!$C$2:$C$401,MATCH($A185,Daten!$G$2:$G$401,0))</f>
        <v>Nordrhein-Westfalen</v>
      </c>
      <c r="E185">
        <f>INDEX(Daten!$D$2:$D$401,MATCH($A185,Daten!$G$2:$G$401,0))</f>
        <v>469611</v>
      </c>
      <c r="F185" t="str">
        <f>INDEX(Daten!$E$2:$E$401,MATCH($A185,Daten!$G$2:$G$401,0))</f>
        <v>West</v>
      </c>
      <c r="G185" s="6">
        <f>INDEX(Daten!$F$2:$F$401,MATCH($A185,Daten!$G$2:$G$401,0))</f>
        <v>43370</v>
      </c>
    </row>
    <row r="186" spans="1:7" x14ac:dyDescent="0.25">
      <c r="A186">
        <v>185</v>
      </c>
      <c r="B186" t="str">
        <f>INDEX(Daten!$A$2:$A$401,MATCH($A186,Daten!$G$2:$G$401,0))</f>
        <v>Hof</v>
      </c>
      <c r="C186" t="str">
        <f>INDEX(Daten!$B$2:$B$401,MATCH($A186,Daten!$G$2:$G$401,0))</f>
        <v>Landkreis</v>
      </c>
      <c r="D186" t="str">
        <f>INDEX(Daten!$C$2:$C$401,MATCH($A186,Daten!$G$2:$G$401,0))</f>
        <v>Bayern</v>
      </c>
      <c r="E186">
        <f>INDEX(Daten!$D$2:$D$401,MATCH($A186,Daten!$G$2:$G$401,0))</f>
        <v>94522</v>
      </c>
      <c r="F186" t="str">
        <f>INDEX(Daten!$E$2:$E$401,MATCH($A186,Daten!$G$2:$G$401,0))</f>
        <v>West</v>
      </c>
      <c r="G186" s="6">
        <f>INDEX(Daten!$F$2:$F$401,MATCH($A186,Daten!$G$2:$G$401,0))</f>
        <v>43306</v>
      </c>
    </row>
    <row r="187" spans="1:7" x14ac:dyDescent="0.25">
      <c r="A187">
        <v>186</v>
      </c>
      <c r="B187" t="str">
        <f>INDEX(Daten!$A$2:$A$401,MATCH($A187,Daten!$G$2:$G$401,0))</f>
        <v>Miltenberg</v>
      </c>
      <c r="C187" t="str">
        <f>INDEX(Daten!$B$2:$B$401,MATCH($A187,Daten!$G$2:$G$401,0))</f>
        <v>Landkreis</v>
      </c>
      <c r="D187" t="str">
        <f>INDEX(Daten!$C$2:$C$401,MATCH($A187,Daten!$G$2:$G$401,0))</f>
        <v>Bayern</v>
      </c>
      <c r="E187">
        <f>INDEX(Daten!$D$2:$D$401,MATCH($A187,Daten!$G$2:$G$401,0))</f>
        <v>128743</v>
      </c>
      <c r="F187" t="str">
        <f>INDEX(Daten!$E$2:$E$401,MATCH($A187,Daten!$G$2:$G$401,0))</f>
        <v>West</v>
      </c>
      <c r="G187" s="6">
        <f>INDEX(Daten!$F$2:$F$401,MATCH($A187,Daten!$G$2:$G$401,0))</f>
        <v>43244</v>
      </c>
    </row>
    <row r="188" spans="1:7" x14ac:dyDescent="0.25">
      <c r="A188">
        <v>187</v>
      </c>
      <c r="B188" t="str">
        <f>INDEX(Daten!$A$2:$A$401,MATCH($A188,Daten!$G$2:$G$401,0))</f>
        <v>Oberbergischer Kreis</v>
      </c>
      <c r="C188" t="str">
        <f>INDEX(Daten!$B$2:$B$401,MATCH($A188,Daten!$G$2:$G$401,0))</f>
        <v>Landkreis</v>
      </c>
      <c r="D188" t="str">
        <f>INDEX(Daten!$C$2:$C$401,MATCH($A188,Daten!$G$2:$G$401,0))</f>
        <v>Nordrhein-Westfalen</v>
      </c>
      <c r="E188">
        <f>INDEX(Daten!$D$2:$D$401,MATCH($A188,Daten!$G$2:$G$401,0))</f>
        <v>271699</v>
      </c>
      <c r="F188" t="str">
        <f>INDEX(Daten!$E$2:$E$401,MATCH($A188,Daten!$G$2:$G$401,0))</f>
        <v>West</v>
      </c>
      <c r="G188" s="6">
        <f>INDEX(Daten!$F$2:$F$401,MATCH($A188,Daten!$G$2:$G$401,0))</f>
        <v>43065</v>
      </c>
    </row>
    <row r="189" spans="1:7" x14ac:dyDescent="0.25">
      <c r="A189">
        <v>188</v>
      </c>
      <c r="B189" t="str">
        <f>INDEX(Daten!$A$2:$A$401,MATCH($A189,Daten!$G$2:$G$401,0))</f>
        <v>Kelheim</v>
      </c>
      <c r="C189" t="str">
        <f>INDEX(Daten!$B$2:$B$401,MATCH($A189,Daten!$G$2:$G$401,0))</f>
        <v>Landkreis</v>
      </c>
      <c r="D189" t="str">
        <f>INDEX(Daten!$C$2:$C$401,MATCH($A189,Daten!$G$2:$G$401,0))</f>
        <v>Bayern</v>
      </c>
      <c r="E189">
        <f>INDEX(Daten!$D$2:$D$401,MATCH($A189,Daten!$G$2:$G$401,0))</f>
        <v>123390</v>
      </c>
      <c r="F189" t="str">
        <f>INDEX(Daten!$E$2:$E$401,MATCH($A189,Daten!$G$2:$G$401,0))</f>
        <v>West</v>
      </c>
      <c r="G189" s="6">
        <f>INDEX(Daten!$F$2:$F$401,MATCH($A189,Daten!$G$2:$G$401,0))</f>
        <v>42953</v>
      </c>
    </row>
    <row r="190" spans="1:7" x14ac:dyDescent="0.25">
      <c r="A190">
        <v>189</v>
      </c>
      <c r="B190" t="str">
        <f>INDEX(Daten!$A$2:$A$401,MATCH($A190,Daten!$G$2:$G$401,0))</f>
        <v>Hersfeld-Rotenburg</v>
      </c>
      <c r="C190" t="str">
        <f>INDEX(Daten!$B$2:$B$401,MATCH($A190,Daten!$G$2:$G$401,0))</f>
        <v>Landkreis</v>
      </c>
      <c r="D190" t="str">
        <f>INDEX(Daten!$C$2:$C$401,MATCH($A190,Daten!$G$2:$G$401,0))</f>
        <v>Hessen</v>
      </c>
      <c r="E190">
        <f>INDEX(Daten!$D$2:$D$401,MATCH($A190,Daten!$G$2:$G$401,0))</f>
        <v>120304</v>
      </c>
      <c r="F190" t="str">
        <f>INDEX(Daten!$E$2:$E$401,MATCH($A190,Daten!$G$2:$G$401,0))</f>
        <v>West</v>
      </c>
      <c r="G190" s="6">
        <f>INDEX(Daten!$F$2:$F$401,MATCH($A190,Daten!$G$2:$G$401,0))</f>
        <v>42921</v>
      </c>
    </row>
    <row r="191" spans="1:7" x14ac:dyDescent="0.25">
      <c r="A191">
        <v>190</v>
      </c>
      <c r="B191" t="str">
        <f>INDEX(Daten!$A$2:$A$401,MATCH($A191,Daten!$G$2:$G$401,0))</f>
        <v>Rotenburg (Wümme)</v>
      </c>
      <c r="C191" t="str">
        <f>INDEX(Daten!$B$2:$B$401,MATCH($A191,Daten!$G$2:$G$401,0))</f>
        <v>Landkreis</v>
      </c>
      <c r="D191" t="str">
        <f>INDEX(Daten!$C$2:$C$401,MATCH($A191,Daten!$G$2:$G$401,0))</f>
        <v>Niedersachsen</v>
      </c>
      <c r="E191">
        <f>INDEX(Daten!$D$2:$D$401,MATCH($A191,Daten!$G$2:$G$401,0))</f>
        <v>164486</v>
      </c>
      <c r="F191" t="str">
        <f>INDEX(Daten!$E$2:$E$401,MATCH($A191,Daten!$G$2:$G$401,0))</f>
        <v>West</v>
      </c>
      <c r="G191" s="6">
        <f>INDEX(Daten!$F$2:$F$401,MATCH($A191,Daten!$G$2:$G$401,0))</f>
        <v>42780</v>
      </c>
    </row>
    <row r="192" spans="1:7" x14ac:dyDescent="0.25">
      <c r="A192">
        <v>191</v>
      </c>
      <c r="B192" t="str">
        <f>INDEX(Daten!$A$2:$A$401,MATCH($A192,Daten!$G$2:$G$401,0))</f>
        <v>Eichstätt</v>
      </c>
      <c r="C192" t="str">
        <f>INDEX(Daten!$B$2:$B$401,MATCH($A192,Daten!$G$2:$G$401,0))</f>
        <v>Landkreis</v>
      </c>
      <c r="D192" t="str">
        <f>INDEX(Daten!$C$2:$C$401,MATCH($A192,Daten!$G$2:$G$401,0))</f>
        <v>Bayern</v>
      </c>
      <c r="E192">
        <f>INDEX(Daten!$D$2:$D$401,MATCH($A192,Daten!$G$2:$G$401,0))</f>
        <v>133169</v>
      </c>
      <c r="F192" t="str">
        <f>INDEX(Daten!$E$2:$E$401,MATCH($A192,Daten!$G$2:$G$401,0))</f>
        <v>West</v>
      </c>
      <c r="G192" s="6">
        <f>INDEX(Daten!$F$2:$F$401,MATCH($A192,Daten!$G$2:$G$401,0))</f>
        <v>42767</v>
      </c>
    </row>
    <row r="193" spans="1:7" x14ac:dyDescent="0.25">
      <c r="A193">
        <v>192</v>
      </c>
      <c r="B193" t="str">
        <f>INDEX(Daten!$A$2:$A$401,MATCH($A193,Daten!$G$2:$G$401,0))</f>
        <v>Mönchengladbach</v>
      </c>
      <c r="C193" t="str">
        <f>INDEX(Daten!$B$2:$B$401,MATCH($A193,Daten!$G$2:$G$401,0))</f>
        <v>Kreisfreie Stadt</v>
      </c>
      <c r="D193" t="str">
        <f>INDEX(Daten!$C$2:$C$401,MATCH($A193,Daten!$G$2:$G$401,0))</f>
        <v>Nordrhein-Westfalen</v>
      </c>
      <c r="E193">
        <f>INDEX(Daten!$D$2:$D$401,MATCH($A193,Daten!$G$2:$G$401,0))</f>
        <v>259665</v>
      </c>
      <c r="F193" t="str">
        <f>INDEX(Daten!$E$2:$E$401,MATCH($A193,Daten!$G$2:$G$401,0))</f>
        <v>West</v>
      </c>
      <c r="G193" s="6">
        <f>INDEX(Daten!$F$2:$F$401,MATCH($A193,Daten!$G$2:$G$401,0))</f>
        <v>42717</v>
      </c>
    </row>
    <row r="194" spans="1:7" x14ac:dyDescent="0.25">
      <c r="A194">
        <v>193</v>
      </c>
      <c r="B194" t="str">
        <f>INDEX(Daten!$A$2:$A$401,MATCH($A194,Daten!$G$2:$G$401,0))</f>
        <v>Heidekreis</v>
      </c>
      <c r="C194" t="str">
        <f>INDEX(Daten!$B$2:$B$401,MATCH($A194,Daten!$G$2:$G$401,0))</f>
        <v>Landkreis</v>
      </c>
      <c r="D194" t="str">
        <f>INDEX(Daten!$C$2:$C$401,MATCH($A194,Daten!$G$2:$G$401,0))</f>
        <v>Niedersachsen</v>
      </c>
      <c r="E194">
        <f>INDEX(Daten!$D$2:$D$401,MATCH($A194,Daten!$G$2:$G$401,0))</f>
        <v>140885</v>
      </c>
      <c r="F194" t="str">
        <f>INDEX(Daten!$E$2:$E$401,MATCH($A194,Daten!$G$2:$G$401,0))</f>
        <v>West</v>
      </c>
      <c r="G194" s="6">
        <f>INDEX(Daten!$F$2:$F$401,MATCH($A194,Daten!$G$2:$G$401,0))</f>
        <v>42712</v>
      </c>
    </row>
    <row r="195" spans="1:7" x14ac:dyDescent="0.25">
      <c r="A195">
        <v>194</v>
      </c>
      <c r="B195" t="str">
        <f>INDEX(Daten!$A$2:$A$401,MATCH($A195,Daten!$G$2:$G$401,0))</f>
        <v>Neuwied</v>
      </c>
      <c r="C195" t="str">
        <f>INDEX(Daten!$B$2:$B$401,MATCH($A195,Daten!$G$2:$G$401,0))</f>
        <v>Landkreis</v>
      </c>
      <c r="D195" t="str">
        <f>INDEX(Daten!$C$2:$C$401,MATCH($A195,Daten!$G$2:$G$401,0))</f>
        <v>Rheinland-Pfalz</v>
      </c>
      <c r="E195">
        <f>INDEX(Daten!$D$2:$D$401,MATCH($A195,Daten!$G$2:$G$401,0))</f>
        <v>183131</v>
      </c>
      <c r="F195" t="str">
        <f>INDEX(Daten!$E$2:$E$401,MATCH($A195,Daten!$G$2:$G$401,0))</f>
        <v>West</v>
      </c>
      <c r="G195" s="6">
        <f>INDEX(Daten!$F$2:$F$401,MATCH($A195,Daten!$G$2:$G$401,0))</f>
        <v>42513</v>
      </c>
    </row>
    <row r="196" spans="1:7" x14ac:dyDescent="0.25">
      <c r="A196">
        <v>195</v>
      </c>
      <c r="B196" t="str">
        <f>INDEX(Daten!$A$2:$A$401,MATCH($A196,Daten!$G$2:$G$401,0))</f>
        <v>Oberallgäu</v>
      </c>
      <c r="C196" t="str">
        <f>INDEX(Daten!$B$2:$B$401,MATCH($A196,Daten!$G$2:$G$401,0))</f>
        <v>Landkreis</v>
      </c>
      <c r="D196" t="str">
        <f>INDEX(Daten!$C$2:$C$401,MATCH($A196,Daten!$G$2:$G$401,0))</f>
        <v>Bayern</v>
      </c>
      <c r="E196">
        <f>INDEX(Daten!$D$2:$D$401,MATCH($A196,Daten!$G$2:$G$401,0))</f>
        <v>156308</v>
      </c>
      <c r="F196" t="str">
        <f>INDEX(Daten!$E$2:$E$401,MATCH($A196,Daten!$G$2:$G$401,0))</f>
        <v>West</v>
      </c>
      <c r="G196" s="6">
        <f>INDEX(Daten!$F$2:$F$401,MATCH($A196,Daten!$G$2:$G$401,0))</f>
        <v>42494</v>
      </c>
    </row>
    <row r="197" spans="1:7" x14ac:dyDescent="0.25">
      <c r="A197">
        <v>196</v>
      </c>
      <c r="B197" t="str">
        <f>INDEX(Daten!$A$2:$A$401,MATCH($A197,Daten!$G$2:$G$401,0))</f>
        <v>Brandenburg an der Havel</v>
      </c>
      <c r="C197" t="str">
        <f>INDEX(Daten!$B$2:$B$401,MATCH($A197,Daten!$G$2:$G$401,0))</f>
        <v>Kreisfreie Stadt</v>
      </c>
      <c r="D197" t="str">
        <f>INDEX(Daten!$C$2:$C$401,MATCH($A197,Daten!$G$2:$G$401,0))</f>
        <v>Brandenburg</v>
      </c>
      <c r="E197">
        <f>INDEX(Daten!$D$2:$D$401,MATCH($A197,Daten!$G$2:$G$401,0))</f>
        <v>72040</v>
      </c>
      <c r="F197" t="str">
        <f>INDEX(Daten!$E$2:$E$401,MATCH($A197,Daten!$G$2:$G$401,0))</f>
        <v>Ost</v>
      </c>
      <c r="G197" s="6">
        <f>INDEX(Daten!$F$2:$F$401,MATCH($A197,Daten!$G$2:$G$401,0))</f>
        <v>42474</v>
      </c>
    </row>
    <row r="198" spans="1:7" x14ac:dyDescent="0.25">
      <c r="A198">
        <v>197</v>
      </c>
      <c r="B198" t="str">
        <f>INDEX(Daten!$A$2:$A$401,MATCH($A198,Daten!$G$2:$G$401,0))</f>
        <v>Wesermarsch</v>
      </c>
      <c r="C198" t="str">
        <f>INDEX(Daten!$B$2:$B$401,MATCH($A198,Daten!$G$2:$G$401,0))</f>
        <v>Landkreis</v>
      </c>
      <c r="D198" t="str">
        <f>INDEX(Daten!$C$2:$C$401,MATCH($A198,Daten!$G$2:$G$401,0))</f>
        <v>Niedersachsen</v>
      </c>
      <c r="E198">
        <f>INDEX(Daten!$D$2:$D$401,MATCH($A198,Daten!$G$2:$G$401,0))</f>
        <v>88524</v>
      </c>
      <c r="F198" t="str">
        <f>INDEX(Daten!$E$2:$E$401,MATCH($A198,Daten!$G$2:$G$401,0))</f>
        <v>West</v>
      </c>
      <c r="G198" s="6">
        <f>INDEX(Daten!$F$2:$F$401,MATCH($A198,Daten!$G$2:$G$401,0))</f>
        <v>42339</v>
      </c>
    </row>
    <row r="199" spans="1:7" x14ac:dyDescent="0.25">
      <c r="A199">
        <v>198</v>
      </c>
      <c r="B199" t="str">
        <f>INDEX(Daten!$A$2:$A$401,MATCH($A199,Daten!$G$2:$G$401,0))</f>
        <v>Dillingen a.d. Donau</v>
      </c>
      <c r="C199" t="str">
        <f>INDEX(Daten!$B$2:$B$401,MATCH($A199,Daten!$G$2:$G$401,0))</f>
        <v>Landkreis</v>
      </c>
      <c r="D199" t="str">
        <f>INDEX(Daten!$C$2:$C$401,MATCH($A199,Daten!$G$2:$G$401,0))</f>
        <v>Bayern</v>
      </c>
      <c r="E199">
        <f>INDEX(Daten!$D$2:$D$401,MATCH($A199,Daten!$G$2:$G$401,0))</f>
        <v>97172</v>
      </c>
      <c r="F199" t="str">
        <f>INDEX(Daten!$E$2:$E$401,MATCH($A199,Daten!$G$2:$G$401,0))</f>
        <v>West</v>
      </c>
      <c r="G199" s="6">
        <f>INDEX(Daten!$F$2:$F$401,MATCH($A199,Daten!$G$2:$G$401,0))</f>
        <v>42286</v>
      </c>
    </row>
    <row r="200" spans="1:7" x14ac:dyDescent="0.25">
      <c r="A200">
        <v>199</v>
      </c>
      <c r="B200" t="str">
        <f>INDEX(Daten!$A$2:$A$401,MATCH($A200,Daten!$G$2:$G$401,0))</f>
        <v>Saarlouis</v>
      </c>
      <c r="C200" t="str">
        <f>INDEX(Daten!$B$2:$B$401,MATCH($A200,Daten!$G$2:$G$401,0))</f>
        <v>Landkreis</v>
      </c>
      <c r="D200" t="str">
        <f>INDEX(Daten!$C$2:$C$401,MATCH($A200,Daten!$G$2:$G$401,0))</f>
        <v>Saarland</v>
      </c>
      <c r="E200">
        <f>INDEX(Daten!$D$2:$D$401,MATCH($A200,Daten!$G$2:$G$401,0))</f>
        <v>193732</v>
      </c>
      <c r="F200" t="str">
        <f>INDEX(Daten!$E$2:$E$401,MATCH($A200,Daten!$G$2:$G$401,0))</f>
        <v>West</v>
      </c>
      <c r="G200" s="6">
        <f>INDEX(Daten!$F$2:$F$401,MATCH($A200,Daten!$G$2:$G$401,0))</f>
        <v>42285</v>
      </c>
    </row>
    <row r="201" spans="1:7" x14ac:dyDescent="0.25">
      <c r="A201">
        <v>200</v>
      </c>
      <c r="B201" t="str">
        <f>INDEX(Daten!$A$2:$A$401,MATCH($A201,Daten!$G$2:$G$401,0))</f>
        <v>Neustadt a.d. Aisch-Bad Windsheim</v>
      </c>
      <c r="C201" t="str">
        <f>INDEX(Daten!$B$2:$B$401,MATCH($A201,Daten!$G$2:$G$401,0))</f>
        <v>Landkreis</v>
      </c>
      <c r="D201" t="str">
        <f>INDEX(Daten!$C$2:$C$401,MATCH($A201,Daten!$G$2:$G$401,0))</f>
        <v>Bayern</v>
      </c>
      <c r="E201">
        <f>INDEX(Daten!$D$2:$D$401,MATCH($A201,Daten!$G$2:$G$401,0))</f>
        <v>101272</v>
      </c>
      <c r="F201" t="str">
        <f>INDEX(Daten!$E$2:$E$401,MATCH($A201,Daten!$G$2:$G$401,0))</f>
        <v>West</v>
      </c>
      <c r="G201" s="6">
        <f>INDEX(Daten!$F$2:$F$401,MATCH($A201,Daten!$G$2:$G$401,0))</f>
        <v>42202</v>
      </c>
    </row>
    <row r="202" spans="1:7" x14ac:dyDescent="0.25">
      <c r="A202">
        <v>201</v>
      </c>
      <c r="B202" t="str">
        <f>INDEX(Daten!$A$2:$A$401,MATCH($A202,Daten!$G$2:$G$401,0))</f>
        <v>Oder-Spree</v>
      </c>
      <c r="C202" t="str">
        <f>INDEX(Daten!$B$2:$B$401,MATCH($A202,Daten!$G$2:$G$401,0))</f>
        <v>Landkreis</v>
      </c>
      <c r="D202" t="str">
        <f>INDEX(Daten!$C$2:$C$401,MATCH($A202,Daten!$G$2:$G$401,0))</f>
        <v>Brandenburg</v>
      </c>
      <c r="E202">
        <f>INDEX(Daten!$D$2:$D$401,MATCH($A202,Daten!$G$2:$G$401,0))</f>
        <v>179276</v>
      </c>
      <c r="F202" t="str">
        <f>INDEX(Daten!$E$2:$E$401,MATCH($A202,Daten!$G$2:$G$401,0))</f>
        <v>Ost</v>
      </c>
      <c r="G202" s="6">
        <f>INDEX(Daten!$F$2:$F$401,MATCH($A202,Daten!$G$2:$G$401,0))</f>
        <v>42077</v>
      </c>
    </row>
    <row r="203" spans="1:7" x14ac:dyDescent="0.25">
      <c r="A203">
        <v>202</v>
      </c>
      <c r="B203" t="str">
        <f>INDEX(Daten!$A$2:$A$401,MATCH($A203,Daten!$G$2:$G$401,0))</f>
        <v>Berchtesgadener Land</v>
      </c>
      <c r="C203" t="str">
        <f>INDEX(Daten!$B$2:$B$401,MATCH($A203,Daten!$G$2:$G$401,0))</f>
        <v>Landkreis</v>
      </c>
      <c r="D203" t="str">
        <f>INDEX(Daten!$C$2:$C$401,MATCH($A203,Daten!$G$2:$G$401,0))</f>
        <v>Bayern</v>
      </c>
      <c r="E203">
        <f>INDEX(Daten!$D$2:$D$401,MATCH($A203,Daten!$G$2:$G$401,0))</f>
        <v>106327</v>
      </c>
      <c r="F203" t="str">
        <f>INDEX(Daten!$E$2:$E$401,MATCH($A203,Daten!$G$2:$G$401,0))</f>
        <v>West</v>
      </c>
      <c r="G203" s="6">
        <f>INDEX(Daten!$F$2:$F$401,MATCH($A203,Daten!$G$2:$G$401,0))</f>
        <v>42002</v>
      </c>
    </row>
    <row r="204" spans="1:7" x14ac:dyDescent="0.25">
      <c r="A204">
        <v>203</v>
      </c>
      <c r="B204" t="str">
        <f>INDEX(Daten!$A$2:$A$401,MATCH($A204,Daten!$G$2:$G$401,0))</f>
        <v>Märkischer Kreis</v>
      </c>
      <c r="C204" t="str">
        <f>INDEX(Daten!$B$2:$B$401,MATCH($A204,Daten!$G$2:$G$401,0))</f>
        <v>Landkreis</v>
      </c>
      <c r="D204" t="str">
        <f>INDEX(Daten!$C$2:$C$401,MATCH($A204,Daten!$G$2:$G$401,0))</f>
        <v>Nordrhein-Westfalen</v>
      </c>
      <c r="E204">
        <f>INDEX(Daten!$D$2:$D$401,MATCH($A204,Daten!$G$2:$G$401,0))</f>
        <v>408662</v>
      </c>
      <c r="F204" t="str">
        <f>INDEX(Daten!$E$2:$E$401,MATCH($A204,Daten!$G$2:$G$401,0))</f>
        <v>West</v>
      </c>
      <c r="G204" s="6">
        <f>INDEX(Daten!$F$2:$F$401,MATCH($A204,Daten!$G$2:$G$401,0))</f>
        <v>41992</v>
      </c>
    </row>
    <row r="205" spans="1:7" x14ac:dyDescent="0.25">
      <c r="A205">
        <v>204</v>
      </c>
      <c r="B205" t="str">
        <f>INDEX(Daten!$A$2:$A$401,MATCH($A205,Daten!$G$2:$G$401,0))</f>
        <v>Steinfurt</v>
      </c>
      <c r="C205" t="str">
        <f>INDEX(Daten!$B$2:$B$401,MATCH($A205,Daten!$G$2:$G$401,0))</f>
        <v>Landkreis</v>
      </c>
      <c r="D205" t="str">
        <f>INDEX(Daten!$C$2:$C$401,MATCH($A205,Daten!$G$2:$G$401,0))</f>
        <v>Nordrhein-Westfalen</v>
      </c>
      <c r="E205">
        <f>INDEX(Daten!$D$2:$D$401,MATCH($A205,Daten!$G$2:$G$401,0))</f>
        <v>448197</v>
      </c>
      <c r="F205" t="str">
        <f>INDEX(Daten!$E$2:$E$401,MATCH($A205,Daten!$G$2:$G$401,0))</f>
        <v>West</v>
      </c>
      <c r="G205" s="6">
        <f>INDEX(Daten!$F$2:$F$401,MATCH($A205,Daten!$G$2:$G$401,0))</f>
        <v>41972</v>
      </c>
    </row>
    <row r="206" spans="1:7" x14ac:dyDescent="0.25">
      <c r="A206">
        <v>205</v>
      </c>
      <c r="B206" t="str">
        <f>INDEX(Daten!$A$2:$A$401,MATCH($A206,Daten!$G$2:$G$401,0))</f>
        <v>Regen</v>
      </c>
      <c r="C206" t="str">
        <f>INDEX(Daten!$B$2:$B$401,MATCH($A206,Daten!$G$2:$G$401,0))</f>
        <v>Landkreis</v>
      </c>
      <c r="D206" t="str">
        <f>INDEX(Daten!$C$2:$C$401,MATCH($A206,Daten!$G$2:$G$401,0))</f>
        <v>Bayern</v>
      </c>
      <c r="E206">
        <f>INDEX(Daten!$D$2:$D$401,MATCH($A206,Daten!$G$2:$G$401,0))</f>
        <v>77313</v>
      </c>
      <c r="F206" t="str">
        <f>INDEX(Daten!$E$2:$E$401,MATCH($A206,Daten!$G$2:$G$401,0))</f>
        <v>West</v>
      </c>
      <c r="G206" s="6">
        <f>INDEX(Daten!$F$2:$F$401,MATCH($A206,Daten!$G$2:$G$401,0))</f>
        <v>41971</v>
      </c>
    </row>
    <row r="207" spans="1:7" x14ac:dyDescent="0.25">
      <c r="A207">
        <v>206</v>
      </c>
      <c r="B207" t="str">
        <f>INDEX(Daten!$A$2:$A$401,MATCH($A207,Daten!$G$2:$G$401,0))</f>
        <v>Rems-Murr-Kreis</v>
      </c>
      <c r="C207" t="str">
        <f>INDEX(Daten!$B$2:$B$401,MATCH($A207,Daten!$G$2:$G$401,0))</f>
        <v>Landkreis</v>
      </c>
      <c r="D207" t="str">
        <f>INDEX(Daten!$C$2:$C$401,MATCH($A207,Daten!$G$2:$G$401,0))</f>
        <v>Baden-Württemberg</v>
      </c>
      <c r="E207">
        <f>INDEX(Daten!$D$2:$D$401,MATCH($A207,Daten!$G$2:$G$401,0))</f>
        <v>427286</v>
      </c>
      <c r="F207" t="str">
        <f>INDEX(Daten!$E$2:$E$401,MATCH($A207,Daten!$G$2:$G$401,0))</f>
        <v>West</v>
      </c>
      <c r="G207" s="6">
        <f>INDEX(Daten!$F$2:$F$401,MATCH($A207,Daten!$G$2:$G$401,0))</f>
        <v>41910</v>
      </c>
    </row>
    <row r="208" spans="1:7" x14ac:dyDescent="0.25">
      <c r="A208">
        <v>207</v>
      </c>
      <c r="B208" t="str">
        <f>INDEX(Daten!$A$2:$A$401,MATCH($A208,Daten!$G$2:$G$401,0))</f>
        <v>Wuppertal</v>
      </c>
      <c r="C208" t="str">
        <f>INDEX(Daten!$B$2:$B$401,MATCH($A208,Daten!$G$2:$G$401,0))</f>
        <v>Kreisfreie Stadt</v>
      </c>
      <c r="D208" t="str">
        <f>INDEX(Daten!$C$2:$C$401,MATCH($A208,Daten!$G$2:$G$401,0))</f>
        <v>Nordrhein-Westfalen</v>
      </c>
      <c r="E208">
        <f>INDEX(Daten!$D$2:$D$401,MATCH($A208,Daten!$G$2:$G$401,0))</f>
        <v>355004</v>
      </c>
      <c r="F208" t="str">
        <f>INDEX(Daten!$E$2:$E$401,MATCH($A208,Daten!$G$2:$G$401,0))</f>
        <v>West</v>
      </c>
      <c r="G208" s="6">
        <f>INDEX(Daten!$F$2:$F$401,MATCH($A208,Daten!$G$2:$G$401,0))</f>
        <v>41891</v>
      </c>
    </row>
    <row r="209" spans="1:7" x14ac:dyDescent="0.25">
      <c r="A209">
        <v>208</v>
      </c>
      <c r="B209" t="str">
        <f>INDEX(Daten!$A$2:$A$401,MATCH($A209,Daten!$G$2:$G$401,0))</f>
        <v>Cochem-Zell</v>
      </c>
      <c r="C209" t="str">
        <f>INDEX(Daten!$B$2:$B$401,MATCH($A209,Daten!$G$2:$G$401,0))</f>
        <v>Landkreis</v>
      </c>
      <c r="D209" t="str">
        <f>INDEX(Daten!$C$2:$C$401,MATCH($A209,Daten!$G$2:$G$401,0))</f>
        <v>Rheinland-Pfalz</v>
      </c>
      <c r="E209">
        <f>INDEX(Daten!$D$2:$D$401,MATCH($A209,Daten!$G$2:$G$401,0))</f>
        <v>61578</v>
      </c>
      <c r="F209" t="str">
        <f>INDEX(Daten!$E$2:$E$401,MATCH($A209,Daten!$G$2:$G$401,0))</f>
        <v>West</v>
      </c>
      <c r="G209" s="6">
        <f>INDEX(Daten!$F$2:$F$401,MATCH($A209,Daten!$G$2:$G$401,0))</f>
        <v>41854</v>
      </c>
    </row>
    <row r="210" spans="1:7" x14ac:dyDescent="0.25">
      <c r="A210">
        <v>209</v>
      </c>
      <c r="B210" t="str">
        <f>INDEX(Daten!$A$2:$A$401,MATCH($A210,Daten!$G$2:$G$401,0))</f>
        <v>Vulkaneifel</v>
      </c>
      <c r="C210" t="str">
        <f>INDEX(Daten!$B$2:$B$401,MATCH($A210,Daten!$G$2:$G$401,0))</f>
        <v>Landkreis</v>
      </c>
      <c r="D210" t="str">
        <f>INDEX(Daten!$C$2:$C$401,MATCH($A210,Daten!$G$2:$G$401,0))</f>
        <v>Rheinland-Pfalz</v>
      </c>
      <c r="E210">
        <f>INDEX(Daten!$D$2:$D$401,MATCH($A210,Daten!$G$2:$G$401,0))</f>
        <v>60491</v>
      </c>
      <c r="F210" t="str">
        <f>INDEX(Daten!$E$2:$E$401,MATCH($A210,Daten!$G$2:$G$401,0))</f>
        <v>West</v>
      </c>
      <c r="G210" s="6">
        <f>INDEX(Daten!$F$2:$F$401,MATCH($A210,Daten!$G$2:$G$401,0))</f>
        <v>41781</v>
      </c>
    </row>
    <row r="211" spans="1:7" x14ac:dyDescent="0.25">
      <c r="A211">
        <v>210</v>
      </c>
      <c r="B211" t="str">
        <f>INDEX(Daten!$A$2:$A$401,MATCH($A211,Daten!$G$2:$G$401,0))</f>
        <v>Neustadt a.d. Waldnaab</v>
      </c>
      <c r="C211" t="str">
        <f>INDEX(Daten!$B$2:$B$401,MATCH($A211,Daten!$G$2:$G$401,0))</f>
        <v>Landkreis</v>
      </c>
      <c r="D211" t="str">
        <f>INDEX(Daten!$C$2:$C$401,MATCH($A211,Daten!$G$2:$G$401,0))</f>
        <v>Bayern</v>
      </c>
      <c r="E211">
        <f>INDEX(Daten!$D$2:$D$401,MATCH($A211,Daten!$G$2:$G$401,0))</f>
        <v>94645</v>
      </c>
      <c r="F211" t="str">
        <f>INDEX(Daten!$E$2:$E$401,MATCH($A211,Daten!$G$2:$G$401,0))</f>
        <v>West</v>
      </c>
      <c r="G211" s="6">
        <f>INDEX(Daten!$F$2:$F$401,MATCH($A211,Daten!$G$2:$G$401,0))</f>
        <v>41662</v>
      </c>
    </row>
    <row r="212" spans="1:7" x14ac:dyDescent="0.25">
      <c r="A212">
        <v>211</v>
      </c>
      <c r="B212" t="str">
        <f>INDEX(Daten!$A$2:$A$401,MATCH($A212,Daten!$G$2:$G$401,0))</f>
        <v>Kronach</v>
      </c>
      <c r="C212" t="str">
        <f>INDEX(Daten!$B$2:$B$401,MATCH($A212,Daten!$G$2:$G$401,0))</f>
        <v>Landkreis</v>
      </c>
      <c r="D212" t="str">
        <f>INDEX(Daten!$C$2:$C$401,MATCH($A212,Daten!$G$2:$G$401,0))</f>
        <v>Bayern</v>
      </c>
      <c r="E212">
        <f>INDEX(Daten!$D$2:$D$401,MATCH($A212,Daten!$G$2:$G$401,0))</f>
        <v>66355</v>
      </c>
      <c r="F212" t="str">
        <f>INDEX(Daten!$E$2:$E$401,MATCH($A212,Daten!$G$2:$G$401,0))</f>
        <v>West</v>
      </c>
      <c r="G212" s="6">
        <f>INDEX(Daten!$F$2:$F$401,MATCH($A212,Daten!$G$2:$G$401,0))</f>
        <v>41583</v>
      </c>
    </row>
    <row r="213" spans="1:7" x14ac:dyDescent="0.25">
      <c r="A213">
        <v>212</v>
      </c>
      <c r="B213" t="str">
        <f>INDEX(Daten!$A$2:$A$401,MATCH($A213,Daten!$G$2:$G$401,0))</f>
        <v>Duisburg</v>
      </c>
      <c r="C213" t="str">
        <f>INDEX(Daten!$B$2:$B$401,MATCH($A213,Daten!$G$2:$G$401,0))</f>
        <v>Kreisfreie Stadt</v>
      </c>
      <c r="D213" t="str">
        <f>INDEX(Daten!$C$2:$C$401,MATCH($A213,Daten!$G$2:$G$401,0))</f>
        <v>Nordrhein-Westfalen</v>
      </c>
      <c r="E213">
        <f>INDEX(Daten!$D$2:$D$401,MATCH($A213,Daten!$G$2:$G$401,0))</f>
        <v>495885</v>
      </c>
      <c r="F213" t="str">
        <f>INDEX(Daten!$E$2:$E$401,MATCH($A213,Daten!$G$2:$G$401,0))</f>
        <v>West</v>
      </c>
      <c r="G213" s="6">
        <f>INDEX(Daten!$F$2:$F$401,MATCH($A213,Daten!$G$2:$G$401,0))</f>
        <v>41254</v>
      </c>
    </row>
    <row r="214" spans="1:7" x14ac:dyDescent="0.25">
      <c r="A214">
        <v>213</v>
      </c>
      <c r="B214" t="str">
        <f>INDEX(Daten!$A$2:$A$401,MATCH($A214,Daten!$G$2:$G$401,0))</f>
        <v>Rosenheim</v>
      </c>
      <c r="C214" t="str">
        <f>INDEX(Daten!$B$2:$B$401,MATCH($A214,Daten!$G$2:$G$401,0))</f>
        <v>Landkreis</v>
      </c>
      <c r="D214" t="str">
        <f>INDEX(Daten!$C$2:$C$401,MATCH($A214,Daten!$G$2:$G$401,0))</f>
        <v>Bayern</v>
      </c>
      <c r="E214">
        <f>INDEX(Daten!$D$2:$D$401,MATCH($A214,Daten!$G$2:$G$401,0))</f>
        <v>261721</v>
      </c>
      <c r="F214" t="str">
        <f>INDEX(Daten!$E$2:$E$401,MATCH($A214,Daten!$G$2:$G$401,0))</f>
        <v>West</v>
      </c>
      <c r="G214" s="6">
        <f>INDEX(Daten!$F$2:$F$401,MATCH($A214,Daten!$G$2:$G$401,0))</f>
        <v>41219</v>
      </c>
    </row>
    <row r="215" spans="1:7" x14ac:dyDescent="0.25">
      <c r="A215">
        <v>214</v>
      </c>
      <c r="B215" t="str">
        <f>INDEX(Daten!$A$2:$A$401,MATCH($A215,Daten!$G$2:$G$401,0))</f>
        <v>Bad Kissingen</v>
      </c>
      <c r="C215" t="str">
        <f>INDEX(Daten!$B$2:$B$401,MATCH($A215,Daten!$G$2:$G$401,0))</f>
        <v>Landkreis</v>
      </c>
      <c r="D215" t="str">
        <f>INDEX(Daten!$C$2:$C$401,MATCH($A215,Daten!$G$2:$G$401,0))</f>
        <v>Bayern</v>
      </c>
      <c r="E215">
        <f>INDEX(Daten!$D$2:$D$401,MATCH($A215,Daten!$G$2:$G$401,0))</f>
        <v>103169</v>
      </c>
      <c r="F215" t="str">
        <f>INDEX(Daten!$E$2:$E$401,MATCH($A215,Daten!$G$2:$G$401,0))</f>
        <v>West</v>
      </c>
      <c r="G215" s="6">
        <f>INDEX(Daten!$F$2:$F$401,MATCH($A215,Daten!$G$2:$G$401,0))</f>
        <v>41109</v>
      </c>
    </row>
    <row r="216" spans="1:7" x14ac:dyDescent="0.25">
      <c r="A216">
        <v>215</v>
      </c>
      <c r="B216" t="str">
        <f>INDEX(Daten!$A$2:$A$401,MATCH($A216,Daten!$G$2:$G$401,0))</f>
        <v>Emmendingen</v>
      </c>
      <c r="C216" t="str">
        <f>INDEX(Daten!$B$2:$B$401,MATCH($A216,Daten!$G$2:$G$401,0))</f>
        <v>Landkreis</v>
      </c>
      <c r="D216" t="str">
        <f>INDEX(Daten!$C$2:$C$401,MATCH($A216,Daten!$G$2:$G$401,0))</f>
        <v>Baden-Württemberg</v>
      </c>
      <c r="E216">
        <f>INDEX(Daten!$D$2:$D$401,MATCH($A216,Daten!$G$2:$G$401,0))</f>
        <v>166862</v>
      </c>
      <c r="F216" t="str">
        <f>INDEX(Daten!$E$2:$E$401,MATCH($A216,Daten!$G$2:$G$401,0))</f>
        <v>West</v>
      </c>
      <c r="G216" s="6">
        <f>INDEX(Daten!$F$2:$F$401,MATCH($A216,Daten!$G$2:$G$401,0))</f>
        <v>41091</v>
      </c>
    </row>
    <row r="217" spans="1:7" x14ac:dyDescent="0.25">
      <c r="A217">
        <v>216</v>
      </c>
      <c r="B217" t="str">
        <f>INDEX(Daten!$A$2:$A$401,MATCH($A217,Daten!$G$2:$G$401,0))</f>
        <v>Bernkastel-Wittlich</v>
      </c>
      <c r="C217" t="str">
        <f>INDEX(Daten!$B$2:$B$401,MATCH($A217,Daten!$G$2:$G$401,0))</f>
        <v>Landkreis</v>
      </c>
      <c r="D217" t="str">
        <f>INDEX(Daten!$C$2:$C$401,MATCH($A217,Daten!$G$2:$G$401,0))</f>
        <v>Rheinland-Pfalz</v>
      </c>
      <c r="E217">
        <f>INDEX(Daten!$D$2:$D$401,MATCH($A217,Daten!$G$2:$G$401,0))</f>
        <v>112685</v>
      </c>
      <c r="F217" t="str">
        <f>INDEX(Daten!$E$2:$E$401,MATCH($A217,Daten!$G$2:$G$401,0))</f>
        <v>West</v>
      </c>
      <c r="G217" s="6">
        <f>INDEX(Daten!$F$2:$F$401,MATCH($A217,Daten!$G$2:$G$401,0))</f>
        <v>40995</v>
      </c>
    </row>
    <row r="218" spans="1:7" x14ac:dyDescent="0.25">
      <c r="A218">
        <v>217</v>
      </c>
      <c r="B218" t="str">
        <f>INDEX(Daten!$A$2:$A$401,MATCH($A218,Daten!$G$2:$G$401,0))</f>
        <v>Ammerland</v>
      </c>
      <c r="C218" t="str">
        <f>INDEX(Daten!$B$2:$B$401,MATCH($A218,Daten!$G$2:$G$401,0))</f>
        <v>Landkreis</v>
      </c>
      <c r="D218" t="str">
        <f>INDEX(Daten!$C$2:$C$401,MATCH($A218,Daten!$G$2:$G$401,0))</f>
        <v>Niedersachsen</v>
      </c>
      <c r="E218">
        <f>INDEX(Daten!$D$2:$D$401,MATCH($A218,Daten!$G$2:$G$401,0))</f>
        <v>125643</v>
      </c>
      <c r="F218" t="str">
        <f>INDEX(Daten!$E$2:$E$401,MATCH($A218,Daten!$G$2:$G$401,0))</f>
        <v>West</v>
      </c>
      <c r="G218" s="6">
        <f>INDEX(Daten!$F$2:$F$401,MATCH($A218,Daten!$G$2:$G$401,0))</f>
        <v>40888</v>
      </c>
    </row>
    <row r="219" spans="1:7" x14ac:dyDescent="0.25">
      <c r="A219">
        <v>218</v>
      </c>
      <c r="B219" t="str">
        <f>INDEX(Daten!$A$2:$A$401,MATCH($A219,Daten!$G$2:$G$401,0))</f>
        <v>Warendorf</v>
      </c>
      <c r="C219" t="str">
        <f>INDEX(Daten!$B$2:$B$401,MATCH($A219,Daten!$G$2:$G$401,0))</f>
        <v>Landkreis</v>
      </c>
      <c r="D219" t="str">
        <f>INDEX(Daten!$C$2:$C$401,MATCH($A219,Daten!$G$2:$G$401,0))</f>
        <v>Nordrhein-Westfalen</v>
      </c>
      <c r="E219">
        <f>INDEX(Daten!$D$2:$D$401,MATCH($A219,Daten!$G$2:$G$401,0))</f>
        <v>277417</v>
      </c>
      <c r="F219" t="str">
        <f>INDEX(Daten!$E$2:$E$401,MATCH($A219,Daten!$G$2:$G$401,0))</f>
        <v>West</v>
      </c>
      <c r="G219" s="6">
        <f>INDEX(Daten!$F$2:$F$401,MATCH($A219,Daten!$G$2:$G$401,0))</f>
        <v>40570</v>
      </c>
    </row>
    <row r="220" spans="1:7" x14ac:dyDescent="0.25">
      <c r="A220">
        <v>219</v>
      </c>
      <c r="B220" t="str">
        <f>INDEX(Daten!$A$2:$A$401,MATCH($A220,Daten!$G$2:$G$401,0))</f>
        <v>Herford</v>
      </c>
      <c r="C220" t="str">
        <f>INDEX(Daten!$B$2:$B$401,MATCH($A220,Daten!$G$2:$G$401,0))</f>
        <v>Landkreis</v>
      </c>
      <c r="D220" t="str">
        <f>INDEX(Daten!$C$2:$C$401,MATCH($A220,Daten!$G$2:$G$401,0))</f>
        <v>Nordrhein-Westfalen</v>
      </c>
      <c r="E220">
        <f>INDEX(Daten!$D$2:$D$401,MATCH($A220,Daten!$G$2:$G$401,0))</f>
        <v>250547</v>
      </c>
      <c r="F220" t="str">
        <f>INDEX(Daten!$E$2:$E$401,MATCH($A220,Daten!$G$2:$G$401,0))</f>
        <v>West</v>
      </c>
      <c r="G220" s="6">
        <f>INDEX(Daten!$F$2:$F$401,MATCH($A220,Daten!$G$2:$G$401,0))</f>
        <v>40450</v>
      </c>
    </row>
    <row r="221" spans="1:7" x14ac:dyDescent="0.25">
      <c r="A221">
        <v>220</v>
      </c>
      <c r="B221" t="str">
        <f>INDEX(Daten!$A$2:$A$401,MATCH($A221,Daten!$G$2:$G$401,0))</f>
        <v>Main-Kinzig-Kreis</v>
      </c>
      <c r="C221" t="str">
        <f>INDEX(Daten!$B$2:$B$401,MATCH($A221,Daten!$G$2:$G$401,0))</f>
        <v>Landkreis</v>
      </c>
      <c r="D221" t="str">
        <f>INDEX(Daten!$C$2:$C$401,MATCH($A221,Daten!$G$2:$G$401,0))</f>
        <v>Hessen</v>
      </c>
      <c r="E221">
        <f>INDEX(Daten!$D$2:$D$401,MATCH($A221,Daten!$G$2:$G$401,0))</f>
        <v>421689</v>
      </c>
      <c r="F221" t="str">
        <f>INDEX(Daten!$E$2:$E$401,MATCH($A221,Daten!$G$2:$G$401,0))</f>
        <v>West</v>
      </c>
      <c r="G221" s="6">
        <f>INDEX(Daten!$F$2:$F$401,MATCH($A221,Daten!$G$2:$G$401,0))</f>
        <v>40308</v>
      </c>
    </row>
    <row r="222" spans="1:7" x14ac:dyDescent="0.25">
      <c r="A222">
        <v>221</v>
      </c>
      <c r="B222" t="str">
        <f>INDEX(Daten!$A$2:$A$401,MATCH($A222,Daten!$G$2:$G$401,0))</f>
        <v>Lörrach</v>
      </c>
      <c r="C222" t="str">
        <f>INDEX(Daten!$B$2:$B$401,MATCH($A222,Daten!$G$2:$G$401,0))</f>
        <v>Landkreis</v>
      </c>
      <c r="D222" t="str">
        <f>INDEX(Daten!$C$2:$C$401,MATCH($A222,Daten!$G$2:$G$401,0))</f>
        <v>Baden-Württemberg</v>
      </c>
      <c r="E222">
        <f>INDEX(Daten!$D$2:$D$401,MATCH($A222,Daten!$G$2:$G$401,0))</f>
        <v>228842</v>
      </c>
      <c r="F222" t="str">
        <f>INDEX(Daten!$E$2:$E$401,MATCH($A222,Daten!$G$2:$G$401,0))</f>
        <v>West</v>
      </c>
      <c r="G222" s="6">
        <f>INDEX(Daten!$F$2:$F$401,MATCH($A222,Daten!$G$2:$G$401,0))</f>
        <v>40263</v>
      </c>
    </row>
    <row r="223" spans="1:7" x14ac:dyDescent="0.25">
      <c r="A223">
        <v>222</v>
      </c>
      <c r="B223" t="str">
        <f>INDEX(Daten!$A$2:$A$401,MATCH($A223,Daten!$G$2:$G$401,0))</f>
        <v>Hameln-Pyrmont</v>
      </c>
      <c r="C223" t="str">
        <f>INDEX(Daten!$B$2:$B$401,MATCH($A223,Daten!$G$2:$G$401,0))</f>
        <v>Landkreis</v>
      </c>
      <c r="D223" t="str">
        <f>INDEX(Daten!$C$2:$C$401,MATCH($A223,Daten!$G$2:$G$401,0))</f>
        <v>Niedersachsen</v>
      </c>
      <c r="E223">
        <f>INDEX(Daten!$D$2:$D$401,MATCH($A223,Daten!$G$2:$G$401,0))</f>
        <v>148580</v>
      </c>
      <c r="F223" t="str">
        <f>INDEX(Daten!$E$2:$E$401,MATCH($A223,Daten!$G$2:$G$401,0))</f>
        <v>West</v>
      </c>
      <c r="G223" s="6">
        <f>INDEX(Daten!$F$2:$F$401,MATCH($A223,Daten!$G$2:$G$401,0))</f>
        <v>40233</v>
      </c>
    </row>
    <row r="224" spans="1:7" x14ac:dyDescent="0.25">
      <c r="A224">
        <v>223</v>
      </c>
      <c r="B224" t="str">
        <f>INDEX(Daten!$A$2:$A$401,MATCH($A224,Daten!$G$2:$G$401,0))</f>
        <v>Schwalm-Eder-Kreis</v>
      </c>
      <c r="C224" t="str">
        <f>INDEX(Daten!$B$2:$B$401,MATCH($A224,Daten!$G$2:$G$401,0))</f>
        <v>Landkreis</v>
      </c>
      <c r="D224" t="str">
        <f>INDEX(Daten!$C$2:$C$401,MATCH($A224,Daten!$G$2:$G$401,0))</f>
        <v>Hessen</v>
      </c>
      <c r="E224">
        <f>INDEX(Daten!$D$2:$D$401,MATCH($A224,Daten!$G$2:$G$401,0))</f>
        <v>179840</v>
      </c>
      <c r="F224" t="str">
        <f>INDEX(Daten!$E$2:$E$401,MATCH($A224,Daten!$G$2:$G$401,0))</f>
        <v>West</v>
      </c>
      <c r="G224" s="6">
        <f>INDEX(Daten!$F$2:$F$401,MATCH($A224,Daten!$G$2:$G$401,0))</f>
        <v>40130</v>
      </c>
    </row>
    <row r="225" spans="1:7" x14ac:dyDescent="0.25">
      <c r="A225">
        <v>224</v>
      </c>
      <c r="B225" t="str">
        <f>INDEX(Daten!$A$2:$A$401,MATCH($A225,Daten!$G$2:$G$401,0))</f>
        <v>Gelsenkirchen</v>
      </c>
      <c r="C225" t="str">
        <f>INDEX(Daten!$B$2:$B$401,MATCH($A225,Daten!$G$2:$G$401,0))</f>
        <v>Kreisfreie Stadt</v>
      </c>
      <c r="D225" t="str">
        <f>INDEX(Daten!$C$2:$C$401,MATCH($A225,Daten!$G$2:$G$401,0))</f>
        <v>Nordrhein-Westfalen</v>
      </c>
      <c r="E225">
        <f>INDEX(Daten!$D$2:$D$401,MATCH($A225,Daten!$G$2:$G$401,0))</f>
        <v>259105</v>
      </c>
      <c r="F225" t="str">
        <f>INDEX(Daten!$E$2:$E$401,MATCH($A225,Daten!$G$2:$G$401,0))</f>
        <v>West</v>
      </c>
      <c r="G225" s="6">
        <f>INDEX(Daten!$F$2:$F$401,MATCH($A225,Daten!$G$2:$G$401,0))</f>
        <v>40021</v>
      </c>
    </row>
    <row r="226" spans="1:7" x14ac:dyDescent="0.25">
      <c r="A226">
        <v>225</v>
      </c>
      <c r="B226" t="str">
        <f>INDEX(Daten!$A$2:$A$401,MATCH($A226,Daten!$G$2:$G$401,0))</f>
        <v>Hagen</v>
      </c>
      <c r="C226" t="str">
        <f>INDEX(Daten!$B$2:$B$401,MATCH($A226,Daten!$G$2:$G$401,0))</f>
        <v>Kreisfreie Stadt</v>
      </c>
      <c r="D226" t="str">
        <f>INDEX(Daten!$C$2:$C$401,MATCH($A226,Daten!$G$2:$G$401,0))</f>
        <v>Nordrhein-Westfalen</v>
      </c>
      <c r="E226">
        <f>INDEX(Daten!$D$2:$D$401,MATCH($A226,Daten!$G$2:$G$401,0))</f>
        <v>188687</v>
      </c>
      <c r="F226" t="str">
        <f>INDEX(Daten!$E$2:$E$401,MATCH($A226,Daten!$G$2:$G$401,0))</f>
        <v>West</v>
      </c>
      <c r="G226" s="6">
        <f>INDEX(Daten!$F$2:$F$401,MATCH($A226,Daten!$G$2:$G$401,0))</f>
        <v>40016</v>
      </c>
    </row>
    <row r="227" spans="1:7" x14ac:dyDescent="0.25">
      <c r="A227">
        <v>226</v>
      </c>
      <c r="B227" t="str">
        <f>INDEX(Daten!$A$2:$A$401,MATCH($A227,Daten!$G$2:$G$401,0))</f>
        <v>Alb-Donau-Kreis</v>
      </c>
      <c r="C227" t="str">
        <f>INDEX(Daten!$B$2:$B$401,MATCH($A227,Daten!$G$2:$G$401,0))</f>
        <v>Landkreis</v>
      </c>
      <c r="D227" t="str">
        <f>INDEX(Daten!$C$2:$C$401,MATCH($A227,Daten!$G$2:$G$401,0))</f>
        <v>Baden-Württemberg</v>
      </c>
      <c r="E227">
        <f>INDEX(Daten!$D$2:$D$401,MATCH($A227,Daten!$G$2:$G$401,0))</f>
        <v>198204</v>
      </c>
      <c r="F227" t="str">
        <f>INDEX(Daten!$E$2:$E$401,MATCH($A227,Daten!$G$2:$G$401,0))</f>
        <v>West</v>
      </c>
      <c r="G227" s="6">
        <f>INDEX(Daten!$F$2:$F$401,MATCH($A227,Daten!$G$2:$G$401,0))</f>
        <v>39964</v>
      </c>
    </row>
    <row r="228" spans="1:7" x14ac:dyDescent="0.25">
      <c r="A228">
        <v>227</v>
      </c>
      <c r="B228" t="str">
        <f>INDEX(Daten!$A$2:$A$401,MATCH($A228,Daten!$G$2:$G$401,0))</f>
        <v>Celle</v>
      </c>
      <c r="C228" t="str">
        <f>INDEX(Daten!$B$2:$B$401,MATCH($A228,Daten!$G$2:$G$401,0))</f>
        <v>Landkreis</v>
      </c>
      <c r="D228" t="str">
        <f>INDEX(Daten!$C$2:$C$401,MATCH($A228,Daten!$G$2:$G$401,0))</f>
        <v>Niedersachsen</v>
      </c>
      <c r="E228">
        <f>INDEX(Daten!$D$2:$D$401,MATCH($A228,Daten!$G$2:$G$401,0))</f>
        <v>179386</v>
      </c>
      <c r="F228" t="str">
        <f>INDEX(Daten!$E$2:$E$401,MATCH($A228,Daten!$G$2:$G$401,0))</f>
        <v>West</v>
      </c>
      <c r="G228" s="6">
        <f>INDEX(Daten!$F$2:$F$401,MATCH($A228,Daten!$G$2:$G$401,0))</f>
        <v>39808</v>
      </c>
    </row>
    <row r="229" spans="1:7" x14ac:dyDescent="0.25">
      <c r="A229">
        <v>228</v>
      </c>
      <c r="B229" t="str">
        <f>INDEX(Daten!$A$2:$A$401,MATCH($A229,Daten!$G$2:$G$401,0))</f>
        <v>Segeberg</v>
      </c>
      <c r="C229" t="str">
        <f>INDEX(Daten!$B$2:$B$401,MATCH($A229,Daten!$G$2:$G$401,0))</f>
        <v>Landkreis</v>
      </c>
      <c r="D229" t="str">
        <f>INDEX(Daten!$C$2:$C$401,MATCH($A229,Daten!$G$2:$G$401,0))</f>
        <v>Schleswig-Holstein</v>
      </c>
      <c r="E229">
        <f>INDEX(Daten!$D$2:$D$401,MATCH($A229,Daten!$G$2:$G$401,0))</f>
        <v>278007</v>
      </c>
      <c r="F229" t="str">
        <f>INDEX(Daten!$E$2:$E$401,MATCH($A229,Daten!$G$2:$G$401,0))</f>
        <v>West</v>
      </c>
      <c r="G229" s="6">
        <f>INDEX(Daten!$F$2:$F$401,MATCH($A229,Daten!$G$2:$G$401,0))</f>
        <v>39764</v>
      </c>
    </row>
    <row r="230" spans="1:7" x14ac:dyDescent="0.25">
      <c r="A230">
        <v>229</v>
      </c>
      <c r="B230" t="str">
        <f>INDEX(Daten!$A$2:$A$401,MATCH($A230,Daten!$G$2:$G$401,0))</f>
        <v>Holzminden</v>
      </c>
      <c r="C230" t="str">
        <f>INDEX(Daten!$B$2:$B$401,MATCH($A230,Daten!$G$2:$G$401,0))</f>
        <v>Landkreis</v>
      </c>
      <c r="D230" t="str">
        <f>INDEX(Daten!$C$2:$C$401,MATCH($A230,Daten!$G$2:$G$401,0))</f>
        <v>Niedersachsen</v>
      </c>
      <c r="E230">
        <f>INDEX(Daten!$D$2:$D$401,MATCH($A230,Daten!$G$2:$G$401,0))</f>
        <v>70207</v>
      </c>
      <c r="F230" t="str">
        <f>INDEX(Daten!$E$2:$E$401,MATCH($A230,Daten!$G$2:$G$401,0))</f>
        <v>West</v>
      </c>
      <c r="G230" s="6">
        <f>INDEX(Daten!$F$2:$F$401,MATCH($A230,Daten!$G$2:$G$401,0))</f>
        <v>39625</v>
      </c>
    </row>
    <row r="231" spans="1:7" x14ac:dyDescent="0.25">
      <c r="A231">
        <v>230</v>
      </c>
      <c r="B231" t="str">
        <f>INDEX(Daten!$A$2:$A$401,MATCH($A231,Daten!$G$2:$G$401,0))</f>
        <v>Osnabrück</v>
      </c>
      <c r="C231" t="str">
        <f>INDEX(Daten!$B$2:$B$401,MATCH($A231,Daten!$G$2:$G$401,0))</f>
        <v>Landkreis</v>
      </c>
      <c r="D231" t="str">
        <f>INDEX(Daten!$C$2:$C$401,MATCH($A231,Daten!$G$2:$G$401,0))</f>
        <v>Niedersachsen</v>
      </c>
      <c r="E231">
        <f>INDEX(Daten!$D$2:$D$401,MATCH($A231,Daten!$G$2:$G$401,0))</f>
        <v>359471</v>
      </c>
      <c r="F231" t="str">
        <f>INDEX(Daten!$E$2:$E$401,MATCH($A231,Daten!$G$2:$G$401,0))</f>
        <v>West</v>
      </c>
      <c r="G231" s="6">
        <f>INDEX(Daten!$F$2:$F$401,MATCH($A231,Daten!$G$2:$G$401,0))</f>
        <v>39533</v>
      </c>
    </row>
    <row r="232" spans="1:7" x14ac:dyDescent="0.25">
      <c r="A232">
        <v>231</v>
      </c>
      <c r="B232" t="str">
        <f>INDEX(Daten!$A$2:$A$401,MATCH($A232,Daten!$G$2:$G$401,0))</f>
        <v>Erding</v>
      </c>
      <c r="C232" t="str">
        <f>INDEX(Daten!$B$2:$B$401,MATCH($A232,Daten!$G$2:$G$401,0))</f>
        <v>Landkreis</v>
      </c>
      <c r="D232" t="str">
        <f>INDEX(Daten!$C$2:$C$401,MATCH($A232,Daten!$G$2:$G$401,0))</f>
        <v>Bayern</v>
      </c>
      <c r="E232">
        <f>INDEX(Daten!$D$2:$D$401,MATCH($A232,Daten!$G$2:$G$401,0))</f>
        <v>138891</v>
      </c>
      <c r="F232" t="str">
        <f>INDEX(Daten!$E$2:$E$401,MATCH($A232,Daten!$G$2:$G$401,0))</f>
        <v>West</v>
      </c>
      <c r="G232" s="6">
        <f>INDEX(Daten!$F$2:$F$401,MATCH($A232,Daten!$G$2:$G$401,0))</f>
        <v>39516</v>
      </c>
    </row>
    <row r="233" spans="1:7" x14ac:dyDescent="0.25">
      <c r="A233">
        <v>232</v>
      </c>
      <c r="B233" t="str">
        <f>INDEX(Daten!$A$2:$A$401,MATCH($A233,Daten!$G$2:$G$401,0))</f>
        <v>Uckermark</v>
      </c>
      <c r="C233" t="str">
        <f>INDEX(Daten!$B$2:$B$401,MATCH($A233,Daten!$G$2:$G$401,0))</f>
        <v>Landkreis</v>
      </c>
      <c r="D233" t="str">
        <f>INDEX(Daten!$C$2:$C$401,MATCH($A233,Daten!$G$2:$G$401,0))</f>
        <v>Brandenburg</v>
      </c>
      <c r="E233">
        <f>INDEX(Daten!$D$2:$D$401,MATCH($A233,Daten!$G$2:$G$401,0))</f>
        <v>118250</v>
      </c>
      <c r="F233" t="str">
        <f>INDEX(Daten!$E$2:$E$401,MATCH($A233,Daten!$G$2:$G$401,0))</f>
        <v>Ost</v>
      </c>
      <c r="G233" s="6">
        <f>INDEX(Daten!$F$2:$F$401,MATCH($A233,Daten!$G$2:$G$401,0))</f>
        <v>39343</v>
      </c>
    </row>
    <row r="234" spans="1:7" x14ac:dyDescent="0.25">
      <c r="A234">
        <v>233</v>
      </c>
      <c r="B234" t="str">
        <f>INDEX(Daten!$A$2:$A$401,MATCH($A234,Daten!$G$2:$G$401,0))</f>
        <v>Mayen-Koblenz</v>
      </c>
      <c r="C234" t="str">
        <f>INDEX(Daten!$B$2:$B$401,MATCH($A234,Daten!$G$2:$G$401,0))</f>
        <v>Landkreis</v>
      </c>
      <c r="D234" t="str">
        <f>INDEX(Daten!$C$2:$C$401,MATCH($A234,Daten!$G$2:$G$401,0))</f>
        <v>Rheinland-Pfalz</v>
      </c>
      <c r="E234">
        <f>INDEX(Daten!$D$2:$D$401,MATCH($A234,Daten!$G$2:$G$401,0))</f>
        <v>214786</v>
      </c>
      <c r="F234" t="str">
        <f>INDEX(Daten!$E$2:$E$401,MATCH($A234,Daten!$G$2:$G$401,0))</f>
        <v>West</v>
      </c>
      <c r="G234" s="6">
        <f>INDEX(Daten!$F$2:$F$401,MATCH($A234,Daten!$G$2:$G$401,0))</f>
        <v>39341</v>
      </c>
    </row>
    <row r="235" spans="1:7" x14ac:dyDescent="0.25">
      <c r="A235">
        <v>234</v>
      </c>
      <c r="B235" t="str">
        <f>INDEX(Daten!$A$2:$A$401,MATCH($A235,Daten!$G$2:$G$401,0))</f>
        <v>Freyung-Grafenau</v>
      </c>
      <c r="C235" t="str">
        <f>INDEX(Daten!$B$2:$B$401,MATCH($A235,Daten!$G$2:$G$401,0))</f>
        <v>Landkreis</v>
      </c>
      <c r="D235" t="str">
        <f>INDEX(Daten!$C$2:$C$401,MATCH($A235,Daten!$G$2:$G$401,0))</f>
        <v>Bayern</v>
      </c>
      <c r="E235">
        <f>INDEX(Daten!$D$2:$D$401,MATCH($A235,Daten!$G$2:$G$401,0))</f>
        <v>78355</v>
      </c>
      <c r="F235" t="str">
        <f>INDEX(Daten!$E$2:$E$401,MATCH($A235,Daten!$G$2:$G$401,0))</f>
        <v>West</v>
      </c>
      <c r="G235" s="6">
        <f>INDEX(Daten!$F$2:$F$401,MATCH($A235,Daten!$G$2:$G$401,0))</f>
        <v>39329</v>
      </c>
    </row>
    <row r="236" spans="1:7" x14ac:dyDescent="0.25">
      <c r="A236">
        <v>235</v>
      </c>
      <c r="B236" t="str">
        <f>INDEX(Daten!$A$2:$A$401,MATCH($A236,Daten!$G$2:$G$401,0))</f>
        <v>Ebersberg</v>
      </c>
      <c r="C236" t="str">
        <f>INDEX(Daten!$B$2:$B$401,MATCH($A236,Daten!$G$2:$G$401,0))</f>
        <v>Landkreis</v>
      </c>
      <c r="D236" t="str">
        <f>INDEX(Daten!$C$2:$C$401,MATCH($A236,Daten!$G$2:$G$401,0))</f>
        <v>Bayern</v>
      </c>
      <c r="E236">
        <f>INDEX(Daten!$D$2:$D$401,MATCH($A236,Daten!$G$2:$G$401,0))</f>
        <v>144091</v>
      </c>
      <c r="F236" t="str">
        <f>INDEX(Daten!$E$2:$E$401,MATCH($A236,Daten!$G$2:$G$401,0))</f>
        <v>West</v>
      </c>
      <c r="G236" s="6">
        <f>INDEX(Daten!$F$2:$F$401,MATCH($A236,Daten!$G$2:$G$401,0))</f>
        <v>39001</v>
      </c>
    </row>
    <row r="237" spans="1:7" x14ac:dyDescent="0.25">
      <c r="A237">
        <v>236</v>
      </c>
      <c r="B237" t="str">
        <f>INDEX(Daten!$A$2:$A$401,MATCH($A237,Daten!$G$2:$G$401,0))</f>
        <v>Nürnberger Land</v>
      </c>
      <c r="C237" t="str">
        <f>INDEX(Daten!$B$2:$B$401,MATCH($A237,Daten!$G$2:$G$401,0))</f>
        <v>Landkreis</v>
      </c>
      <c r="D237" t="str">
        <f>INDEX(Daten!$C$2:$C$401,MATCH($A237,Daten!$G$2:$G$401,0))</f>
        <v>Bayern</v>
      </c>
      <c r="E237">
        <f>INDEX(Daten!$D$2:$D$401,MATCH($A237,Daten!$G$2:$G$401,0))</f>
        <v>171143</v>
      </c>
      <c r="F237" t="str">
        <f>INDEX(Daten!$E$2:$E$401,MATCH($A237,Daten!$G$2:$G$401,0))</f>
        <v>West</v>
      </c>
      <c r="G237" s="6">
        <f>INDEX(Daten!$F$2:$F$401,MATCH($A237,Daten!$G$2:$G$401,0))</f>
        <v>38956</v>
      </c>
    </row>
    <row r="238" spans="1:7" x14ac:dyDescent="0.25">
      <c r="A238">
        <v>237</v>
      </c>
      <c r="B238" t="str">
        <f>INDEX(Daten!$A$2:$A$401,MATCH($A238,Daten!$G$2:$G$401,0))</f>
        <v>Zwickau</v>
      </c>
      <c r="C238" t="str">
        <f>INDEX(Daten!$B$2:$B$401,MATCH($A238,Daten!$G$2:$G$401,0))</f>
        <v>Landkreis</v>
      </c>
      <c r="D238" t="str">
        <f>INDEX(Daten!$C$2:$C$401,MATCH($A238,Daten!$G$2:$G$401,0))</f>
        <v>Sachsen</v>
      </c>
      <c r="E238">
        <f>INDEX(Daten!$D$2:$D$401,MATCH($A238,Daten!$G$2:$G$401,0))</f>
        <v>312033</v>
      </c>
      <c r="F238" t="str">
        <f>INDEX(Daten!$E$2:$E$401,MATCH($A238,Daten!$G$2:$G$401,0))</f>
        <v>Ost</v>
      </c>
      <c r="G238" s="6">
        <f>INDEX(Daten!$F$2:$F$401,MATCH($A238,Daten!$G$2:$G$401,0))</f>
        <v>38845</v>
      </c>
    </row>
    <row r="239" spans="1:7" x14ac:dyDescent="0.25">
      <c r="A239">
        <v>238</v>
      </c>
      <c r="B239" t="str">
        <f>INDEX(Daten!$A$2:$A$401,MATCH($A239,Daten!$G$2:$G$401,0))</f>
        <v>Roth</v>
      </c>
      <c r="C239" t="str">
        <f>INDEX(Daten!$B$2:$B$401,MATCH($A239,Daten!$G$2:$G$401,0))</f>
        <v>Landkreis</v>
      </c>
      <c r="D239" t="str">
        <f>INDEX(Daten!$C$2:$C$401,MATCH($A239,Daten!$G$2:$G$401,0))</f>
        <v>Bayern</v>
      </c>
      <c r="E239">
        <f>INDEX(Daten!$D$2:$D$401,MATCH($A239,Daten!$G$2:$G$401,0))</f>
        <v>127168</v>
      </c>
      <c r="F239" t="str">
        <f>INDEX(Daten!$E$2:$E$401,MATCH($A239,Daten!$G$2:$G$401,0))</f>
        <v>West</v>
      </c>
      <c r="G239" s="6">
        <f>INDEX(Daten!$F$2:$F$401,MATCH($A239,Daten!$G$2:$G$401,0))</f>
        <v>38807</v>
      </c>
    </row>
    <row r="240" spans="1:7" x14ac:dyDescent="0.25">
      <c r="A240">
        <v>239</v>
      </c>
      <c r="B240" t="str">
        <f>INDEX(Daten!$A$2:$A$401,MATCH($A240,Daten!$G$2:$G$401,0))</f>
        <v>Diepholz</v>
      </c>
      <c r="C240" t="str">
        <f>INDEX(Daten!$B$2:$B$401,MATCH($A240,Daten!$G$2:$G$401,0))</f>
        <v>Landkreis</v>
      </c>
      <c r="D240" t="str">
        <f>INDEX(Daten!$C$2:$C$401,MATCH($A240,Daten!$G$2:$G$401,0))</f>
        <v>Niedersachsen</v>
      </c>
      <c r="E240">
        <f>INDEX(Daten!$D$2:$D$401,MATCH($A240,Daten!$G$2:$G$401,0))</f>
        <v>218072</v>
      </c>
      <c r="F240" t="str">
        <f>INDEX(Daten!$E$2:$E$401,MATCH($A240,Daten!$G$2:$G$401,0))</f>
        <v>West</v>
      </c>
      <c r="G240" s="6">
        <f>INDEX(Daten!$F$2:$F$401,MATCH($A240,Daten!$G$2:$G$401,0))</f>
        <v>38798</v>
      </c>
    </row>
    <row r="241" spans="1:7" x14ac:dyDescent="0.25">
      <c r="A241">
        <v>240</v>
      </c>
      <c r="B241" t="str">
        <f>INDEX(Daten!$A$2:$A$401,MATCH($A241,Daten!$G$2:$G$401,0))</f>
        <v>Verden</v>
      </c>
      <c r="C241" t="str">
        <f>INDEX(Daten!$B$2:$B$401,MATCH($A241,Daten!$G$2:$G$401,0))</f>
        <v>Landkreis</v>
      </c>
      <c r="D241" t="str">
        <f>INDEX(Daten!$C$2:$C$401,MATCH($A241,Daten!$G$2:$G$401,0))</f>
        <v>Niedersachsen</v>
      </c>
      <c r="E241">
        <f>INDEX(Daten!$D$2:$D$401,MATCH($A241,Daten!$G$2:$G$401,0))</f>
        <v>137574</v>
      </c>
      <c r="F241" t="str">
        <f>INDEX(Daten!$E$2:$E$401,MATCH($A241,Daten!$G$2:$G$401,0))</f>
        <v>West</v>
      </c>
      <c r="G241" s="6">
        <f>INDEX(Daten!$F$2:$F$401,MATCH($A241,Daten!$G$2:$G$401,0))</f>
        <v>38757</v>
      </c>
    </row>
    <row r="242" spans="1:7" x14ac:dyDescent="0.25">
      <c r="A242">
        <v>241</v>
      </c>
      <c r="B242" t="str">
        <f>INDEX(Daten!$A$2:$A$401,MATCH($A242,Daten!$G$2:$G$401,0))</f>
        <v>Garmisch-Partenkirchen</v>
      </c>
      <c r="C242" t="str">
        <f>INDEX(Daten!$B$2:$B$401,MATCH($A242,Daten!$G$2:$G$401,0))</f>
        <v>Landkreis</v>
      </c>
      <c r="D242" t="str">
        <f>INDEX(Daten!$C$2:$C$401,MATCH($A242,Daten!$G$2:$G$401,0))</f>
        <v>Bayern</v>
      </c>
      <c r="E242">
        <f>INDEX(Daten!$D$2:$D$401,MATCH($A242,Daten!$G$2:$G$401,0))</f>
        <v>88279</v>
      </c>
      <c r="F242" t="str">
        <f>INDEX(Daten!$E$2:$E$401,MATCH($A242,Daten!$G$2:$G$401,0))</f>
        <v>West</v>
      </c>
      <c r="G242" s="6">
        <f>INDEX(Daten!$F$2:$F$401,MATCH($A242,Daten!$G$2:$G$401,0))</f>
        <v>38709</v>
      </c>
    </row>
    <row r="243" spans="1:7" x14ac:dyDescent="0.25">
      <c r="A243">
        <v>242</v>
      </c>
      <c r="B243" t="str">
        <f>INDEX(Daten!$A$2:$A$401,MATCH($A243,Daten!$G$2:$G$401,0))</f>
        <v>Haßberge</v>
      </c>
      <c r="C243" t="str">
        <f>INDEX(Daten!$B$2:$B$401,MATCH($A243,Daten!$G$2:$G$401,0))</f>
        <v>Landkreis</v>
      </c>
      <c r="D243" t="str">
        <f>INDEX(Daten!$C$2:$C$401,MATCH($A243,Daten!$G$2:$G$401,0))</f>
        <v>Bayern</v>
      </c>
      <c r="E243">
        <f>INDEX(Daten!$D$2:$D$401,MATCH($A243,Daten!$G$2:$G$401,0))</f>
        <v>84275</v>
      </c>
      <c r="F243" t="str">
        <f>INDEX(Daten!$E$2:$E$401,MATCH($A243,Daten!$G$2:$G$401,0))</f>
        <v>West</v>
      </c>
      <c r="G243" s="6">
        <f>INDEX(Daten!$F$2:$F$401,MATCH($A243,Daten!$G$2:$G$401,0))</f>
        <v>38660</v>
      </c>
    </row>
    <row r="244" spans="1:7" x14ac:dyDescent="0.25">
      <c r="A244">
        <v>243</v>
      </c>
      <c r="B244" t="str">
        <f>INDEX(Daten!$A$2:$A$401,MATCH($A244,Daten!$G$2:$G$401,0))</f>
        <v>Nordsachsen</v>
      </c>
      <c r="C244" t="str">
        <f>INDEX(Daten!$B$2:$B$401,MATCH($A244,Daten!$G$2:$G$401,0))</f>
        <v>Landkreis</v>
      </c>
      <c r="D244" t="str">
        <f>INDEX(Daten!$C$2:$C$401,MATCH($A244,Daten!$G$2:$G$401,0))</f>
        <v>Sachsen</v>
      </c>
      <c r="E244">
        <f>INDEX(Daten!$D$2:$D$401,MATCH($A244,Daten!$G$2:$G$401,0))</f>
        <v>197444</v>
      </c>
      <c r="F244" t="str">
        <f>INDEX(Daten!$E$2:$E$401,MATCH($A244,Daten!$G$2:$G$401,0))</f>
        <v>Ost</v>
      </c>
      <c r="G244" s="6">
        <f>INDEX(Daten!$F$2:$F$401,MATCH($A244,Daten!$G$2:$G$401,0))</f>
        <v>38515</v>
      </c>
    </row>
    <row r="245" spans="1:7" x14ac:dyDescent="0.25">
      <c r="A245">
        <v>244</v>
      </c>
      <c r="B245" t="str">
        <f>INDEX(Daten!$A$2:$A$401,MATCH($A245,Daten!$G$2:$G$401,0))</f>
        <v>Kleve</v>
      </c>
      <c r="C245" t="str">
        <f>INDEX(Daten!$B$2:$B$401,MATCH($A245,Daten!$G$2:$G$401,0))</f>
        <v>Landkreis</v>
      </c>
      <c r="D245" t="str">
        <f>INDEX(Daten!$C$2:$C$401,MATCH($A245,Daten!$G$2:$G$401,0))</f>
        <v>Nordrhein-Westfalen</v>
      </c>
      <c r="E245">
        <f>INDEX(Daten!$D$2:$D$401,MATCH($A245,Daten!$G$2:$G$401,0))</f>
        <v>313586</v>
      </c>
      <c r="F245" t="str">
        <f>INDEX(Daten!$E$2:$E$401,MATCH($A245,Daten!$G$2:$G$401,0))</f>
        <v>West</v>
      </c>
      <c r="G245" s="6">
        <f>INDEX(Daten!$F$2:$F$401,MATCH($A245,Daten!$G$2:$G$401,0))</f>
        <v>38494</v>
      </c>
    </row>
    <row r="246" spans="1:7" x14ac:dyDescent="0.25">
      <c r="A246">
        <v>245</v>
      </c>
      <c r="B246" t="str">
        <f>INDEX(Daten!$A$2:$A$401,MATCH($A246,Daten!$G$2:$G$401,0))</f>
        <v>Halle (Saale)</v>
      </c>
      <c r="C246" t="str">
        <f>INDEX(Daten!$B$2:$B$401,MATCH($A246,Daten!$G$2:$G$401,0))</f>
        <v>Kreisfreie Stadt</v>
      </c>
      <c r="D246" t="str">
        <f>INDEX(Daten!$C$2:$C$401,MATCH($A246,Daten!$G$2:$G$401,0))</f>
        <v>Sachsen-Anhalt</v>
      </c>
      <c r="E246">
        <f>INDEX(Daten!$D$2:$D$401,MATCH($A246,Daten!$G$2:$G$401,0))</f>
        <v>237865</v>
      </c>
      <c r="F246" t="str">
        <f>INDEX(Daten!$E$2:$E$401,MATCH($A246,Daten!$G$2:$G$401,0))</f>
        <v>Ost</v>
      </c>
      <c r="G246" s="6">
        <f>INDEX(Daten!$F$2:$F$401,MATCH($A246,Daten!$G$2:$G$401,0))</f>
        <v>38398</v>
      </c>
    </row>
    <row r="247" spans="1:7" x14ac:dyDescent="0.25">
      <c r="A247">
        <v>246</v>
      </c>
      <c r="B247" t="str">
        <f>INDEX(Daten!$A$2:$A$401,MATCH($A247,Daten!$G$2:$G$401,0))</f>
        <v>Rendsburg-Eckernförde</v>
      </c>
      <c r="C247" t="str">
        <f>INDEX(Daten!$B$2:$B$401,MATCH($A247,Daten!$G$2:$G$401,0))</f>
        <v>Landkreis</v>
      </c>
      <c r="D247" t="str">
        <f>INDEX(Daten!$C$2:$C$401,MATCH($A247,Daten!$G$2:$G$401,0))</f>
        <v>Schleswig-Holstein</v>
      </c>
      <c r="E247">
        <f>INDEX(Daten!$D$2:$D$401,MATCH($A247,Daten!$G$2:$G$401,0))</f>
        <v>274765</v>
      </c>
      <c r="F247" t="str">
        <f>INDEX(Daten!$E$2:$E$401,MATCH($A247,Daten!$G$2:$G$401,0))</f>
        <v>West</v>
      </c>
      <c r="G247" s="6">
        <f>INDEX(Daten!$F$2:$F$401,MATCH($A247,Daten!$G$2:$G$401,0))</f>
        <v>38396</v>
      </c>
    </row>
    <row r="248" spans="1:7" x14ac:dyDescent="0.25">
      <c r="A248">
        <v>247</v>
      </c>
      <c r="B248" t="str">
        <f>INDEX(Daten!$A$2:$A$401,MATCH($A248,Daten!$G$2:$G$401,0))</f>
        <v>Neustadt an der Weinstraße</v>
      </c>
      <c r="C248" t="str">
        <f>INDEX(Daten!$B$2:$B$401,MATCH($A248,Daten!$G$2:$G$401,0))</f>
        <v>Kreisfreie Stadt</v>
      </c>
      <c r="D248" t="str">
        <f>INDEX(Daten!$C$2:$C$401,MATCH($A248,Daten!$G$2:$G$401,0))</f>
        <v>Rheinland-Pfalz</v>
      </c>
      <c r="E248">
        <f>INDEX(Daten!$D$2:$D$401,MATCH($A248,Daten!$G$2:$G$401,0))</f>
        <v>53306</v>
      </c>
      <c r="F248" t="str">
        <f>INDEX(Daten!$E$2:$E$401,MATCH($A248,Daten!$G$2:$G$401,0))</f>
        <v>West</v>
      </c>
      <c r="G248" s="6">
        <f>INDEX(Daten!$F$2:$F$401,MATCH($A248,Daten!$G$2:$G$401,0))</f>
        <v>38393</v>
      </c>
    </row>
    <row r="249" spans="1:7" x14ac:dyDescent="0.25">
      <c r="A249">
        <v>248</v>
      </c>
      <c r="B249" t="str">
        <f>INDEX(Daten!$A$2:$A$401,MATCH($A249,Daten!$G$2:$G$401,0))</f>
        <v>Passau</v>
      </c>
      <c r="C249" t="str">
        <f>INDEX(Daten!$B$2:$B$401,MATCH($A249,Daten!$G$2:$G$401,0))</f>
        <v>Landkreis</v>
      </c>
      <c r="D249" t="str">
        <f>INDEX(Daten!$C$2:$C$401,MATCH($A249,Daten!$G$2:$G$401,0))</f>
        <v>Bayern</v>
      </c>
      <c r="E249">
        <f>INDEX(Daten!$D$2:$D$401,MATCH($A249,Daten!$G$2:$G$401,0))</f>
        <v>193454</v>
      </c>
      <c r="F249" t="str">
        <f>INDEX(Daten!$E$2:$E$401,MATCH($A249,Daten!$G$2:$G$401,0))</f>
        <v>West</v>
      </c>
      <c r="G249" s="6">
        <f>INDEX(Daten!$F$2:$F$401,MATCH($A249,Daten!$G$2:$G$401,0))</f>
        <v>38353</v>
      </c>
    </row>
    <row r="250" spans="1:7" x14ac:dyDescent="0.25">
      <c r="A250">
        <v>249</v>
      </c>
      <c r="B250" t="str">
        <f>INDEX(Daten!$A$2:$A$401,MATCH($A250,Daten!$G$2:$G$401,0))</f>
        <v>Stade</v>
      </c>
      <c r="C250" t="str">
        <f>INDEX(Daten!$B$2:$B$401,MATCH($A250,Daten!$G$2:$G$401,0))</f>
        <v>Landkreis</v>
      </c>
      <c r="D250" t="str">
        <f>INDEX(Daten!$C$2:$C$401,MATCH($A250,Daten!$G$2:$G$401,0))</f>
        <v>Niedersachsen</v>
      </c>
      <c r="E250">
        <f>INDEX(Daten!$D$2:$D$401,MATCH($A250,Daten!$G$2:$G$401,0))</f>
        <v>205357</v>
      </c>
      <c r="F250" t="str">
        <f>INDEX(Daten!$E$2:$E$401,MATCH($A250,Daten!$G$2:$G$401,0))</f>
        <v>West</v>
      </c>
      <c r="G250" s="6">
        <f>INDEX(Daten!$F$2:$F$401,MATCH($A250,Daten!$G$2:$G$401,0))</f>
        <v>38133</v>
      </c>
    </row>
    <row r="251" spans="1:7" x14ac:dyDescent="0.25">
      <c r="A251">
        <v>250</v>
      </c>
      <c r="B251" t="str">
        <f>INDEX(Daten!$A$2:$A$401,MATCH($A251,Daten!$G$2:$G$401,0))</f>
        <v>Ilm-Kreis</v>
      </c>
      <c r="C251" t="str">
        <f>INDEX(Daten!$B$2:$B$401,MATCH($A251,Daten!$G$2:$G$401,0))</f>
        <v>Landkreis</v>
      </c>
      <c r="D251" t="str">
        <f>INDEX(Daten!$C$2:$C$401,MATCH($A251,Daten!$G$2:$G$401,0))</f>
        <v>Thüringen</v>
      </c>
      <c r="E251">
        <f>INDEX(Daten!$D$2:$D$401,MATCH($A251,Daten!$G$2:$G$401,0))</f>
        <v>105606</v>
      </c>
      <c r="F251" t="str">
        <f>INDEX(Daten!$E$2:$E$401,MATCH($A251,Daten!$G$2:$G$401,0))</f>
        <v>Ost</v>
      </c>
      <c r="G251" s="6">
        <f>INDEX(Daten!$F$2:$F$401,MATCH($A251,Daten!$G$2:$G$401,0))</f>
        <v>38056</v>
      </c>
    </row>
    <row r="252" spans="1:7" x14ac:dyDescent="0.25">
      <c r="A252">
        <v>251</v>
      </c>
      <c r="B252" t="str">
        <f>INDEX(Daten!$A$2:$A$401,MATCH($A252,Daten!$G$2:$G$401,0))</f>
        <v>Augsburg</v>
      </c>
      <c r="C252" t="str">
        <f>INDEX(Daten!$B$2:$B$401,MATCH($A252,Daten!$G$2:$G$401,0))</f>
        <v>Landkreis</v>
      </c>
      <c r="D252" t="str">
        <f>INDEX(Daten!$C$2:$C$401,MATCH($A252,Daten!$G$2:$G$401,0))</f>
        <v>Bayern</v>
      </c>
      <c r="E252">
        <f>INDEX(Daten!$D$2:$D$401,MATCH($A252,Daten!$G$2:$G$401,0))</f>
        <v>255900</v>
      </c>
      <c r="F252" t="str">
        <f>INDEX(Daten!$E$2:$E$401,MATCH($A252,Daten!$G$2:$G$401,0))</f>
        <v>West</v>
      </c>
      <c r="G252" s="6">
        <f>INDEX(Daten!$F$2:$F$401,MATCH($A252,Daten!$G$2:$G$401,0))</f>
        <v>38045</v>
      </c>
    </row>
    <row r="253" spans="1:7" x14ac:dyDescent="0.25">
      <c r="A253">
        <v>252</v>
      </c>
      <c r="B253" t="str">
        <f>INDEX(Daten!$A$2:$A$401,MATCH($A253,Daten!$G$2:$G$401,0))</f>
        <v>Enzkreis</v>
      </c>
      <c r="C253" t="str">
        <f>INDEX(Daten!$B$2:$B$401,MATCH($A253,Daten!$G$2:$G$401,0))</f>
        <v>Landkreis</v>
      </c>
      <c r="D253" t="str">
        <f>INDEX(Daten!$C$2:$C$401,MATCH($A253,Daten!$G$2:$G$401,0))</f>
        <v>Baden-Württemberg</v>
      </c>
      <c r="E253">
        <f>INDEX(Daten!$D$2:$D$401,MATCH($A253,Daten!$G$2:$G$401,0))</f>
        <v>199752</v>
      </c>
      <c r="F253" t="str">
        <f>INDEX(Daten!$E$2:$E$401,MATCH($A253,Daten!$G$2:$G$401,0))</f>
        <v>West</v>
      </c>
      <c r="G253" s="6">
        <f>INDEX(Daten!$F$2:$F$401,MATCH($A253,Daten!$G$2:$G$401,0))</f>
        <v>38002</v>
      </c>
    </row>
    <row r="254" spans="1:7" x14ac:dyDescent="0.25">
      <c r="A254">
        <v>253</v>
      </c>
      <c r="B254" t="str">
        <f>INDEX(Daten!$A$2:$A$401,MATCH($A254,Daten!$G$2:$G$401,0))</f>
        <v>Weißenburg-Gunzenhausen</v>
      </c>
      <c r="C254" t="str">
        <f>INDEX(Daten!$B$2:$B$401,MATCH($A254,Daten!$G$2:$G$401,0))</f>
        <v>Landkreis</v>
      </c>
      <c r="D254" t="str">
        <f>INDEX(Daten!$C$2:$C$401,MATCH($A254,Daten!$G$2:$G$401,0))</f>
        <v>Bayern</v>
      </c>
      <c r="E254">
        <f>INDEX(Daten!$D$2:$D$401,MATCH($A254,Daten!$G$2:$G$401,0))</f>
        <v>95117</v>
      </c>
      <c r="F254" t="str">
        <f>INDEX(Daten!$E$2:$E$401,MATCH($A254,Daten!$G$2:$G$401,0))</f>
        <v>West</v>
      </c>
      <c r="G254" s="6">
        <f>INDEX(Daten!$F$2:$F$401,MATCH($A254,Daten!$G$2:$G$401,0))</f>
        <v>37990</v>
      </c>
    </row>
    <row r="255" spans="1:7" x14ac:dyDescent="0.25">
      <c r="A255">
        <v>254</v>
      </c>
      <c r="B255" t="str">
        <f>INDEX(Daten!$A$2:$A$401,MATCH($A255,Daten!$G$2:$G$401,0))</f>
        <v>Bad Kreuznach</v>
      </c>
      <c r="C255" t="str">
        <f>INDEX(Daten!$B$2:$B$401,MATCH($A255,Daten!$G$2:$G$401,0))</f>
        <v>Landkreis</v>
      </c>
      <c r="D255" t="str">
        <f>INDEX(Daten!$C$2:$C$401,MATCH($A255,Daten!$G$2:$G$401,0))</f>
        <v>Rheinland-Pfalz</v>
      </c>
      <c r="E255">
        <f>INDEX(Daten!$D$2:$D$401,MATCH($A255,Daten!$G$2:$G$401,0))</f>
        <v>158746</v>
      </c>
      <c r="F255" t="str">
        <f>INDEX(Daten!$E$2:$E$401,MATCH($A255,Daten!$G$2:$G$401,0))</f>
        <v>West</v>
      </c>
      <c r="G255" s="6">
        <f>INDEX(Daten!$F$2:$F$401,MATCH($A255,Daten!$G$2:$G$401,0))</f>
        <v>37971</v>
      </c>
    </row>
    <row r="256" spans="1:7" x14ac:dyDescent="0.25">
      <c r="A256">
        <v>255</v>
      </c>
      <c r="B256" t="str">
        <f>INDEX(Daten!$A$2:$A$401,MATCH($A256,Daten!$G$2:$G$401,0))</f>
        <v>Göppingen</v>
      </c>
      <c r="C256" t="str">
        <f>INDEX(Daten!$B$2:$B$401,MATCH($A256,Daten!$G$2:$G$401,0))</f>
        <v>Landkreis</v>
      </c>
      <c r="D256" t="str">
        <f>INDEX(Daten!$C$2:$C$401,MATCH($A256,Daten!$G$2:$G$401,0))</f>
        <v>Baden-Württemberg</v>
      </c>
      <c r="E256">
        <f>INDEX(Daten!$D$2:$D$401,MATCH($A256,Daten!$G$2:$G$401,0))</f>
        <v>258781</v>
      </c>
      <c r="F256" t="str">
        <f>INDEX(Daten!$E$2:$E$401,MATCH($A256,Daten!$G$2:$G$401,0))</f>
        <v>West</v>
      </c>
      <c r="G256" s="6">
        <f>INDEX(Daten!$F$2:$F$401,MATCH($A256,Daten!$G$2:$G$401,0))</f>
        <v>37944</v>
      </c>
    </row>
    <row r="257" spans="1:7" x14ac:dyDescent="0.25">
      <c r="A257">
        <v>256</v>
      </c>
      <c r="B257" t="str">
        <f>INDEX(Daten!$A$2:$A$401,MATCH($A257,Daten!$G$2:$G$401,0))</f>
        <v>Neckar-Odenwald-Kreis</v>
      </c>
      <c r="C257" t="str">
        <f>INDEX(Daten!$B$2:$B$401,MATCH($A257,Daten!$G$2:$G$401,0))</f>
        <v>Landkreis</v>
      </c>
      <c r="D257" t="str">
        <f>INDEX(Daten!$C$2:$C$401,MATCH($A257,Daten!$G$2:$G$401,0))</f>
        <v>Baden-Württemberg</v>
      </c>
      <c r="E257">
        <f>INDEX(Daten!$D$2:$D$401,MATCH($A257,Daten!$G$2:$G$401,0))</f>
        <v>143797</v>
      </c>
      <c r="F257" t="str">
        <f>INDEX(Daten!$E$2:$E$401,MATCH($A257,Daten!$G$2:$G$401,0))</f>
        <v>West</v>
      </c>
      <c r="G257" s="6">
        <f>INDEX(Daten!$F$2:$F$401,MATCH($A257,Daten!$G$2:$G$401,0))</f>
        <v>37935</v>
      </c>
    </row>
    <row r="258" spans="1:7" x14ac:dyDescent="0.25">
      <c r="A258">
        <v>257</v>
      </c>
      <c r="B258" t="str">
        <f>INDEX(Daten!$A$2:$A$401,MATCH($A258,Daten!$G$2:$G$401,0))</f>
        <v>Nienburg (Weser)</v>
      </c>
      <c r="C258" t="str">
        <f>INDEX(Daten!$B$2:$B$401,MATCH($A258,Daten!$G$2:$G$401,0))</f>
        <v>Landkreis</v>
      </c>
      <c r="D258" t="str">
        <f>INDEX(Daten!$C$2:$C$401,MATCH($A258,Daten!$G$2:$G$401,0))</f>
        <v>Niedersachsen</v>
      </c>
      <c r="E258">
        <f>INDEX(Daten!$D$2:$D$401,MATCH($A258,Daten!$G$2:$G$401,0))</f>
        <v>121645</v>
      </c>
      <c r="F258" t="str">
        <f>INDEX(Daten!$E$2:$E$401,MATCH($A258,Daten!$G$2:$G$401,0))</f>
        <v>West</v>
      </c>
      <c r="G258" s="6">
        <f>INDEX(Daten!$F$2:$F$401,MATCH($A258,Daten!$G$2:$G$401,0))</f>
        <v>37934</v>
      </c>
    </row>
    <row r="259" spans="1:7" x14ac:dyDescent="0.25">
      <c r="A259">
        <v>258</v>
      </c>
      <c r="B259" t="str">
        <f>INDEX(Daten!$A$2:$A$401,MATCH($A259,Daten!$G$2:$G$401,0))</f>
        <v>Lüneburg</v>
      </c>
      <c r="C259" t="str">
        <f>INDEX(Daten!$B$2:$B$401,MATCH($A259,Daten!$G$2:$G$401,0))</f>
        <v>Landkreis</v>
      </c>
      <c r="D259" t="str">
        <f>INDEX(Daten!$C$2:$C$401,MATCH($A259,Daten!$G$2:$G$401,0))</f>
        <v>Niedersachsen</v>
      </c>
      <c r="E259">
        <f>INDEX(Daten!$D$2:$D$401,MATCH($A259,Daten!$G$2:$G$401,0))</f>
        <v>184235</v>
      </c>
      <c r="F259" t="str">
        <f>INDEX(Daten!$E$2:$E$401,MATCH($A259,Daten!$G$2:$G$401,0))</f>
        <v>West</v>
      </c>
      <c r="G259" s="6">
        <f>INDEX(Daten!$F$2:$F$401,MATCH($A259,Daten!$G$2:$G$401,0))</f>
        <v>37830</v>
      </c>
    </row>
    <row r="260" spans="1:7" x14ac:dyDescent="0.25">
      <c r="A260">
        <v>259</v>
      </c>
      <c r="B260" t="str">
        <f>INDEX(Daten!$A$2:$A$401,MATCH($A260,Daten!$G$2:$G$401,0))</f>
        <v>Ansbach</v>
      </c>
      <c r="C260" t="str">
        <f>INDEX(Daten!$B$2:$B$401,MATCH($A260,Daten!$G$2:$G$401,0))</f>
        <v>Landkreis</v>
      </c>
      <c r="D260" t="str">
        <f>INDEX(Daten!$C$2:$C$401,MATCH($A260,Daten!$G$2:$G$401,0))</f>
        <v>Bayern</v>
      </c>
      <c r="E260">
        <f>INDEX(Daten!$D$2:$D$401,MATCH($A260,Daten!$G$2:$G$401,0))</f>
        <v>185316</v>
      </c>
      <c r="F260" t="str">
        <f>INDEX(Daten!$E$2:$E$401,MATCH($A260,Daten!$G$2:$G$401,0))</f>
        <v>West</v>
      </c>
      <c r="G260" s="6">
        <f>INDEX(Daten!$F$2:$F$401,MATCH($A260,Daten!$G$2:$G$401,0))</f>
        <v>37826</v>
      </c>
    </row>
    <row r="261" spans="1:7" x14ac:dyDescent="0.25">
      <c r="A261">
        <v>260</v>
      </c>
      <c r="B261" t="str">
        <f>INDEX(Daten!$A$2:$A$401,MATCH($A261,Daten!$G$2:$G$401,0))</f>
        <v>Anhalt-Bitterfeld</v>
      </c>
      <c r="C261" t="str">
        <f>INDEX(Daten!$B$2:$B$401,MATCH($A261,Daten!$G$2:$G$401,0))</f>
        <v>Landkreis</v>
      </c>
      <c r="D261" t="str">
        <f>INDEX(Daten!$C$2:$C$401,MATCH($A261,Daten!$G$2:$G$401,0))</f>
        <v>Sachsen-Anhalt</v>
      </c>
      <c r="E261">
        <f>INDEX(Daten!$D$2:$D$401,MATCH($A261,Daten!$G$2:$G$401,0))</f>
        <v>157217</v>
      </c>
      <c r="F261" t="str">
        <f>INDEX(Daten!$E$2:$E$401,MATCH($A261,Daten!$G$2:$G$401,0))</f>
        <v>Ost</v>
      </c>
      <c r="G261" s="6">
        <f>INDEX(Daten!$F$2:$F$401,MATCH($A261,Daten!$G$2:$G$401,0))</f>
        <v>37764</v>
      </c>
    </row>
    <row r="262" spans="1:7" x14ac:dyDescent="0.25">
      <c r="A262">
        <v>261</v>
      </c>
      <c r="B262" t="str">
        <f>INDEX(Daten!$A$2:$A$401,MATCH($A262,Daten!$G$2:$G$401,0))</f>
        <v>Coesfeld</v>
      </c>
      <c r="C262" t="str">
        <f>INDEX(Daten!$B$2:$B$401,MATCH($A262,Daten!$G$2:$G$401,0))</f>
        <v>Landkreis</v>
      </c>
      <c r="D262" t="str">
        <f>INDEX(Daten!$C$2:$C$401,MATCH($A262,Daten!$G$2:$G$401,0))</f>
        <v>Nordrhein-Westfalen</v>
      </c>
      <c r="E262">
        <f>INDEX(Daten!$D$2:$D$401,MATCH($A262,Daten!$G$2:$G$401,0))</f>
        <v>220712</v>
      </c>
      <c r="F262" t="str">
        <f>INDEX(Daten!$E$2:$E$401,MATCH($A262,Daten!$G$2:$G$401,0))</f>
        <v>West</v>
      </c>
      <c r="G262" s="6">
        <f>INDEX(Daten!$F$2:$F$401,MATCH($A262,Daten!$G$2:$G$401,0))</f>
        <v>37609</v>
      </c>
    </row>
    <row r="263" spans="1:7" x14ac:dyDescent="0.25">
      <c r="A263">
        <v>262</v>
      </c>
      <c r="B263" t="str">
        <f>INDEX(Daten!$A$2:$A$401,MATCH($A263,Daten!$G$2:$G$401,0))</f>
        <v>Wetteraukreis</v>
      </c>
      <c r="C263" t="str">
        <f>INDEX(Daten!$B$2:$B$401,MATCH($A263,Daten!$G$2:$G$401,0))</f>
        <v>Landkreis</v>
      </c>
      <c r="D263" t="str">
        <f>INDEX(Daten!$C$2:$C$401,MATCH($A263,Daten!$G$2:$G$401,0))</f>
        <v>Hessen</v>
      </c>
      <c r="E263">
        <f>INDEX(Daten!$D$2:$D$401,MATCH($A263,Daten!$G$2:$G$401,0))</f>
        <v>310353</v>
      </c>
      <c r="F263" t="str">
        <f>INDEX(Daten!$E$2:$E$401,MATCH($A263,Daten!$G$2:$G$401,0))</f>
        <v>West</v>
      </c>
      <c r="G263" s="6">
        <f>INDEX(Daten!$F$2:$F$401,MATCH($A263,Daten!$G$2:$G$401,0))</f>
        <v>37586</v>
      </c>
    </row>
    <row r="264" spans="1:7" x14ac:dyDescent="0.25">
      <c r="A264">
        <v>263</v>
      </c>
      <c r="B264" t="str">
        <f>INDEX(Daten!$A$2:$A$401,MATCH($A264,Daten!$G$2:$G$401,0))</f>
        <v>Weimar</v>
      </c>
      <c r="C264" t="str">
        <f>INDEX(Daten!$B$2:$B$401,MATCH($A264,Daten!$G$2:$G$401,0))</f>
        <v>Kreisfreie Stadt</v>
      </c>
      <c r="D264" t="str">
        <f>INDEX(Daten!$C$2:$C$401,MATCH($A264,Daten!$G$2:$G$401,0))</f>
        <v>Thüringen</v>
      </c>
      <c r="E264">
        <f>INDEX(Daten!$D$2:$D$401,MATCH($A264,Daten!$G$2:$G$401,0))</f>
        <v>65098</v>
      </c>
      <c r="F264" t="str">
        <f>INDEX(Daten!$E$2:$E$401,MATCH($A264,Daten!$G$2:$G$401,0))</f>
        <v>Ost</v>
      </c>
      <c r="G264" s="6">
        <f>INDEX(Daten!$F$2:$F$401,MATCH($A264,Daten!$G$2:$G$401,0))</f>
        <v>37584</v>
      </c>
    </row>
    <row r="265" spans="1:7" x14ac:dyDescent="0.25">
      <c r="A265">
        <v>264</v>
      </c>
      <c r="B265" t="str">
        <f>INDEX(Daten!$A$2:$A$401,MATCH($A265,Daten!$G$2:$G$401,0))</f>
        <v>Gera</v>
      </c>
      <c r="C265" t="str">
        <f>INDEX(Daten!$B$2:$B$401,MATCH($A265,Daten!$G$2:$G$401,0))</f>
        <v>Kreisfreie Stadt</v>
      </c>
      <c r="D265" t="str">
        <f>INDEX(Daten!$C$2:$C$401,MATCH($A265,Daten!$G$2:$G$401,0))</f>
        <v>Thüringen</v>
      </c>
      <c r="E265">
        <f>INDEX(Daten!$D$2:$D$401,MATCH($A265,Daten!$G$2:$G$401,0))</f>
        <v>92126</v>
      </c>
      <c r="F265" t="str">
        <f>INDEX(Daten!$E$2:$E$401,MATCH($A265,Daten!$G$2:$G$401,0))</f>
        <v>Ost</v>
      </c>
      <c r="G265" s="6">
        <f>INDEX(Daten!$F$2:$F$401,MATCH($A265,Daten!$G$2:$G$401,0))</f>
        <v>37543</v>
      </c>
    </row>
    <row r="266" spans="1:7" x14ac:dyDescent="0.25">
      <c r="A266">
        <v>265</v>
      </c>
      <c r="B266" t="str">
        <f>INDEX(Daten!$A$2:$A$401,MATCH($A266,Daten!$G$2:$G$401,0))</f>
        <v>Lippe</v>
      </c>
      <c r="C266" t="str">
        <f>INDEX(Daten!$B$2:$B$401,MATCH($A266,Daten!$G$2:$G$401,0))</f>
        <v>Landkreis</v>
      </c>
      <c r="D266" t="str">
        <f>INDEX(Daten!$C$2:$C$401,MATCH($A266,Daten!$G$2:$G$401,0))</f>
        <v>Nordrhein-Westfalen</v>
      </c>
      <c r="E266">
        <f>INDEX(Daten!$D$2:$D$401,MATCH($A266,Daten!$G$2:$G$401,0))</f>
        <v>346970</v>
      </c>
      <c r="F266" t="str">
        <f>INDEX(Daten!$E$2:$E$401,MATCH($A266,Daten!$G$2:$G$401,0))</f>
        <v>West</v>
      </c>
      <c r="G266" s="6">
        <f>INDEX(Daten!$F$2:$F$401,MATCH($A266,Daten!$G$2:$G$401,0))</f>
        <v>37453</v>
      </c>
    </row>
    <row r="267" spans="1:7" x14ac:dyDescent="0.25">
      <c r="A267">
        <v>266</v>
      </c>
      <c r="B267" t="str">
        <f>INDEX(Daten!$A$2:$A$401,MATCH($A267,Daten!$G$2:$G$401,0))</f>
        <v>Düren</v>
      </c>
      <c r="C267" t="str">
        <f>INDEX(Daten!$B$2:$B$401,MATCH($A267,Daten!$G$2:$G$401,0))</f>
        <v>Landkreis</v>
      </c>
      <c r="D267" t="str">
        <f>INDEX(Daten!$C$2:$C$401,MATCH($A267,Daten!$G$2:$G$401,0))</f>
        <v>Nordrhein-Westfalen</v>
      </c>
      <c r="E267">
        <f>INDEX(Daten!$D$2:$D$401,MATCH($A267,Daten!$G$2:$G$401,0))</f>
        <v>265140</v>
      </c>
      <c r="F267" t="str">
        <f>INDEX(Daten!$E$2:$E$401,MATCH($A267,Daten!$G$2:$G$401,0))</f>
        <v>West</v>
      </c>
      <c r="G267" s="6">
        <f>INDEX(Daten!$F$2:$F$401,MATCH($A267,Daten!$G$2:$G$401,0))</f>
        <v>37352</v>
      </c>
    </row>
    <row r="268" spans="1:7" x14ac:dyDescent="0.25">
      <c r="A268">
        <v>267</v>
      </c>
      <c r="B268" t="str">
        <f>INDEX(Daten!$A$2:$A$401,MATCH($A268,Daten!$G$2:$G$401,0))</f>
        <v>Uelzen</v>
      </c>
      <c r="C268" t="str">
        <f>INDEX(Daten!$B$2:$B$401,MATCH($A268,Daten!$G$2:$G$401,0))</f>
        <v>Landkreis</v>
      </c>
      <c r="D268" t="str">
        <f>INDEX(Daten!$C$2:$C$401,MATCH($A268,Daten!$G$2:$G$401,0))</f>
        <v>Niedersachsen</v>
      </c>
      <c r="E268">
        <f>INDEX(Daten!$D$2:$D$401,MATCH($A268,Daten!$G$2:$G$401,0))</f>
        <v>92566</v>
      </c>
      <c r="F268" t="str">
        <f>INDEX(Daten!$E$2:$E$401,MATCH($A268,Daten!$G$2:$G$401,0))</f>
        <v>West</v>
      </c>
      <c r="G268" s="6">
        <f>INDEX(Daten!$F$2:$F$401,MATCH($A268,Daten!$G$2:$G$401,0))</f>
        <v>37336</v>
      </c>
    </row>
    <row r="269" spans="1:7" x14ac:dyDescent="0.25">
      <c r="A269">
        <v>268</v>
      </c>
      <c r="B269" t="str">
        <f>INDEX(Daten!$A$2:$A$401,MATCH($A269,Daten!$G$2:$G$401,0))</f>
        <v>Unna</v>
      </c>
      <c r="C269" t="str">
        <f>INDEX(Daten!$B$2:$B$401,MATCH($A269,Daten!$G$2:$G$401,0))</f>
        <v>Landkreis</v>
      </c>
      <c r="D269" t="str">
        <f>INDEX(Daten!$C$2:$C$401,MATCH($A269,Daten!$G$2:$G$401,0))</f>
        <v>Nordrhein-Westfalen</v>
      </c>
      <c r="E269">
        <f>INDEX(Daten!$D$2:$D$401,MATCH($A269,Daten!$G$2:$G$401,0))</f>
        <v>393618</v>
      </c>
      <c r="F269" t="str">
        <f>INDEX(Daten!$E$2:$E$401,MATCH($A269,Daten!$G$2:$G$401,0))</f>
        <v>West</v>
      </c>
      <c r="G269" s="6">
        <f>INDEX(Daten!$F$2:$F$401,MATCH($A269,Daten!$G$2:$G$401,0))</f>
        <v>37256</v>
      </c>
    </row>
    <row r="270" spans="1:7" x14ac:dyDescent="0.25">
      <c r="A270">
        <v>269</v>
      </c>
      <c r="B270" t="str">
        <f>INDEX(Daten!$A$2:$A$401,MATCH($A270,Daten!$G$2:$G$401,0))</f>
        <v>Hamm</v>
      </c>
      <c r="C270" t="str">
        <f>INDEX(Daten!$B$2:$B$401,MATCH($A270,Daten!$G$2:$G$401,0))</f>
        <v>Kreisfreie Stadt</v>
      </c>
      <c r="D270" t="str">
        <f>INDEX(Daten!$C$2:$C$401,MATCH($A270,Daten!$G$2:$G$401,0))</f>
        <v>Nordrhein-Westfalen</v>
      </c>
      <c r="E270">
        <f>INDEX(Daten!$D$2:$D$401,MATCH($A270,Daten!$G$2:$G$401,0))</f>
        <v>178967</v>
      </c>
      <c r="F270" t="str">
        <f>INDEX(Daten!$E$2:$E$401,MATCH($A270,Daten!$G$2:$G$401,0))</f>
        <v>West</v>
      </c>
      <c r="G270" s="6">
        <f>INDEX(Daten!$F$2:$F$401,MATCH($A270,Daten!$G$2:$G$401,0))</f>
        <v>37223</v>
      </c>
    </row>
    <row r="271" spans="1:7" x14ac:dyDescent="0.25">
      <c r="A271">
        <v>270</v>
      </c>
      <c r="B271" t="str">
        <f>INDEX(Daten!$A$2:$A$401,MATCH($A271,Daten!$G$2:$G$401,0))</f>
        <v>Limburg-Weilburg</v>
      </c>
      <c r="C271" t="str">
        <f>INDEX(Daten!$B$2:$B$401,MATCH($A271,Daten!$G$2:$G$401,0))</f>
        <v>Landkreis</v>
      </c>
      <c r="D271" t="str">
        <f>INDEX(Daten!$C$2:$C$401,MATCH($A271,Daten!$G$2:$G$401,0))</f>
        <v>Hessen</v>
      </c>
      <c r="E271">
        <f>INDEX(Daten!$D$2:$D$401,MATCH($A271,Daten!$G$2:$G$401,0))</f>
        <v>172291</v>
      </c>
      <c r="F271" t="str">
        <f>INDEX(Daten!$E$2:$E$401,MATCH($A271,Daten!$G$2:$G$401,0))</f>
        <v>West</v>
      </c>
      <c r="G271" s="6">
        <f>INDEX(Daten!$F$2:$F$401,MATCH($A271,Daten!$G$2:$G$401,0))</f>
        <v>37186</v>
      </c>
    </row>
    <row r="272" spans="1:7" x14ac:dyDescent="0.25">
      <c r="A272">
        <v>271</v>
      </c>
      <c r="B272" t="str">
        <f>INDEX(Daten!$A$2:$A$401,MATCH($A272,Daten!$G$2:$G$401,0))</f>
        <v>Eifelkreis Bitburg-Prüm</v>
      </c>
      <c r="C272" t="str">
        <f>INDEX(Daten!$B$2:$B$401,MATCH($A272,Daten!$G$2:$G$401,0))</f>
        <v>Landkreis</v>
      </c>
      <c r="D272" t="str">
        <f>INDEX(Daten!$C$2:$C$401,MATCH($A272,Daten!$G$2:$G$401,0))</f>
        <v>Rheinland-Pfalz</v>
      </c>
      <c r="E272">
        <f>INDEX(Daten!$D$2:$D$401,MATCH($A272,Daten!$G$2:$G$401,0))</f>
        <v>100055</v>
      </c>
      <c r="F272" t="str">
        <f>INDEX(Daten!$E$2:$E$401,MATCH($A272,Daten!$G$2:$G$401,0))</f>
        <v>West</v>
      </c>
      <c r="G272" s="6">
        <f>INDEX(Daten!$F$2:$F$401,MATCH($A272,Daten!$G$2:$G$401,0))</f>
        <v>37177</v>
      </c>
    </row>
    <row r="273" spans="1:7" x14ac:dyDescent="0.25">
      <c r="A273">
        <v>272</v>
      </c>
      <c r="B273" t="str">
        <f>INDEX(Daten!$A$2:$A$401,MATCH($A273,Daten!$G$2:$G$401,0))</f>
        <v>Dachau</v>
      </c>
      <c r="C273" t="str">
        <f>INDEX(Daten!$B$2:$B$401,MATCH($A273,Daten!$G$2:$G$401,0))</f>
        <v>Landkreis</v>
      </c>
      <c r="D273" t="str">
        <f>INDEX(Daten!$C$2:$C$401,MATCH($A273,Daten!$G$2:$G$401,0))</f>
        <v>Bayern</v>
      </c>
      <c r="E273">
        <f>INDEX(Daten!$D$2:$D$401,MATCH($A273,Daten!$G$2:$G$401,0))</f>
        <v>155117</v>
      </c>
      <c r="F273" t="str">
        <f>INDEX(Daten!$E$2:$E$401,MATCH($A273,Daten!$G$2:$G$401,0))</f>
        <v>West</v>
      </c>
      <c r="G273" s="6">
        <f>INDEX(Daten!$F$2:$F$401,MATCH($A273,Daten!$G$2:$G$401,0))</f>
        <v>37164</v>
      </c>
    </row>
    <row r="274" spans="1:7" x14ac:dyDescent="0.25">
      <c r="A274">
        <v>273</v>
      </c>
      <c r="B274" t="str">
        <f>INDEX(Daten!$A$2:$A$401,MATCH($A274,Daten!$G$2:$G$401,0))</f>
        <v>Dessau-Roßlau</v>
      </c>
      <c r="C274" t="str">
        <f>INDEX(Daten!$B$2:$B$401,MATCH($A274,Daten!$G$2:$G$401,0))</f>
        <v>Kreisfreie Stadt</v>
      </c>
      <c r="D274" t="str">
        <f>INDEX(Daten!$C$2:$C$401,MATCH($A274,Daten!$G$2:$G$401,0))</f>
        <v>Sachsen-Anhalt</v>
      </c>
      <c r="E274">
        <f>INDEX(Daten!$D$2:$D$401,MATCH($A274,Daten!$G$2:$G$401,0))</f>
        <v>79354</v>
      </c>
      <c r="F274" t="str">
        <f>INDEX(Daten!$E$2:$E$401,MATCH($A274,Daten!$G$2:$G$401,0))</f>
        <v>Ost</v>
      </c>
      <c r="G274" s="6">
        <f>INDEX(Daten!$F$2:$F$401,MATCH($A274,Daten!$G$2:$G$401,0))</f>
        <v>37114</v>
      </c>
    </row>
    <row r="275" spans="1:7" x14ac:dyDescent="0.25">
      <c r="A275">
        <v>274</v>
      </c>
      <c r="B275" t="str">
        <f>INDEX(Daten!$A$2:$A$401,MATCH($A275,Daten!$G$2:$G$401,0))</f>
        <v>Waldshut</v>
      </c>
      <c r="C275" t="str">
        <f>INDEX(Daten!$B$2:$B$401,MATCH($A275,Daten!$G$2:$G$401,0))</f>
        <v>Landkreis</v>
      </c>
      <c r="D275" t="str">
        <f>INDEX(Daten!$C$2:$C$401,MATCH($A275,Daten!$G$2:$G$401,0))</f>
        <v>Baden-Württemberg</v>
      </c>
      <c r="E275">
        <f>INDEX(Daten!$D$2:$D$401,MATCH($A275,Daten!$G$2:$G$401,0))</f>
        <v>171237</v>
      </c>
      <c r="F275" t="str">
        <f>INDEX(Daten!$E$2:$E$401,MATCH($A275,Daten!$G$2:$G$401,0))</f>
        <v>West</v>
      </c>
      <c r="G275" s="6">
        <f>INDEX(Daten!$F$2:$F$401,MATCH($A275,Daten!$G$2:$G$401,0))</f>
        <v>37106</v>
      </c>
    </row>
    <row r="276" spans="1:7" x14ac:dyDescent="0.25">
      <c r="A276">
        <v>275</v>
      </c>
      <c r="B276" t="str">
        <f>INDEX(Daten!$A$2:$A$401,MATCH($A276,Daten!$G$2:$G$401,0))</f>
        <v>Kassel</v>
      </c>
      <c r="C276" t="str">
        <f>INDEX(Daten!$B$2:$B$401,MATCH($A276,Daten!$G$2:$G$401,0))</f>
        <v>Landkreis</v>
      </c>
      <c r="D276" t="str">
        <f>INDEX(Daten!$C$2:$C$401,MATCH($A276,Daten!$G$2:$G$401,0))</f>
        <v>Hessen</v>
      </c>
      <c r="E276">
        <f>INDEX(Daten!$D$2:$D$401,MATCH($A276,Daten!$G$2:$G$401,0))</f>
        <v>237007</v>
      </c>
      <c r="F276" t="str">
        <f>INDEX(Daten!$E$2:$E$401,MATCH($A276,Daten!$G$2:$G$401,0))</f>
        <v>West</v>
      </c>
      <c r="G276" s="6">
        <f>INDEX(Daten!$F$2:$F$401,MATCH($A276,Daten!$G$2:$G$401,0))</f>
        <v>37003</v>
      </c>
    </row>
    <row r="277" spans="1:7" x14ac:dyDescent="0.25">
      <c r="A277">
        <v>276</v>
      </c>
      <c r="B277" t="str">
        <f>INDEX(Daten!$A$2:$A$401,MATCH($A277,Daten!$G$2:$G$401,0))</f>
        <v>Forchheim</v>
      </c>
      <c r="C277" t="str">
        <f>INDEX(Daten!$B$2:$B$401,MATCH($A277,Daten!$G$2:$G$401,0))</f>
        <v>Landkreis</v>
      </c>
      <c r="D277" t="str">
        <f>INDEX(Daten!$C$2:$C$401,MATCH($A277,Daten!$G$2:$G$401,0))</f>
        <v>Bayern</v>
      </c>
      <c r="E277">
        <f>INDEX(Daten!$D$2:$D$401,MATCH($A277,Daten!$G$2:$G$401,0))</f>
        <v>116600</v>
      </c>
      <c r="F277" t="str">
        <f>INDEX(Daten!$E$2:$E$401,MATCH($A277,Daten!$G$2:$G$401,0))</f>
        <v>West</v>
      </c>
      <c r="G277" s="6">
        <f>INDEX(Daten!$F$2:$F$401,MATCH($A277,Daten!$G$2:$G$401,0))</f>
        <v>36752</v>
      </c>
    </row>
    <row r="278" spans="1:7" x14ac:dyDescent="0.25">
      <c r="A278">
        <v>277</v>
      </c>
      <c r="B278" t="str">
        <f>INDEX(Daten!$A$2:$A$401,MATCH($A278,Daten!$G$2:$G$401,0))</f>
        <v>Amberg-Sulzbach</v>
      </c>
      <c r="C278" t="str">
        <f>INDEX(Daten!$B$2:$B$401,MATCH($A278,Daten!$G$2:$G$401,0))</f>
        <v>Landkreis</v>
      </c>
      <c r="D278" t="str">
        <f>INDEX(Daten!$C$2:$C$401,MATCH($A278,Daten!$G$2:$G$401,0))</f>
        <v>Bayern</v>
      </c>
      <c r="E278">
        <f>INDEX(Daten!$D$2:$D$401,MATCH($A278,Daten!$G$2:$G$401,0))</f>
        <v>102998</v>
      </c>
      <c r="F278" t="str">
        <f>INDEX(Daten!$E$2:$E$401,MATCH($A278,Daten!$G$2:$G$401,0))</f>
        <v>West</v>
      </c>
      <c r="G278" s="6">
        <f>INDEX(Daten!$F$2:$F$401,MATCH($A278,Daten!$G$2:$G$401,0))</f>
        <v>36681</v>
      </c>
    </row>
    <row r="279" spans="1:7" x14ac:dyDescent="0.25">
      <c r="A279">
        <v>278</v>
      </c>
      <c r="B279" t="str">
        <f>INDEX(Daten!$A$2:$A$401,MATCH($A279,Daten!$G$2:$G$401,0))</f>
        <v>Suhl</v>
      </c>
      <c r="C279" t="str">
        <f>INDEX(Daten!$B$2:$B$401,MATCH($A279,Daten!$G$2:$G$401,0))</f>
        <v>Kreisfreie Stadt</v>
      </c>
      <c r="D279" t="str">
        <f>INDEX(Daten!$C$2:$C$401,MATCH($A279,Daten!$G$2:$G$401,0))</f>
        <v>Thüringen</v>
      </c>
      <c r="E279">
        <f>INDEX(Daten!$D$2:$D$401,MATCH($A279,Daten!$G$2:$G$401,0))</f>
        <v>36395</v>
      </c>
      <c r="F279" t="str">
        <f>INDEX(Daten!$E$2:$E$401,MATCH($A279,Daten!$G$2:$G$401,0))</f>
        <v>Ost</v>
      </c>
      <c r="G279" s="6">
        <f>INDEX(Daten!$F$2:$F$401,MATCH($A279,Daten!$G$2:$G$401,0))</f>
        <v>36660</v>
      </c>
    </row>
    <row r="280" spans="1:7" x14ac:dyDescent="0.25">
      <c r="A280">
        <v>279</v>
      </c>
      <c r="B280" t="str">
        <f>INDEX(Daten!$A$2:$A$401,MATCH($A280,Daten!$G$2:$G$401,0))</f>
        <v>Schleswig-Flensburg</v>
      </c>
      <c r="C280" t="str">
        <f>INDEX(Daten!$B$2:$B$401,MATCH($A280,Daten!$G$2:$G$401,0))</f>
        <v>Landkreis</v>
      </c>
      <c r="D280" t="str">
        <f>INDEX(Daten!$C$2:$C$401,MATCH($A280,Daten!$G$2:$G$401,0))</f>
        <v>Schleswig-Holstein</v>
      </c>
      <c r="E280">
        <f>INDEX(Daten!$D$2:$D$401,MATCH($A280,Daten!$G$2:$G$401,0))</f>
        <v>202647</v>
      </c>
      <c r="F280" t="str">
        <f>INDEX(Daten!$E$2:$E$401,MATCH($A280,Daten!$G$2:$G$401,0))</f>
        <v>West</v>
      </c>
      <c r="G280" s="6">
        <f>INDEX(Daten!$F$2:$F$401,MATCH($A280,Daten!$G$2:$G$401,0))</f>
        <v>36542</v>
      </c>
    </row>
    <row r="281" spans="1:7" x14ac:dyDescent="0.25">
      <c r="A281">
        <v>280</v>
      </c>
      <c r="B281" t="str">
        <f>INDEX(Daten!$A$2:$A$401,MATCH($A281,Daten!$G$2:$G$401,0))</f>
        <v>Prignitz</v>
      </c>
      <c r="C281" t="str">
        <f>INDEX(Daten!$B$2:$B$401,MATCH($A281,Daten!$G$2:$G$401,0))</f>
        <v>Landkreis</v>
      </c>
      <c r="D281" t="str">
        <f>INDEX(Daten!$C$2:$C$401,MATCH($A281,Daten!$G$2:$G$401,0))</f>
        <v>Brandenburg</v>
      </c>
      <c r="E281">
        <f>INDEX(Daten!$D$2:$D$401,MATCH($A281,Daten!$G$2:$G$401,0))</f>
        <v>76096</v>
      </c>
      <c r="F281" t="str">
        <f>INDEX(Daten!$E$2:$E$401,MATCH($A281,Daten!$G$2:$G$401,0))</f>
        <v>Ost</v>
      </c>
      <c r="G281" s="6">
        <f>INDEX(Daten!$F$2:$F$401,MATCH($A281,Daten!$G$2:$G$401,0))</f>
        <v>36508</v>
      </c>
    </row>
    <row r="282" spans="1:7" x14ac:dyDescent="0.25">
      <c r="A282">
        <v>281</v>
      </c>
      <c r="B282" t="str">
        <f>INDEX(Daten!$A$2:$A$401,MATCH($A282,Daten!$G$2:$G$401,0))</f>
        <v>Straubing-Bogen</v>
      </c>
      <c r="C282" t="str">
        <f>INDEX(Daten!$B$2:$B$401,MATCH($A282,Daten!$G$2:$G$401,0))</f>
        <v>Landkreis</v>
      </c>
      <c r="D282" t="str">
        <f>INDEX(Daten!$C$2:$C$401,MATCH($A282,Daten!$G$2:$G$401,0))</f>
        <v>Bayern</v>
      </c>
      <c r="E282">
        <f>INDEX(Daten!$D$2:$D$401,MATCH($A282,Daten!$G$2:$G$401,0))</f>
        <v>101745</v>
      </c>
      <c r="F282" t="str">
        <f>INDEX(Daten!$E$2:$E$401,MATCH($A282,Daten!$G$2:$G$401,0))</f>
        <v>West</v>
      </c>
      <c r="G282" s="6">
        <f>INDEX(Daten!$F$2:$F$401,MATCH($A282,Daten!$G$2:$G$401,0))</f>
        <v>36426</v>
      </c>
    </row>
    <row r="283" spans="1:7" x14ac:dyDescent="0.25">
      <c r="A283">
        <v>282</v>
      </c>
      <c r="B283" t="str">
        <f>INDEX(Daten!$A$2:$A$401,MATCH($A283,Daten!$G$2:$G$401,0))</f>
        <v>Bad Tölz-Wolfratshausen</v>
      </c>
      <c r="C283" t="str">
        <f>INDEX(Daten!$B$2:$B$401,MATCH($A283,Daten!$G$2:$G$401,0))</f>
        <v>Landkreis</v>
      </c>
      <c r="D283" t="str">
        <f>INDEX(Daten!$C$2:$C$401,MATCH($A283,Daten!$G$2:$G$401,0))</f>
        <v>Bayern</v>
      </c>
      <c r="E283">
        <f>INDEX(Daten!$D$2:$D$401,MATCH($A283,Daten!$G$2:$G$401,0))</f>
        <v>128212</v>
      </c>
      <c r="F283" t="str">
        <f>INDEX(Daten!$E$2:$E$401,MATCH($A283,Daten!$G$2:$G$401,0))</f>
        <v>West</v>
      </c>
      <c r="G283" s="6">
        <f>INDEX(Daten!$F$2:$F$401,MATCH($A283,Daten!$G$2:$G$401,0))</f>
        <v>36377</v>
      </c>
    </row>
    <row r="284" spans="1:7" x14ac:dyDescent="0.25">
      <c r="A284">
        <v>283</v>
      </c>
      <c r="B284" t="str">
        <f>INDEX(Daten!$A$2:$A$401,MATCH($A284,Daten!$G$2:$G$401,0))</f>
        <v>Wartburgkreis</v>
      </c>
      <c r="C284" t="str">
        <f>INDEX(Daten!$B$2:$B$401,MATCH($A284,Daten!$G$2:$G$401,0))</f>
        <v>Landkreis</v>
      </c>
      <c r="D284" t="str">
        <f>INDEX(Daten!$C$2:$C$401,MATCH($A284,Daten!$G$2:$G$401,0))</f>
        <v>Thüringen</v>
      </c>
      <c r="E284">
        <f>INDEX(Daten!$D$2:$D$401,MATCH($A284,Daten!$G$2:$G$401,0))</f>
        <v>159937</v>
      </c>
      <c r="F284" t="str">
        <f>INDEX(Daten!$E$2:$E$401,MATCH($A284,Daten!$G$2:$G$401,0))</f>
        <v>Ost</v>
      </c>
      <c r="G284" s="6">
        <f>INDEX(Daten!$F$2:$F$401,MATCH($A284,Daten!$G$2:$G$401,0))</f>
        <v>36365</v>
      </c>
    </row>
    <row r="285" spans="1:7" x14ac:dyDescent="0.25">
      <c r="A285">
        <v>284</v>
      </c>
      <c r="B285" t="str">
        <f>INDEX(Daten!$A$2:$A$401,MATCH($A285,Daten!$G$2:$G$401,0))</f>
        <v>Werra-Meißner-Kreis</v>
      </c>
      <c r="C285" t="str">
        <f>INDEX(Daten!$B$2:$B$401,MATCH($A285,Daten!$G$2:$G$401,0))</f>
        <v>Landkreis</v>
      </c>
      <c r="D285" t="str">
        <f>INDEX(Daten!$C$2:$C$401,MATCH($A285,Daten!$G$2:$G$401,0))</f>
        <v>Hessen</v>
      </c>
      <c r="E285">
        <f>INDEX(Daten!$D$2:$D$401,MATCH($A285,Daten!$G$2:$G$401,0))</f>
        <v>100046</v>
      </c>
      <c r="F285" t="str">
        <f>INDEX(Daten!$E$2:$E$401,MATCH($A285,Daten!$G$2:$G$401,0))</f>
        <v>West</v>
      </c>
      <c r="G285" s="6">
        <f>INDEX(Daten!$F$2:$F$401,MATCH($A285,Daten!$G$2:$G$401,0))</f>
        <v>36334</v>
      </c>
    </row>
    <row r="286" spans="1:7" x14ac:dyDescent="0.25">
      <c r="A286">
        <v>285</v>
      </c>
      <c r="B286" t="str">
        <f>INDEX(Daten!$A$2:$A$401,MATCH($A286,Daten!$G$2:$G$401,0))</f>
        <v>Breisgau-Hochschwarzwald</v>
      </c>
      <c r="C286" t="str">
        <f>INDEX(Daten!$B$2:$B$401,MATCH($A286,Daten!$G$2:$G$401,0))</f>
        <v>Landkreis</v>
      </c>
      <c r="D286" t="str">
        <f>INDEX(Daten!$C$2:$C$401,MATCH($A286,Daten!$G$2:$G$401,0))</f>
        <v>Baden-Württemberg</v>
      </c>
      <c r="E286">
        <f>INDEX(Daten!$D$2:$D$401,MATCH($A286,Daten!$G$2:$G$401,0))</f>
        <v>264867</v>
      </c>
      <c r="F286" t="str">
        <f>INDEX(Daten!$E$2:$E$401,MATCH($A286,Daten!$G$2:$G$401,0))</f>
        <v>West</v>
      </c>
      <c r="G286" s="6">
        <f>INDEX(Daten!$F$2:$F$401,MATCH($A286,Daten!$G$2:$G$401,0))</f>
        <v>36224</v>
      </c>
    </row>
    <row r="287" spans="1:7" x14ac:dyDescent="0.25">
      <c r="A287">
        <v>286</v>
      </c>
      <c r="B287" t="str">
        <f>INDEX(Daten!$A$2:$A$401,MATCH($A287,Daten!$G$2:$G$401,0))</f>
        <v>Calw</v>
      </c>
      <c r="C287" t="str">
        <f>INDEX(Daten!$B$2:$B$401,MATCH($A287,Daten!$G$2:$G$401,0))</f>
        <v>Landkreis</v>
      </c>
      <c r="D287" t="str">
        <f>INDEX(Daten!$C$2:$C$401,MATCH($A287,Daten!$G$2:$G$401,0))</f>
        <v>Baden-Württemberg</v>
      </c>
      <c r="E287">
        <f>INDEX(Daten!$D$2:$D$401,MATCH($A287,Daten!$G$2:$G$401,0))</f>
        <v>160149</v>
      </c>
      <c r="F287" t="str">
        <f>INDEX(Daten!$E$2:$E$401,MATCH($A287,Daten!$G$2:$G$401,0))</f>
        <v>West</v>
      </c>
      <c r="G287" s="6">
        <f>INDEX(Daten!$F$2:$F$401,MATCH($A287,Daten!$G$2:$G$401,0))</f>
        <v>36151</v>
      </c>
    </row>
    <row r="288" spans="1:7" x14ac:dyDescent="0.25">
      <c r="A288">
        <v>287</v>
      </c>
      <c r="B288" t="str">
        <f>INDEX(Daten!$A$2:$A$401,MATCH($A288,Daten!$G$2:$G$401,0))</f>
        <v>Görlitz</v>
      </c>
      <c r="C288" t="str">
        <f>INDEX(Daten!$B$2:$B$401,MATCH($A288,Daten!$G$2:$G$401,0))</f>
        <v>Landkreis</v>
      </c>
      <c r="D288" t="str">
        <f>INDEX(Daten!$C$2:$C$401,MATCH($A288,Daten!$G$2:$G$401,0))</f>
        <v>Sachsen</v>
      </c>
      <c r="E288">
        <f>INDEX(Daten!$D$2:$D$401,MATCH($A288,Daten!$G$2:$G$401,0))</f>
        <v>250558</v>
      </c>
      <c r="F288" t="str">
        <f>INDEX(Daten!$E$2:$E$401,MATCH($A288,Daten!$G$2:$G$401,0))</f>
        <v>Ost</v>
      </c>
      <c r="G288" s="6">
        <f>INDEX(Daten!$F$2:$F$401,MATCH($A288,Daten!$G$2:$G$401,0))</f>
        <v>36129</v>
      </c>
    </row>
    <row r="289" spans="1:7" x14ac:dyDescent="0.25">
      <c r="A289">
        <v>288</v>
      </c>
      <c r="B289" t="str">
        <f>INDEX(Daten!$A$2:$A$401,MATCH($A289,Daten!$G$2:$G$401,0))</f>
        <v>Mecklenburgische Seenplatte</v>
      </c>
      <c r="C289" t="str">
        <f>INDEX(Daten!$B$2:$B$401,MATCH($A289,Daten!$G$2:$G$401,0))</f>
        <v>Landkreis</v>
      </c>
      <c r="D289" t="str">
        <f>INDEX(Daten!$C$2:$C$401,MATCH($A289,Daten!$G$2:$G$401,0))</f>
        <v>Mecklenburg-Vorpommern</v>
      </c>
      <c r="E289">
        <f>INDEX(Daten!$D$2:$D$401,MATCH($A289,Daten!$G$2:$G$401,0))</f>
        <v>258057</v>
      </c>
      <c r="F289" t="str">
        <f>INDEX(Daten!$E$2:$E$401,MATCH($A289,Daten!$G$2:$G$401,0))</f>
        <v>Ost</v>
      </c>
      <c r="G289" s="6">
        <f>INDEX(Daten!$F$2:$F$401,MATCH($A289,Daten!$G$2:$G$401,0))</f>
        <v>36119</v>
      </c>
    </row>
    <row r="290" spans="1:7" x14ac:dyDescent="0.25">
      <c r="A290">
        <v>289</v>
      </c>
      <c r="B290" t="str">
        <f>INDEX(Daten!$A$2:$A$401,MATCH($A290,Daten!$G$2:$G$401,0))</f>
        <v>Börde</v>
      </c>
      <c r="C290" t="str">
        <f>INDEX(Daten!$B$2:$B$401,MATCH($A290,Daten!$G$2:$G$401,0))</f>
        <v>Landkreis</v>
      </c>
      <c r="D290" t="str">
        <f>INDEX(Daten!$C$2:$C$401,MATCH($A290,Daten!$G$2:$G$401,0))</f>
        <v>Sachsen-Anhalt</v>
      </c>
      <c r="E290">
        <f>INDEX(Daten!$D$2:$D$401,MATCH($A290,Daten!$G$2:$G$401,0))</f>
        <v>170567</v>
      </c>
      <c r="F290" t="str">
        <f>INDEX(Daten!$E$2:$E$401,MATCH($A290,Daten!$G$2:$G$401,0))</f>
        <v>Ost</v>
      </c>
      <c r="G290" s="6">
        <f>INDEX(Daten!$F$2:$F$401,MATCH($A290,Daten!$G$2:$G$401,0))</f>
        <v>36038</v>
      </c>
    </row>
    <row r="291" spans="1:7" x14ac:dyDescent="0.25">
      <c r="A291">
        <v>290</v>
      </c>
      <c r="B291" t="str">
        <f>INDEX(Daten!$A$2:$A$401,MATCH($A291,Daten!$G$2:$G$401,0))</f>
        <v>Hildesheim</v>
      </c>
      <c r="C291" t="str">
        <f>INDEX(Daten!$B$2:$B$401,MATCH($A291,Daten!$G$2:$G$401,0))</f>
        <v>Landkreis</v>
      </c>
      <c r="D291" t="str">
        <f>INDEX(Daten!$C$2:$C$401,MATCH($A291,Daten!$G$2:$G$401,0))</f>
        <v>Niedersachsen</v>
      </c>
      <c r="E291">
        <f>INDEX(Daten!$D$2:$D$401,MATCH($A291,Daten!$G$2:$G$401,0))</f>
        <v>275464</v>
      </c>
      <c r="F291" t="str">
        <f>INDEX(Daten!$E$2:$E$401,MATCH($A291,Daten!$G$2:$G$401,0))</f>
        <v>West</v>
      </c>
      <c r="G291" s="6">
        <f>INDEX(Daten!$F$2:$F$401,MATCH($A291,Daten!$G$2:$G$401,0))</f>
        <v>35963</v>
      </c>
    </row>
    <row r="292" spans="1:7" x14ac:dyDescent="0.25">
      <c r="A292">
        <v>291</v>
      </c>
      <c r="B292" t="str">
        <f>INDEX(Daten!$A$2:$A$401,MATCH($A292,Daten!$G$2:$G$401,0))</f>
        <v>Birkenfeld</v>
      </c>
      <c r="C292" t="str">
        <f>INDEX(Daten!$B$2:$B$401,MATCH($A292,Daten!$G$2:$G$401,0))</f>
        <v>Landkreis</v>
      </c>
      <c r="D292" t="str">
        <f>INDEX(Daten!$C$2:$C$401,MATCH($A292,Daten!$G$2:$G$401,0))</f>
        <v>Rheinland-Pfalz</v>
      </c>
      <c r="E292">
        <f>INDEX(Daten!$D$2:$D$401,MATCH($A292,Daten!$G$2:$G$401,0))</f>
        <v>80830</v>
      </c>
      <c r="F292" t="str">
        <f>INDEX(Daten!$E$2:$E$401,MATCH($A292,Daten!$G$2:$G$401,0))</f>
        <v>West</v>
      </c>
      <c r="G292" s="6">
        <f>INDEX(Daten!$F$2:$F$401,MATCH($A292,Daten!$G$2:$G$401,0))</f>
        <v>35856</v>
      </c>
    </row>
    <row r="293" spans="1:7" x14ac:dyDescent="0.25">
      <c r="A293">
        <v>292</v>
      </c>
      <c r="B293" t="str">
        <f>INDEX(Daten!$A$2:$A$401,MATCH($A293,Daten!$G$2:$G$401,0))</f>
        <v>Oberspreewald-Lausitz</v>
      </c>
      <c r="C293" t="str">
        <f>INDEX(Daten!$B$2:$B$401,MATCH($A293,Daten!$G$2:$G$401,0))</f>
        <v>Landkreis</v>
      </c>
      <c r="D293" t="str">
        <f>INDEX(Daten!$C$2:$C$401,MATCH($A293,Daten!$G$2:$G$401,0))</f>
        <v>Brandenburg</v>
      </c>
      <c r="E293">
        <f>INDEX(Daten!$D$2:$D$401,MATCH($A293,Daten!$G$2:$G$401,0))</f>
        <v>108396</v>
      </c>
      <c r="F293" t="str">
        <f>INDEX(Daten!$E$2:$E$401,MATCH($A293,Daten!$G$2:$G$401,0))</f>
        <v>Ost</v>
      </c>
      <c r="G293" s="6">
        <f>INDEX(Daten!$F$2:$F$401,MATCH($A293,Daten!$G$2:$G$401,0))</f>
        <v>35733</v>
      </c>
    </row>
    <row r="294" spans="1:7" x14ac:dyDescent="0.25">
      <c r="A294">
        <v>293</v>
      </c>
      <c r="B294" t="str">
        <f>INDEX(Daten!$A$2:$A$401,MATCH($A294,Daten!$G$2:$G$401,0))</f>
        <v>Pinneberg</v>
      </c>
      <c r="C294" t="str">
        <f>INDEX(Daten!$B$2:$B$401,MATCH($A294,Daten!$G$2:$G$401,0))</f>
        <v>Landkreis</v>
      </c>
      <c r="D294" t="str">
        <f>INDEX(Daten!$C$2:$C$401,MATCH($A294,Daten!$G$2:$G$401,0))</f>
        <v>Schleswig-Holstein</v>
      </c>
      <c r="E294">
        <f>INDEX(Daten!$D$2:$D$401,MATCH($A294,Daten!$G$2:$G$401,0))</f>
        <v>317085</v>
      </c>
      <c r="F294" t="str">
        <f>INDEX(Daten!$E$2:$E$401,MATCH($A294,Daten!$G$2:$G$401,0))</f>
        <v>West</v>
      </c>
      <c r="G294" s="6">
        <f>INDEX(Daten!$F$2:$F$401,MATCH($A294,Daten!$G$2:$G$401,0))</f>
        <v>35660</v>
      </c>
    </row>
    <row r="295" spans="1:7" x14ac:dyDescent="0.25">
      <c r="A295">
        <v>294</v>
      </c>
      <c r="B295" t="str">
        <f>INDEX(Daten!$A$2:$A$401,MATCH($A295,Daten!$G$2:$G$401,0))</f>
        <v>Ennepe-Ruhr-Kreis</v>
      </c>
      <c r="C295" t="str">
        <f>INDEX(Daten!$B$2:$B$401,MATCH($A295,Daten!$G$2:$G$401,0))</f>
        <v>Landkreis</v>
      </c>
      <c r="D295" t="str">
        <f>INDEX(Daten!$C$2:$C$401,MATCH($A295,Daten!$G$2:$G$401,0))</f>
        <v>Nordrhein-Westfalen</v>
      </c>
      <c r="E295">
        <f>INDEX(Daten!$D$2:$D$401,MATCH($A295,Daten!$G$2:$G$401,0))</f>
        <v>323130</v>
      </c>
      <c r="F295" t="str">
        <f>INDEX(Daten!$E$2:$E$401,MATCH($A295,Daten!$G$2:$G$401,0))</f>
        <v>West</v>
      </c>
      <c r="G295" s="6">
        <f>INDEX(Daten!$F$2:$F$401,MATCH($A295,Daten!$G$2:$G$401,0))</f>
        <v>35620</v>
      </c>
    </row>
    <row r="296" spans="1:7" x14ac:dyDescent="0.25">
      <c r="A296">
        <v>295</v>
      </c>
      <c r="B296" t="str">
        <f>INDEX(Daten!$A$2:$A$401,MATCH($A296,Daten!$G$2:$G$401,0))</f>
        <v>Bergstraße</v>
      </c>
      <c r="C296" t="str">
        <f>INDEX(Daten!$B$2:$B$401,MATCH($A296,Daten!$G$2:$G$401,0))</f>
        <v>Landkreis</v>
      </c>
      <c r="D296" t="str">
        <f>INDEX(Daten!$C$2:$C$401,MATCH($A296,Daten!$G$2:$G$401,0))</f>
        <v>Hessen</v>
      </c>
      <c r="E296">
        <f>INDEX(Daten!$D$2:$D$401,MATCH($A296,Daten!$G$2:$G$401,0))</f>
        <v>271015</v>
      </c>
      <c r="F296" t="str">
        <f>INDEX(Daten!$E$2:$E$401,MATCH($A296,Daten!$G$2:$G$401,0))</f>
        <v>West</v>
      </c>
      <c r="G296" s="6">
        <f>INDEX(Daten!$F$2:$F$401,MATCH($A296,Daten!$G$2:$G$401,0))</f>
        <v>35617</v>
      </c>
    </row>
    <row r="297" spans="1:7" x14ac:dyDescent="0.25">
      <c r="A297">
        <v>296</v>
      </c>
      <c r="B297" t="str">
        <f>INDEX(Daten!$A$2:$A$401,MATCH($A297,Daten!$G$2:$G$401,0))</f>
        <v>St. Wendel</v>
      </c>
      <c r="C297" t="str">
        <f>INDEX(Daten!$B$2:$B$401,MATCH($A297,Daten!$G$2:$G$401,0))</f>
        <v>Landkreis</v>
      </c>
      <c r="D297" t="str">
        <f>INDEX(Daten!$C$2:$C$401,MATCH($A297,Daten!$G$2:$G$401,0))</f>
        <v>Saarland</v>
      </c>
      <c r="E297">
        <f>INDEX(Daten!$D$2:$D$401,MATCH($A297,Daten!$G$2:$G$401,0))</f>
        <v>86458</v>
      </c>
      <c r="F297" t="str">
        <f>INDEX(Daten!$E$2:$E$401,MATCH($A297,Daten!$G$2:$G$401,0))</f>
        <v>West</v>
      </c>
      <c r="G297" s="6">
        <f>INDEX(Daten!$F$2:$F$401,MATCH($A297,Daten!$G$2:$G$401,0))</f>
        <v>35610</v>
      </c>
    </row>
    <row r="298" spans="1:7" x14ac:dyDescent="0.25">
      <c r="A298">
        <v>297</v>
      </c>
      <c r="B298" t="str">
        <f>INDEX(Daten!$A$2:$A$401,MATCH($A298,Daten!$G$2:$G$401,0))</f>
        <v>Wittmund</v>
      </c>
      <c r="C298" t="str">
        <f>INDEX(Daten!$B$2:$B$401,MATCH($A298,Daten!$G$2:$G$401,0))</f>
        <v>Landkreis</v>
      </c>
      <c r="D298" t="str">
        <f>INDEX(Daten!$C$2:$C$401,MATCH($A298,Daten!$G$2:$G$401,0))</f>
        <v>Niedersachsen</v>
      </c>
      <c r="E298">
        <f>INDEX(Daten!$D$2:$D$401,MATCH($A298,Daten!$G$2:$G$401,0))</f>
        <v>57384</v>
      </c>
      <c r="F298" t="str">
        <f>INDEX(Daten!$E$2:$E$401,MATCH($A298,Daten!$G$2:$G$401,0))</f>
        <v>West</v>
      </c>
      <c r="G298" s="6">
        <f>INDEX(Daten!$F$2:$F$401,MATCH($A298,Daten!$G$2:$G$401,0))</f>
        <v>35531</v>
      </c>
    </row>
    <row r="299" spans="1:7" x14ac:dyDescent="0.25">
      <c r="A299">
        <v>298</v>
      </c>
      <c r="B299" t="str">
        <f>INDEX(Daten!$A$2:$A$401,MATCH($A299,Daten!$G$2:$G$401,0))</f>
        <v>Goslar</v>
      </c>
      <c r="C299" t="str">
        <f>INDEX(Daten!$B$2:$B$401,MATCH($A299,Daten!$G$2:$G$401,0))</f>
        <v>Landkreis</v>
      </c>
      <c r="D299" t="str">
        <f>INDEX(Daten!$C$2:$C$401,MATCH($A299,Daten!$G$2:$G$401,0))</f>
        <v>Niedersachsen</v>
      </c>
      <c r="E299">
        <f>INDEX(Daten!$D$2:$D$401,MATCH($A299,Daten!$G$2:$G$401,0))</f>
        <v>134688</v>
      </c>
      <c r="F299" t="str">
        <f>INDEX(Daten!$E$2:$E$401,MATCH($A299,Daten!$G$2:$G$401,0))</f>
        <v>West</v>
      </c>
      <c r="G299" s="6">
        <f>INDEX(Daten!$F$2:$F$401,MATCH($A299,Daten!$G$2:$G$401,0))</f>
        <v>35505</v>
      </c>
    </row>
    <row r="300" spans="1:7" x14ac:dyDescent="0.25">
      <c r="A300">
        <v>299</v>
      </c>
      <c r="B300" t="str">
        <f>INDEX(Daten!$A$2:$A$401,MATCH($A300,Daten!$G$2:$G$401,0))</f>
        <v>Gotha</v>
      </c>
      <c r="C300" t="str">
        <f>INDEX(Daten!$B$2:$B$401,MATCH($A300,Daten!$G$2:$G$401,0))</f>
        <v>Landkreis</v>
      </c>
      <c r="D300" t="str">
        <f>INDEX(Daten!$C$2:$C$401,MATCH($A300,Daten!$G$2:$G$401,0))</f>
        <v>Thüringen</v>
      </c>
      <c r="E300">
        <f>INDEX(Daten!$D$2:$D$401,MATCH($A300,Daten!$G$2:$G$401,0))</f>
        <v>134563</v>
      </c>
      <c r="F300" t="str">
        <f>INDEX(Daten!$E$2:$E$401,MATCH($A300,Daten!$G$2:$G$401,0))</f>
        <v>Ost</v>
      </c>
      <c r="G300" s="6">
        <f>INDEX(Daten!$F$2:$F$401,MATCH($A300,Daten!$G$2:$G$401,0))</f>
        <v>35423</v>
      </c>
    </row>
    <row r="301" spans="1:7" x14ac:dyDescent="0.25">
      <c r="A301">
        <v>300</v>
      </c>
      <c r="B301" t="str">
        <f>INDEX(Daten!$A$2:$A$401,MATCH($A301,Daten!$G$2:$G$401,0))</f>
        <v>Ostholstein</v>
      </c>
      <c r="C301" t="str">
        <f>INDEX(Daten!$B$2:$B$401,MATCH($A301,Daten!$G$2:$G$401,0))</f>
        <v>Landkreis</v>
      </c>
      <c r="D301" t="str">
        <f>INDEX(Daten!$C$2:$C$401,MATCH($A301,Daten!$G$2:$G$401,0))</f>
        <v>Schleswig-Holstein</v>
      </c>
      <c r="E301">
        <f>INDEX(Daten!$D$2:$D$401,MATCH($A301,Daten!$G$2:$G$401,0))</f>
        <v>201487</v>
      </c>
      <c r="F301" t="str">
        <f>INDEX(Daten!$E$2:$E$401,MATCH($A301,Daten!$G$2:$G$401,0))</f>
        <v>West</v>
      </c>
      <c r="G301" s="6">
        <f>INDEX(Daten!$F$2:$F$401,MATCH($A301,Daten!$G$2:$G$401,0))</f>
        <v>35405</v>
      </c>
    </row>
    <row r="302" spans="1:7" x14ac:dyDescent="0.25">
      <c r="A302">
        <v>301</v>
      </c>
      <c r="B302" t="str">
        <f>INDEX(Daten!$A$2:$A$401,MATCH($A302,Daten!$G$2:$G$401,0))</f>
        <v>Viersen</v>
      </c>
      <c r="C302" t="str">
        <f>INDEX(Daten!$B$2:$B$401,MATCH($A302,Daten!$G$2:$G$401,0))</f>
        <v>Landkreis</v>
      </c>
      <c r="D302" t="str">
        <f>INDEX(Daten!$C$2:$C$401,MATCH($A302,Daten!$G$2:$G$401,0))</f>
        <v>Nordrhein-Westfalen</v>
      </c>
      <c r="E302">
        <f>INDEX(Daten!$D$2:$D$401,MATCH($A302,Daten!$G$2:$G$401,0))</f>
        <v>298536</v>
      </c>
      <c r="F302" t="str">
        <f>INDEX(Daten!$E$2:$E$401,MATCH($A302,Daten!$G$2:$G$401,0))</f>
        <v>West</v>
      </c>
      <c r="G302" s="6">
        <f>INDEX(Daten!$F$2:$F$401,MATCH($A302,Daten!$G$2:$G$401,0))</f>
        <v>35345</v>
      </c>
    </row>
    <row r="303" spans="1:7" x14ac:dyDescent="0.25">
      <c r="A303">
        <v>302</v>
      </c>
      <c r="B303" t="str">
        <f>INDEX(Daten!$A$2:$A$401,MATCH($A303,Daten!$G$2:$G$401,0))</f>
        <v>Saale-Orla-Kreis</v>
      </c>
      <c r="C303" t="str">
        <f>INDEX(Daten!$B$2:$B$401,MATCH($A303,Daten!$G$2:$G$401,0))</f>
        <v>Landkreis</v>
      </c>
      <c r="D303" t="str">
        <f>INDEX(Daten!$C$2:$C$401,MATCH($A303,Daten!$G$2:$G$401,0))</f>
        <v>Thüringen</v>
      </c>
      <c r="E303">
        <f>INDEX(Daten!$D$2:$D$401,MATCH($A303,Daten!$G$2:$G$401,0))</f>
        <v>79632</v>
      </c>
      <c r="F303" t="str">
        <f>INDEX(Daten!$E$2:$E$401,MATCH($A303,Daten!$G$2:$G$401,0))</f>
        <v>Ost</v>
      </c>
      <c r="G303" s="6">
        <f>INDEX(Daten!$F$2:$F$401,MATCH($A303,Daten!$G$2:$G$401,0))</f>
        <v>35322</v>
      </c>
    </row>
    <row r="304" spans="1:7" x14ac:dyDescent="0.25">
      <c r="A304">
        <v>303</v>
      </c>
      <c r="B304" t="str">
        <f>INDEX(Daten!$A$2:$A$401,MATCH($A304,Daten!$G$2:$G$401,0))</f>
        <v>Aurich</v>
      </c>
      <c r="C304" t="str">
        <f>INDEX(Daten!$B$2:$B$401,MATCH($A304,Daten!$G$2:$G$401,0))</f>
        <v>Landkreis</v>
      </c>
      <c r="D304" t="str">
        <f>INDEX(Daten!$C$2:$C$401,MATCH($A304,Daten!$G$2:$G$401,0))</f>
        <v>Niedersachsen</v>
      </c>
      <c r="E304">
        <f>INDEX(Daten!$D$2:$D$401,MATCH($A304,Daten!$G$2:$G$401,0))</f>
        <v>190178</v>
      </c>
      <c r="F304" t="str">
        <f>INDEX(Daten!$E$2:$E$401,MATCH($A304,Daten!$G$2:$G$401,0))</f>
        <v>West</v>
      </c>
      <c r="G304" s="6">
        <f>INDEX(Daten!$F$2:$F$401,MATCH($A304,Daten!$G$2:$G$401,0))</f>
        <v>35180</v>
      </c>
    </row>
    <row r="305" spans="1:7" x14ac:dyDescent="0.25">
      <c r="A305">
        <v>304</v>
      </c>
      <c r="B305" t="str">
        <f>INDEX(Daten!$A$2:$A$401,MATCH($A305,Daten!$G$2:$G$401,0))</f>
        <v>Wesel</v>
      </c>
      <c r="C305" t="str">
        <f>INDEX(Daten!$B$2:$B$401,MATCH($A305,Daten!$G$2:$G$401,0))</f>
        <v>Landkreis</v>
      </c>
      <c r="D305" t="str">
        <f>INDEX(Daten!$C$2:$C$401,MATCH($A305,Daten!$G$2:$G$401,0))</f>
        <v>Nordrhein-Westfalen</v>
      </c>
      <c r="E305">
        <f>INDEX(Daten!$D$2:$D$401,MATCH($A305,Daten!$G$2:$G$401,0))</f>
        <v>460113</v>
      </c>
      <c r="F305" t="str">
        <f>INDEX(Daten!$E$2:$E$401,MATCH($A305,Daten!$G$2:$G$401,0))</f>
        <v>West</v>
      </c>
      <c r="G305" s="6">
        <f>INDEX(Daten!$F$2:$F$401,MATCH($A305,Daten!$G$2:$G$401,0))</f>
        <v>35128</v>
      </c>
    </row>
    <row r="306" spans="1:7" x14ac:dyDescent="0.25">
      <c r="A306">
        <v>305</v>
      </c>
      <c r="B306" t="str">
        <f>INDEX(Daten!$A$2:$A$401,MATCH($A306,Daten!$G$2:$G$401,0))</f>
        <v>Solingen</v>
      </c>
      <c r="C306" t="str">
        <f>INDEX(Daten!$B$2:$B$401,MATCH($A306,Daten!$G$2:$G$401,0))</f>
        <v>Kreisfreie Stadt</v>
      </c>
      <c r="D306" t="str">
        <f>INDEX(Daten!$C$2:$C$401,MATCH($A306,Daten!$G$2:$G$401,0))</f>
        <v>Nordrhein-Westfalen</v>
      </c>
      <c r="E306">
        <f>INDEX(Daten!$D$2:$D$401,MATCH($A306,Daten!$G$2:$G$401,0))</f>
        <v>159193</v>
      </c>
      <c r="F306" t="str">
        <f>INDEX(Daten!$E$2:$E$401,MATCH($A306,Daten!$G$2:$G$401,0))</f>
        <v>West</v>
      </c>
      <c r="G306" s="6">
        <f>INDEX(Daten!$F$2:$F$401,MATCH($A306,Daten!$G$2:$G$401,0))</f>
        <v>34999</v>
      </c>
    </row>
    <row r="307" spans="1:7" x14ac:dyDescent="0.25">
      <c r="A307">
        <v>306</v>
      </c>
      <c r="B307" t="str">
        <f>INDEX(Daten!$A$2:$A$401,MATCH($A307,Daten!$G$2:$G$401,0))</f>
        <v>Aichach-Friedberg</v>
      </c>
      <c r="C307" t="str">
        <f>INDEX(Daten!$B$2:$B$401,MATCH($A307,Daten!$G$2:$G$401,0))</f>
        <v>Landkreis</v>
      </c>
      <c r="D307" t="str">
        <f>INDEX(Daten!$C$2:$C$401,MATCH($A307,Daten!$G$2:$G$401,0))</f>
        <v>Bayern</v>
      </c>
      <c r="E307">
        <f>INDEX(Daten!$D$2:$D$401,MATCH($A307,Daten!$G$2:$G$401,0))</f>
        <v>135024</v>
      </c>
      <c r="F307" t="str">
        <f>INDEX(Daten!$E$2:$E$401,MATCH($A307,Daten!$G$2:$G$401,0))</f>
        <v>West</v>
      </c>
      <c r="G307" s="6">
        <f>INDEX(Daten!$F$2:$F$401,MATCH($A307,Daten!$G$2:$G$401,0))</f>
        <v>34966</v>
      </c>
    </row>
    <row r="308" spans="1:7" x14ac:dyDescent="0.25">
      <c r="A308">
        <v>307</v>
      </c>
      <c r="B308" t="str">
        <f>INDEX(Daten!$A$2:$A$401,MATCH($A308,Daten!$G$2:$G$401,0))</f>
        <v>Oberhausen</v>
      </c>
      <c r="C308" t="str">
        <f>INDEX(Daten!$B$2:$B$401,MATCH($A308,Daten!$G$2:$G$401,0))</f>
        <v>Kreisfreie Stadt</v>
      </c>
      <c r="D308" t="str">
        <f>INDEX(Daten!$C$2:$C$401,MATCH($A308,Daten!$G$2:$G$401,0))</f>
        <v>Nordrhein-Westfalen</v>
      </c>
      <c r="E308">
        <f>INDEX(Daten!$D$2:$D$401,MATCH($A308,Daten!$G$2:$G$401,0))</f>
        <v>209566</v>
      </c>
      <c r="F308" t="str">
        <f>INDEX(Daten!$E$2:$E$401,MATCH($A308,Daten!$G$2:$G$401,0))</f>
        <v>West</v>
      </c>
      <c r="G308" s="6">
        <f>INDEX(Daten!$F$2:$F$401,MATCH($A308,Daten!$G$2:$G$401,0))</f>
        <v>34798</v>
      </c>
    </row>
    <row r="309" spans="1:7" x14ac:dyDescent="0.25">
      <c r="A309">
        <v>308</v>
      </c>
      <c r="B309" t="str">
        <f>INDEX(Daten!$A$2:$A$401,MATCH($A309,Daten!$G$2:$G$401,0))</f>
        <v>Euskirchen</v>
      </c>
      <c r="C309" t="str">
        <f>INDEX(Daten!$B$2:$B$401,MATCH($A309,Daten!$G$2:$G$401,0))</f>
        <v>Landkreis</v>
      </c>
      <c r="D309" t="str">
        <f>INDEX(Daten!$C$2:$C$401,MATCH($A309,Daten!$G$2:$G$401,0))</f>
        <v>Nordrhein-Westfalen</v>
      </c>
      <c r="E309">
        <f>INDEX(Daten!$D$2:$D$401,MATCH($A309,Daten!$G$2:$G$401,0))</f>
        <v>194359</v>
      </c>
      <c r="F309" t="str">
        <f>INDEX(Daten!$E$2:$E$401,MATCH($A309,Daten!$G$2:$G$401,0))</f>
        <v>West</v>
      </c>
      <c r="G309" s="6">
        <f>INDEX(Daten!$F$2:$F$401,MATCH($A309,Daten!$G$2:$G$401,0))</f>
        <v>34795</v>
      </c>
    </row>
    <row r="310" spans="1:7" x14ac:dyDescent="0.25">
      <c r="A310">
        <v>309</v>
      </c>
      <c r="B310" t="str">
        <f>INDEX(Daten!$A$2:$A$401,MATCH($A310,Daten!$G$2:$G$401,0))</f>
        <v>Northeim</v>
      </c>
      <c r="C310" t="str">
        <f>INDEX(Daten!$B$2:$B$401,MATCH($A310,Daten!$G$2:$G$401,0))</f>
        <v>Landkreis</v>
      </c>
      <c r="D310" t="str">
        <f>INDEX(Daten!$C$2:$C$401,MATCH($A310,Daten!$G$2:$G$401,0))</f>
        <v>Niedersachsen</v>
      </c>
      <c r="E310">
        <f>INDEX(Daten!$D$2:$D$401,MATCH($A310,Daten!$G$2:$G$401,0))</f>
        <v>131772</v>
      </c>
      <c r="F310" t="str">
        <f>INDEX(Daten!$E$2:$E$401,MATCH($A310,Daten!$G$2:$G$401,0))</f>
        <v>West</v>
      </c>
      <c r="G310" s="6">
        <f>INDEX(Daten!$F$2:$F$401,MATCH($A310,Daten!$G$2:$G$401,0))</f>
        <v>34731</v>
      </c>
    </row>
    <row r="311" spans="1:7" x14ac:dyDescent="0.25">
      <c r="A311">
        <v>310</v>
      </c>
      <c r="B311" t="str">
        <f>INDEX(Daten!$A$2:$A$401,MATCH($A311,Daten!$G$2:$G$401,0))</f>
        <v>Stendal</v>
      </c>
      <c r="C311" t="str">
        <f>INDEX(Daten!$B$2:$B$401,MATCH($A311,Daten!$G$2:$G$401,0))</f>
        <v>Landkreis</v>
      </c>
      <c r="D311" t="str">
        <f>INDEX(Daten!$C$2:$C$401,MATCH($A311,Daten!$G$2:$G$401,0))</f>
        <v>Sachsen-Anhalt</v>
      </c>
      <c r="E311">
        <f>INDEX(Daten!$D$2:$D$401,MATCH($A311,Daten!$G$2:$G$401,0))</f>
        <v>110485</v>
      </c>
      <c r="F311" t="str">
        <f>INDEX(Daten!$E$2:$E$401,MATCH($A311,Daten!$G$2:$G$401,0))</f>
        <v>Ost</v>
      </c>
      <c r="G311" s="6">
        <f>INDEX(Daten!$F$2:$F$401,MATCH($A311,Daten!$G$2:$G$401,0))</f>
        <v>34637</v>
      </c>
    </row>
    <row r="312" spans="1:7" x14ac:dyDescent="0.25">
      <c r="A312">
        <v>311</v>
      </c>
      <c r="B312" t="str">
        <f>INDEX(Daten!$A$2:$A$401,MATCH($A312,Daten!$G$2:$G$401,0))</f>
        <v>Oldenburg</v>
      </c>
      <c r="C312" t="str">
        <f>INDEX(Daten!$B$2:$B$401,MATCH($A312,Daten!$G$2:$G$401,0))</f>
        <v>Landkreis</v>
      </c>
      <c r="D312" t="str">
        <f>INDEX(Daten!$C$2:$C$401,MATCH($A312,Daten!$G$2:$G$401,0))</f>
        <v>Niedersachsen</v>
      </c>
      <c r="E312">
        <f>INDEX(Daten!$D$2:$D$401,MATCH($A312,Daten!$G$2:$G$401,0))</f>
        <v>131467</v>
      </c>
      <c r="F312" t="str">
        <f>INDEX(Daten!$E$2:$E$401,MATCH($A312,Daten!$G$2:$G$401,0))</f>
        <v>West</v>
      </c>
      <c r="G312" s="6">
        <f>INDEX(Daten!$F$2:$F$401,MATCH($A312,Daten!$G$2:$G$401,0))</f>
        <v>34469</v>
      </c>
    </row>
    <row r="313" spans="1:7" x14ac:dyDescent="0.25">
      <c r="A313">
        <v>312</v>
      </c>
      <c r="B313" t="str">
        <f>INDEX(Daten!$A$2:$A$401,MATCH($A313,Daten!$G$2:$G$401,0))</f>
        <v>Bautzen</v>
      </c>
      <c r="C313" t="str">
        <f>INDEX(Daten!$B$2:$B$401,MATCH($A313,Daten!$G$2:$G$401,0))</f>
        <v>Landkreis</v>
      </c>
      <c r="D313" t="str">
        <f>INDEX(Daten!$C$2:$C$401,MATCH($A313,Daten!$G$2:$G$401,0))</f>
        <v>Sachsen</v>
      </c>
      <c r="E313">
        <f>INDEX(Daten!$D$2:$D$401,MATCH($A313,Daten!$G$2:$G$401,0))</f>
        <v>298010</v>
      </c>
      <c r="F313" t="str">
        <f>INDEX(Daten!$E$2:$E$401,MATCH($A313,Daten!$G$2:$G$401,0))</f>
        <v>Ost</v>
      </c>
      <c r="G313" s="6">
        <f>INDEX(Daten!$F$2:$F$401,MATCH($A313,Daten!$G$2:$G$401,0))</f>
        <v>34467</v>
      </c>
    </row>
    <row r="314" spans="1:7" x14ac:dyDescent="0.25">
      <c r="A314">
        <v>313</v>
      </c>
      <c r="B314" t="str">
        <f>INDEX(Daten!$A$2:$A$401,MATCH($A314,Daten!$G$2:$G$401,0))</f>
        <v>Vogelsbergkreis</v>
      </c>
      <c r="C314" t="str">
        <f>INDEX(Daten!$B$2:$B$401,MATCH($A314,Daten!$G$2:$G$401,0))</f>
        <v>Landkreis</v>
      </c>
      <c r="D314" t="str">
        <f>INDEX(Daten!$C$2:$C$401,MATCH($A314,Daten!$G$2:$G$401,0))</f>
        <v>Hessen</v>
      </c>
      <c r="E314">
        <f>INDEX(Daten!$D$2:$D$401,MATCH($A314,Daten!$G$2:$G$401,0))</f>
        <v>105506</v>
      </c>
      <c r="F314" t="str">
        <f>INDEX(Daten!$E$2:$E$401,MATCH($A314,Daten!$G$2:$G$401,0))</f>
        <v>West</v>
      </c>
      <c r="G314" s="6">
        <f>INDEX(Daten!$F$2:$F$401,MATCH($A314,Daten!$G$2:$G$401,0))</f>
        <v>34389</v>
      </c>
    </row>
    <row r="315" spans="1:7" x14ac:dyDescent="0.25">
      <c r="A315">
        <v>314</v>
      </c>
      <c r="B315" t="str">
        <f>INDEX(Daten!$A$2:$A$401,MATCH($A315,Daten!$G$2:$G$401,0))</f>
        <v>Rhein-Sieg-Kreis</v>
      </c>
      <c r="C315" t="str">
        <f>INDEX(Daten!$B$2:$B$401,MATCH($A315,Daten!$G$2:$G$401,0))</f>
        <v>Landkreis</v>
      </c>
      <c r="D315" t="str">
        <f>INDEX(Daten!$C$2:$C$401,MATCH($A315,Daten!$G$2:$G$401,0))</f>
        <v>Nordrhein-Westfalen</v>
      </c>
      <c r="E315">
        <f>INDEX(Daten!$D$2:$D$401,MATCH($A315,Daten!$G$2:$G$401,0))</f>
        <v>600375</v>
      </c>
      <c r="F315" t="str">
        <f>INDEX(Daten!$E$2:$E$401,MATCH($A315,Daten!$G$2:$G$401,0))</f>
        <v>West</v>
      </c>
      <c r="G315" s="6">
        <f>INDEX(Daten!$F$2:$F$401,MATCH($A315,Daten!$G$2:$G$401,0))</f>
        <v>34200</v>
      </c>
    </row>
    <row r="316" spans="1:7" x14ac:dyDescent="0.25">
      <c r="A316">
        <v>315</v>
      </c>
      <c r="B316" t="str">
        <f>INDEX(Daten!$A$2:$A$401,MATCH($A316,Daten!$G$2:$G$401,0))</f>
        <v>Meißen</v>
      </c>
      <c r="C316" t="str">
        <f>INDEX(Daten!$B$2:$B$401,MATCH($A316,Daten!$G$2:$G$401,0))</f>
        <v>Landkreis</v>
      </c>
      <c r="D316" t="str">
        <f>INDEX(Daten!$C$2:$C$401,MATCH($A316,Daten!$G$2:$G$401,0))</f>
        <v>Sachsen</v>
      </c>
      <c r="E316">
        <f>INDEX(Daten!$D$2:$D$401,MATCH($A316,Daten!$G$2:$G$401,0))</f>
        <v>240371</v>
      </c>
      <c r="F316" t="str">
        <f>INDEX(Daten!$E$2:$E$401,MATCH($A316,Daten!$G$2:$G$401,0))</f>
        <v>Ost</v>
      </c>
      <c r="G316" s="6">
        <f>INDEX(Daten!$F$2:$F$401,MATCH($A316,Daten!$G$2:$G$401,0))</f>
        <v>34192</v>
      </c>
    </row>
    <row r="317" spans="1:7" x14ac:dyDescent="0.25">
      <c r="A317">
        <v>316</v>
      </c>
      <c r="B317" t="str">
        <f>INDEX(Daten!$A$2:$A$401,MATCH($A317,Daten!$G$2:$G$401,0))</f>
        <v>Weimarer Land</v>
      </c>
      <c r="C317" t="str">
        <f>INDEX(Daten!$B$2:$B$401,MATCH($A317,Daten!$G$2:$G$401,0))</f>
        <v>Landkreis</v>
      </c>
      <c r="D317" t="str">
        <f>INDEX(Daten!$C$2:$C$401,MATCH($A317,Daten!$G$2:$G$401,0))</f>
        <v>Thüringen</v>
      </c>
      <c r="E317">
        <f>INDEX(Daten!$D$2:$D$401,MATCH($A317,Daten!$G$2:$G$401,0))</f>
        <v>82291</v>
      </c>
      <c r="F317" t="str">
        <f>INDEX(Daten!$E$2:$E$401,MATCH($A317,Daten!$G$2:$G$401,0))</f>
        <v>Ost</v>
      </c>
      <c r="G317" s="6">
        <f>INDEX(Daten!$F$2:$F$401,MATCH($A317,Daten!$G$2:$G$401,0))</f>
        <v>34139</v>
      </c>
    </row>
    <row r="318" spans="1:7" x14ac:dyDescent="0.25">
      <c r="A318">
        <v>317</v>
      </c>
      <c r="B318" t="str">
        <f>INDEX(Daten!$A$2:$A$401,MATCH($A318,Daten!$G$2:$G$401,0))</f>
        <v>Darmstadt-Dieburg</v>
      </c>
      <c r="C318" t="str">
        <f>INDEX(Daten!$B$2:$B$401,MATCH($A318,Daten!$G$2:$G$401,0))</f>
        <v>Landkreis</v>
      </c>
      <c r="D318" t="str">
        <f>INDEX(Daten!$C$2:$C$401,MATCH($A318,Daten!$G$2:$G$401,0))</f>
        <v>Hessen</v>
      </c>
      <c r="E318">
        <f>INDEX(Daten!$D$2:$D$401,MATCH($A318,Daten!$G$2:$G$401,0))</f>
        <v>297701</v>
      </c>
      <c r="F318" t="str">
        <f>INDEX(Daten!$E$2:$E$401,MATCH($A318,Daten!$G$2:$G$401,0))</f>
        <v>West</v>
      </c>
      <c r="G318" s="6">
        <f>INDEX(Daten!$F$2:$F$401,MATCH($A318,Daten!$G$2:$G$401,0))</f>
        <v>34085</v>
      </c>
    </row>
    <row r="319" spans="1:7" x14ac:dyDescent="0.25">
      <c r="A319">
        <v>318</v>
      </c>
      <c r="B319" t="str">
        <f>INDEX(Daten!$A$2:$A$401,MATCH($A319,Daten!$G$2:$G$401,0))</f>
        <v>Rostock</v>
      </c>
      <c r="C319" t="str">
        <f>INDEX(Daten!$B$2:$B$401,MATCH($A319,Daten!$G$2:$G$401,0))</f>
        <v>Landkreis</v>
      </c>
      <c r="D319" t="str">
        <f>INDEX(Daten!$C$2:$C$401,MATCH($A319,Daten!$G$2:$G$401,0))</f>
        <v>Mecklenburg-Vorpommern</v>
      </c>
      <c r="E319">
        <f>INDEX(Daten!$D$2:$D$401,MATCH($A319,Daten!$G$2:$G$401,0))</f>
        <v>217072</v>
      </c>
      <c r="F319" t="str">
        <f>INDEX(Daten!$E$2:$E$401,MATCH($A319,Daten!$G$2:$G$401,0))</f>
        <v>Ost</v>
      </c>
      <c r="G319" s="6">
        <f>INDEX(Daten!$F$2:$F$401,MATCH($A319,Daten!$G$2:$G$401,0))</f>
        <v>34020</v>
      </c>
    </row>
    <row r="320" spans="1:7" x14ac:dyDescent="0.25">
      <c r="A320">
        <v>319</v>
      </c>
      <c r="B320" t="str">
        <f>INDEX(Daten!$A$2:$A$401,MATCH($A320,Daten!$G$2:$G$401,0))</f>
        <v>Höxter</v>
      </c>
      <c r="C320" t="str">
        <f>INDEX(Daten!$B$2:$B$401,MATCH($A320,Daten!$G$2:$G$401,0))</f>
        <v>Landkreis</v>
      </c>
      <c r="D320" t="str">
        <f>INDEX(Daten!$C$2:$C$401,MATCH($A320,Daten!$G$2:$G$401,0))</f>
        <v>Nordrhein-Westfalen</v>
      </c>
      <c r="E320">
        <f>INDEX(Daten!$D$2:$D$401,MATCH($A320,Daten!$G$2:$G$401,0))</f>
        <v>139729</v>
      </c>
      <c r="F320" t="str">
        <f>INDEX(Daten!$E$2:$E$401,MATCH($A320,Daten!$G$2:$G$401,0))</f>
        <v>West</v>
      </c>
      <c r="G320" s="6">
        <f>INDEX(Daten!$F$2:$F$401,MATCH($A320,Daten!$G$2:$G$401,0))</f>
        <v>33901</v>
      </c>
    </row>
    <row r="321" spans="1:7" x14ac:dyDescent="0.25">
      <c r="A321">
        <v>320</v>
      </c>
      <c r="B321" t="str">
        <f>INDEX(Daten!$A$2:$A$401,MATCH($A321,Daten!$G$2:$G$401,0))</f>
        <v>Fürstenfeldbruck</v>
      </c>
      <c r="C321" t="str">
        <f>INDEX(Daten!$B$2:$B$401,MATCH($A321,Daten!$G$2:$G$401,0))</f>
        <v>Landkreis</v>
      </c>
      <c r="D321" t="str">
        <f>INDEX(Daten!$C$2:$C$401,MATCH($A321,Daten!$G$2:$G$401,0))</f>
        <v>Bayern</v>
      </c>
      <c r="E321">
        <f>INDEX(Daten!$D$2:$D$401,MATCH($A321,Daten!$G$2:$G$401,0))</f>
        <v>218740</v>
      </c>
      <c r="F321" t="str">
        <f>INDEX(Daten!$E$2:$E$401,MATCH($A321,Daten!$G$2:$G$401,0))</f>
        <v>West</v>
      </c>
      <c r="G321" s="6">
        <f>INDEX(Daten!$F$2:$F$401,MATCH($A321,Daten!$G$2:$G$401,0))</f>
        <v>33782</v>
      </c>
    </row>
    <row r="322" spans="1:7" x14ac:dyDescent="0.25">
      <c r="A322">
        <v>321</v>
      </c>
      <c r="B322" t="str">
        <f>INDEX(Daten!$A$2:$A$401,MATCH($A322,Daten!$G$2:$G$401,0))</f>
        <v>Leer</v>
      </c>
      <c r="C322" t="str">
        <f>INDEX(Daten!$B$2:$B$401,MATCH($A322,Daten!$G$2:$G$401,0))</f>
        <v>Landkreis</v>
      </c>
      <c r="D322" t="str">
        <f>INDEX(Daten!$C$2:$C$401,MATCH($A322,Daten!$G$2:$G$401,0))</f>
        <v>Niedersachsen</v>
      </c>
      <c r="E322">
        <f>INDEX(Daten!$D$2:$D$401,MATCH($A322,Daten!$G$2:$G$401,0))</f>
        <v>171483</v>
      </c>
      <c r="F322" t="str">
        <f>INDEX(Daten!$E$2:$E$401,MATCH($A322,Daten!$G$2:$G$401,0))</f>
        <v>West</v>
      </c>
      <c r="G322" s="6">
        <f>INDEX(Daten!$F$2:$F$401,MATCH($A322,Daten!$G$2:$G$401,0))</f>
        <v>33690</v>
      </c>
    </row>
    <row r="323" spans="1:7" x14ac:dyDescent="0.25">
      <c r="A323">
        <v>322</v>
      </c>
      <c r="B323" t="str">
        <f>INDEX(Daten!$A$2:$A$401,MATCH($A323,Daten!$G$2:$G$401,0))</f>
        <v>Donnersbergkreis</v>
      </c>
      <c r="C323" t="str">
        <f>INDEX(Daten!$B$2:$B$401,MATCH($A323,Daten!$G$2:$G$401,0))</f>
        <v>Landkreis</v>
      </c>
      <c r="D323" t="str">
        <f>INDEX(Daten!$C$2:$C$401,MATCH($A323,Daten!$G$2:$G$401,0))</f>
        <v>Rheinland-Pfalz</v>
      </c>
      <c r="E323">
        <f>INDEX(Daten!$D$2:$D$401,MATCH($A323,Daten!$G$2:$G$401,0))</f>
        <v>75539</v>
      </c>
      <c r="F323" t="str">
        <f>INDEX(Daten!$E$2:$E$401,MATCH($A323,Daten!$G$2:$G$401,0))</f>
        <v>West</v>
      </c>
      <c r="G323" s="6">
        <f>INDEX(Daten!$F$2:$F$401,MATCH($A323,Daten!$G$2:$G$401,0))</f>
        <v>33667</v>
      </c>
    </row>
    <row r="324" spans="1:7" x14ac:dyDescent="0.25">
      <c r="A324">
        <v>323</v>
      </c>
      <c r="B324" t="str">
        <f>INDEX(Daten!$A$2:$A$401,MATCH($A324,Daten!$G$2:$G$401,0))</f>
        <v>Friesland</v>
      </c>
      <c r="C324" t="str">
        <f>INDEX(Daten!$B$2:$B$401,MATCH($A324,Daten!$G$2:$G$401,0))</f>
        <v>Landkreis</v>
      </c>
      <c r="D324" t="str">
        <f>INDEX(Daten!$C$2:$C$401,MATCH($A324,Daten!$G$2:$G$401,0))</f>
        <v>Niedersachsen</v>
      </c>
      <c r="E324">
        <f>INDEX(Daten!$D$2:$D$401,MATCH($A324,Daten!$G$2:$G$401,0))</f>
        <v>98971</v>
      </c>
      <c r="F324" t="str">
        <f>INDEX(Daten!$E$2:$E$401,MATCH($A324,Daten!$G$2:$G$401,0))</f>
        <v>West</v>
      </c>
      <c r="G324" s="6">
        <f>INDEX(Daten!$F$2:$F$401,MATCH($A324,Daten!$G$2:$G$401,0))</f>
        <v>33629</v>
      </c>
    </row>
    <row r="325" spans="1:7" x14ac:dyDescent="0.25">
      <c r="A325">
        <v>324</v>
      </c>
      <c r="B325" t="str">
        <f>INDEX(Daten!$A$2:$A$401,MATCH($A325,Daten!$G$2:$G$401,0))</f>
        <v>Potsdam-Mittelmark</v>
      </c>
      <c r="C325" t="str">
        <f>INDEX(Daten!$B$2:$B$401,MATCH($A325,Daten!$G$2:$G$401,0))</f>
        <v>Landkreis</v>
      </c>
      <c r="D325" t="str">
        <f>INDEX(Daten!$C$2:$C$401,MATCH($A325,Daten!$G$2:$G$401,0))</f>
        <v>Brandenburg</v>
      </c>
      <c r="E325">
        <f>INDEX(Daten!$D$2:$D$401,MATCH($A325,Daten!$G$2:$G$401,0))</f>
        <v>217954</v>
      </c>
      <c r="F325" t="str">
        <f>INDEX(Daten!$E$2:$E$401,MATCH($A325,Daten!$G$2:$G$401,0))</f>
        <v>Ost</v>
      </c>
      <c r="G325" s="6">
        <f>INDEX(Daten!$F$2:$F$401,MATCH($A325,Daten!$G$2:$G$401,0))</f>
        <v>33626</v>
      </c>
    </row>
    <row r="326" spans="1:7" x14ac:dyDescent="0.25">
      <c r="A326">
        <v>325</v>
      </c>
      <c r="B326" t="str">
        <f>INDEX(Daten!$A$2:$A$401,MATCH($A326,Daten!$G$2:$G$401,0))</f>
        <v>Salzlandkreis</v>
      </c>
      <c r="C326" t="str">
        <f>INDEX(Daten!$B$2:$B$401,MATCH($A326,Daten!$G$2:$G$401,0))</f>
        <v>Landkreis</v>
      </c>
      <c r="D326" t="str">
        <f>INDEX(Daten!$C$2:$C$401,MATCH($A326,Daten!$G$2:$G$401,0))</f>
        <v>Sachsen-Anhalt</v>
      </c>
      <c r="E326">
        <f>INDEX(Daten!$D$2:$D$401,MATCH($A326,Daten!$G$2:$G$401,0))</f>
        <v>187457</v>
      </c>
      <c r="F326" t="str">
        <f>INDEX(Daten!$E$2:$E$401,MATCH($A326,Daten!$G$2:$G$401,0))</f>
        <v>Ost</v>
      </c>
      <c r="G326" s="6">
        <f>INDEX(Daten!$F$2:$F$401,MATCH($A326,Daten!$G$2:$G$401,0))</f>
        <v>33507</v>
      </c>
    </row>
    <row r="327" spans="1:7" x14ac:dyDescent="0.25">
      <c r="A327">
        <v>326</v>
      </c>
      <c r="B327" t="str">
        <f>INDEX(Daten!$A$2:$A$401,MATCH($A327,Daten!$G$2:$G$401,0))</f>
        <v>Burgenlandkreis</v>
      </c>
      <c r="C327" t="str">
        <f>INDEX(Daten!$B$2:$B$401,MATCH($A327,Daten!$G$2:$G$401,0))</f>
        <v>Landkreis</v>
      </c>
      <c r="D327" t="str">
        <f>INDEX(Daten!$C$2:$C$401,MATCH($A327,Daten!$G$2:$G$401,0))</f>
        <v>Sachsen-Anhalt</v>
      </c>
      <c r="E327">
        <f>INDEX(Daten!$D$2:$D$401,MATCH($A327,Daten!$G$2:$G$401,0))</f>
        <v>177590</v>
      </c>
      <c r="F327" t="str">
        <f>INDEX(Daten!$E$2:$E$401,MATCH($A327,Daten!$G$2:$G$401,0))</f>
        <v>Ost</v>
      </c>
      <c r="G327" s="6">
        <f>INDEX(Daten!$F$2:$F$401,MATCH($A327,Daten!$G$2:$G$401,0))</f>
        <v>33449</v>
      </c>
    </row>
    <row r="328" spans="1:7" x14ac:dyDescent="0.25">
      <c r="A328">
        <v>327</v>
      </c>
      <c r="B328" t="str">
        <f>INDEX(Daten!$A$2:$A$401,MATCH($A328,Daten!$G$2:$G$401,0))</f>
        <v>Herne</v>
      </c>
      <c r="C328" t="str">
        <f>INDEX(Daten!$B$2:$B$401,MATCH($A328,Daten!$G$2:$G$401,0))</f>
        <v>Kreisfreie Stadt</v>
      </c>
      <c r="D328" t="str">
        <f>INDEX(Daten!$C$2:$C$401,MATCH($A328,Daten!$G$2:$G$401,0))</f>
        <v>Nordrhein-Westfalen</v>
      </c>
      <c r="E328">
        <f>INDEX(Daten!$D$2:$D$401,MATCH($A328,Daten!$G$2:$G$401,0))</f>
        <v>156940</v>
      </c>
      <c r="F328" t="str">
        <f>INDEX(Daten!$E$2:$E$401,MATCH($A328,Daten!$G$2:$G$401,0))</f>
        <v>West</v>
      </c>
      <c r="G328" s="6">
        <f>INDEX(Daten!$F$2:$F$401,MATCH($A328,Daten!$G$2:$G$401,0))</f>
        <v>33437</v>
      </c>
    </row>
    <row r="329" spans="1:7" x14ac:dyDescent="0.25">
      <c r="A329">
        <v>328</v>
      </c>
      <c r="B329" t="str">
        <f>INDEX(Daten!$A$2:$A$401,MATCH($A329,Daten!$G$2:$G$401,0))</f>
        <v>Südliche Weinstraße</v>
      </c>
      <c r="C329" t="str">
        <f>INDEX(Daten!$B$2:$B$401,MATCH($A329,Daten!$G$2:$G$401,0))</f>
        <v>Landkreis</v>
      </c>
      <c r="D329" t="str">
        <f>INDEX(Daten!$C$2:$C$401,MATCH($A329,Daten!$G$2:$G$401,0))</f>
        <v>Rheinland-Pfalz</v>
      </c>
      <c r="E329">
        <f>INDEX(Daten!$D$2:$D$401,MATCH($A329,Daten!$G$2:$G$401,0))</f>
        <v>110783</v>
      </c>
      <c r="F329" t="str">
        <f>INDEX(Daten!$E$2:$E$401,MATCH($A329,Daten!$G$2:$G$401,0))</f>
        <v>West</v>
      </c>
      <c r="G329" s="6">
        <f>INDEX(Daten!$F$2:$F$401,MATCH($A329,Daten!$G$2:$G$401,0))</f>
        <v>33369</v>
      </c>
    </row>
    <row r="330" spans="1:7" x14ac:dyDescent="0.25">
      <c r="A330">
        <v>329</v>
      </c>
      <c r="B330" t="str">
        <f>INDEX(Daten!$A$2:$A$401,MATCH($A330,Daten!$G$2:$G$401,0))</f>
        <v>Vorpommern-Greifswald</v>
      </c>
      <c r="C330" t="str">
        <f>INDEX(Daten!$B$2:$B$401,MATCH($A330,Daten!$G$2:$G$401,0))</f>
        <v>Landkreis</v>
      </c>
      <c r="D330" t="str">
        <f>INDEX(Daten!$C$2:$C$401,MATCH($A330,Daten!$G$2:$G$401,0))</f>
        <v>Mecklenburg-Vorpommern</v>
      </c>
      <c r="E330">
        <f>INDEX(Daten!$D$2:$D$401,MATCH($A330,Daten!$G$2:$G$401,0))</f>
        <v>235773</v>
      </c>
      <c r="F330" t="str">
        <f>INDEX(Daten!$E$2:$E$401,MATCH($A330,Daten!$G$2:$G$401,0))</f>
        <v>Ost</v>
      </c>
      <c r="G330" s="6">
        <f>INDEX(Daten!$F$2:$F$401,MATCH($A330,Daten!$G$2:$G$401,0))</f>
        <v>33355</v>
      </c>
    </row>
    <row r="331" spans="1:7" x14ac:dyDescent="0.25">
      <c r="A331">
        <v>330</v>
      </c>
      <c r="B331" t="str">
        <f>INDEX(Daten!$A$2:$A$401,MATCH($A331,Daten!$G$2:$G$401,0))</f>
        <v>Ahrweiler</v>
      </c>
      <c r="C331" t="str">
        <f>INDEX(Daten!$B$2:$B$401,MATCH($A331,Daten!$G$2:$G$401,0))</f>
        <v>Landkreis</v>
      </c>
      <c r="D331" t="str">
        <f>INDEX(Daten!$C$2:$C$401,MATCH($A331,Daten!$G$2:$G$401,0))</f>
        <v>Rheinland-Pfalz</v>
      </c>
      <c r="E331">
        <f>INDEX(Daten!$D$2:$D$401,MATCH($A331,Daten!$G$2:$G$401,0))</f>
        <v>130479</v>
      </c>
      <c r="F331" t="str">
        <f>INDEX(Daten!$E$2:$E$401,MATCH($A331,Daten!$G$2:$G$401,0))</f>
        <v>West</v>
      </c>
      <c r="G331" s="6">
        <f>INDEX(Daten!$F$2:$F$401,MATCH($A331,Daten!$G$2:$G$401,0))</f>
        <v>33282</v>
      </c>
    </row>
    <row r="332" spans="1:7" x14ac:dyDescent="0.25">
      <c r="A332">
        <v>331</v>
      </c>
      <c r="B332" t="str">
        <f>INDEX(Daten!$A$2:$A$401,MATCH($A332,Daten!$G$2:$G$401,0))</f>
        <v>Ostprignitz-Ruppin</v>
      </c>
      <c r="C332" t="str">
        <f>INDEX(Daten!$B$2:$B$401,MATCH($A332,Daten!$G$2:$G$401,0))</f>
        <v>Landkreis</v>
      </c>
      <c r="D332" t="str">
        <f>INDEX(Daten!$C$2:$C$401,MATCH($A332,Daten!$G$2:$G$401,0))</f>
        <v>Brandenburg</v>
      </c>
      <c r="E332">
        <f>INDEX(Daten!$D$2:$D$401,MATCH($A332,Daten!$G$2:$G$401,0))</f>
        <v>98808</v>
      </c>
      <c r="F332" t="str">
        <f>INDEX(Daten!$E$2:$E$401,MATCH($A332,Daten!$G$2:$G$401,0))</f>
        <v>Ost</v>
      </c>
      <c r="G332" s="6">
        <f>INDEX(Daten!$F$2:$F$401,MATCH($A332,Daten!$G$2:$G$401,0))</f>
        <v>33256</v>
      </c>
    </row>
    <row r="333" spans="1:7" x14ac:dyDescent="0.25">
      <c r="A333">
        <v>332</v>
      </c>
      <c r="B333" t="str">
        <f>INDEX(Daten!$A$2:$A$401,MATCH($A333,Daten!$G$2:$G$401,0))</f>
        <v>Rhein-Lahn-Kreis</v>
      </c>
      <c r="C333" t="str">
        <f>INDEX(Daten!$B$2:$B$401,MATCH($A333,Daten!$G$2:$G$401,0))</f>
        <v>Landkreis</v>
      </c>
      <c r="D333" t="str">
        <f>INDEX(Daten!$C$2:$C$401,MATCH($A333,Daten!$G$2:$G$401,0))</f>
        <v>Rheinland-Pfalz</v>
      </c>
      <c r="E333">
        <f>INDEX(Daten!$D$2:$D$401,MATCH($A333,Daten!$G$2:$G$401,0))</f>
        <v>122574</v>
      </c>
      <c r="F333" t="str">
        <f>INDEX(Daten!$E$2:$E$401,MATCH($A333,Daten!$G$2:$G$401,0))</f>
        <v>West</v>
      </c>
      <c r="G333" s="6">
        <f>INDEX(Daten!$F$2:$F$401,MATCH($A333,Daten!$G$2:$G$401,0))</f>
        <v>33255</v>
      </c>
    </row>
    <row r="334" spans="1:7" x14ac:dyDescent="0.25">
      <c r="A334">
        <v>333</v>
      </c>
      <c r="B334" t="str">
        <f>INDEX(Daten!$A$2:$A$401,MATCH($A334,Daten!$G$2:$G$401,0))</f>
        <v>Eichsfeld</v>
      </c>
      <c r="C334" t="str">
        <f>INDEX(Daten!$B$2:$B$401,MATCH($A334,Daten!$G$2:$G$401,0))</f>
        <v>Landkreis</v>
      </c>
      <c r="D334" t="str">
        <f>INDEX(Daten!$C$2:$C$401,MATCH($A334,Daten!$G$2:$G$401,0))</f>
        <v>Thüringen</v>
      </c>
      <c r="E334">
        <f>INDEX(Daten!$D$2:$D$401,MATCH($A334,Daten!$G$2:$G$401,0))</f>
        <v>99463</v>
      </c>
      <c r="F334" t="str">
        <f>INDEX(Daten!$E$2:$E$401,MATCH($A334,Daten!$G$2:$G$401,0))</f>
        <v>Ost</v>
      </c>
      <c r="G334" s="6">
        <f>INDEX(Daten!$F$2:$F$401,MATCH($A334,Daten!$G$2:$G$401,0))</f>
        <v>33245</v>
      </c>
    </row>
    <row r="335" spans="1:7" x14ac:dyDescent="0.25">
      <c r="A335">
        <v>334</v>
      </c>
      <c r="B335" t="str">
        <f>INDEX(Daten!$A$2:$A$401,MATCH($A335,Daten!$G$2:$G$401,0))</f>
        <v>Altenkirchen (Westerwald)</v>
      </c>
      <c r="C335" t="str">
        <f>INDEX(Daten!$B$2:$B$401,MATCH($A335,Daten!$G$2:$G$401,0))</f>
        <v>Landkreis</v>
      </c>
      <c r="D335" t="str">
        <f>INDEX(Daten!$C$2:$C$401,MATCH($A335,Daten!$G$2:$G$401,0))</f>
        <v>Rheinland-Pfalz</v>
      </c>
      <c r="E335">
        <f>INDEX(Daten!$D$2:$D$401,MATCH($A335,Daten!$G$2:$G$401,0))</f>
        <v>129087</v>
      </c>
      <c r="F335" t="str">
        <f>INDEX(Daten!$E$2:$E$401,MATCH($A335,Daten!$G$2:$G$401,0))</f>
        <v>West</v>
      </c>
      <c r="G335" s="6">
        <f>INDEX(Daten!$F$2:$F$401,MATCH($A335,Daten!$G$2:$G$401,0))</f>
        <v>33060</v>
      </c>
    </row>
    <row r="336" spans="1:7" x14ac:dyDescent="0.25">
      <c r="A336">
        <v>335</v>
      </c>
      <c r="B336" t="str">
        <f>INDEX(Daten!$A$2:$A$401,MATCH($A336,Daten!$G$2:$G$401,0))</f>
        <v>Vorpommern-Rügen</v>
      </c>
      <c r="C336" t="str">
        <f>INDEX(Daten!$B$2:$B$401,MATCH($A336,Daten!$G$2:$G$401,0))</f>
        <v>Landkreis</v>
      </c>
      <c r="D336" t="str">
        <f>INDEX(Daten!$C$2:$C$401,MATCH($A336,Daten!$G$2:$G$401,0))</f>
        <v>Mecklenburg-Vorpommern</v>
      </c>
      <c r="E336">
        <f>INDEX(Daten!$D$2:$D$401,MATCH($A336,Daten!$G$2:$G$401,0))</f>
        <v>225383</v>
      </c>
      <c r="F336" t="str">
        <f>INDEX(Daten!$E$2:$E$401,MATCH($A336,Daten!$G$2:$G$401,0))</f>
        <v>Ost</v>
      </c>
      <c r="G336" s="6">
        <f>INDEX(Daten!$F$2:$F$401,MATCH($A336,Daten!$G$2:$G$401,0))</f>
        <v>33006</v>
      </c>
    </row>
    <row r="337" spans="1:7" x14ac:dyDescent="0.25">
      <c r="A337">
        <v>336</v>
      </c>
      <c r="B337" t="str">
        <f>INDEX(Daten!$A$2:$A$401,MATCH($A337,Daten!$G$2:$G$401,0))</f>
        <v>Heinsberg</v>
      </c>
      <c r="C337" t="str">
        <f>INDEX(Daten!$B$2:$B$401,MATCH($A337,Daten!$G$2:$G$401,0))</f>
        <v>Landkreis</v>
      </c>
      <c r="D337" t="str">
        <f>INDEX(Daten!$C$2:$C$401,MATCH($A337,Daten!$G$2:$G$401,0))</f>
        <v>Nordrhein-Westfalen</v>
      </c>
      <c r="E337">
        <f>INDEX(Daten!$D$2:$D$401,MATCH($A337,Daten!$G$2:$G$401,0))</f>
        <v>256458</v>
      </c>
      <c r="F337" t="str">
        <f>INDEX(Daten!$E$2:$E$401,MATCH($A337,Daten!$G$2:$G$401,0))</f>
        <v>West</v>
      </c>
      <c r="G337" s="6">
        <f>INDEX(Daten!$F$2:$F$401,MATCH($A337,Daten!$G$2:$G$401,0))</f>
        <v>32970</v>
      </c>
    </row>
    <row r="338" spans="1:7" x14ac:dyDescent="0.25">
      <c r="A338">
        <v>337</v>
      </c>
      <c r="B338" t="str">
        <f>INDEX(Daten!$A$2:$A$401,MATCH($A338,Daten!$G$2:$G$401,0))</f>
        <v>Sigmaringen</v>
      </c>
      <c r="C338" t="str">
        <f>INDEX(Daten!$B$2:$B$401,MATCH($A338,Daten!$G$2:$G$401,0))</f>
        <v>Landkreis</v>
      </c>
      <c r="D338" t="str">
        <f>INDEX(Daten!$C$2:$C$401,MATCH($A338,Daten!$G$2:$G$401,0))</f>
        <v>Baden-Württemberg</v>
      </c>
      <c r="E338">
        <f>INDEX(Daten!$D$2:$D$401,MATCH($A338,Daten!$G$2:$G$401,0))</f>
        <v>183131</v>
      </c>
      <c r="F338" t="str">
        <f>INDEX(Daten!$E$2:$E$401,MATCH($A338,Daten!$G$2:$G$401,0))</f>
        <v>West</v>
      </c>
      <c r="G338" s="6">
        <f>INDEX(Daten!$F$2:$F$401,MATCH($A338,Daten!$G$2:$G$401,0))</f>
        <v>32816</v>
      </c>
    </row>
    <row r="339" spans="1:7" x14ac:dyDescent="0.25">
      <c r="A339">
        <v>338</v>
      </c>
      <c r="B339" t="str">
        <f>INDEX(Daten!$A$2:$A$401,MATCH($A339,Daten!$G$2:$G$401,0))</f>
        <v>Sömmerda</v>
      </c>
      <c r="C339" t="str">
        <f>INDEX(Daten!$B$2:$B$401,MATCH($A339,Daten!$G$2:$G$401,0))</f>
        <v>Landkreis</v>
      </c>
      <c r="D339" t="str">
        <f>INDEX(Daten!$C$2:$C$401,MATCH($A339,Daten!$G$2:$G$401,0))</f>
        <v>Thüringen</v>
      </c>
      <c r="E339">
        <f>INDEX(Daten!$D$2:$D$401,MATCH($A339,Daten!$G$2:$G$401,0))</f>
        <v>69107</v>
      </c>
      <c r="F339" t="str">
        <f>INDEX(Daten!$E$2:$E$401,MATCH($A339,Daten!$G$2:$G$401,0))</f>
        <v>Ost</v>
      </c>
      <c r="G339" s="6">
        <f>INDEX(Daten!$F$2:$F$401,MATCH($A339,Daten!$G$2:$G$401,0))</f>
        <v>32786</v>
      </c>
    </row>
    <row r="340" spans="1:7" x14ac:dyDescent="0.25">
      <c r="A340">
        <v>339</v>
      </c>
      <c r="B340" t="str">
        <f>INDEX(Daten!$A$2:$A$401,MATCH($A340,Daten!$G$2:$G$401,0))</f>
        <v>Schmalkalden-Meiningen</v>
      </c>
      <c r="C340" t="str">
        <f>INDEX(Daten!$B$2:$B$401,MATCH($A340,Daten!$G$2:$G$401,0))</f>
        <v>Landkreis</v>
      </c>
      <c r="D340" t="str">
        <f>INDEX(Daten!$C$2:$C$401,MATCH($A340,Daten!$G$2:$G$401,0))</f>
        <v>Thüringen</v>
      </c>
      <c r="E340">
        <f>INDEX(Daten!$D$2:$D$401,MATCH($A340,Daten!$G$2:$G$401,0))</f>
        <v>124241</v>
      </c>
      <c r="F340" t="str">
        <f>INDEX(Daten!$E$2:$E$401,MATCH($A340,Daten!$G$2:$G$401,0))</f>
        <v>Ost</v>
      </c>
      <c r="G340" s="6">
        <f>INDEX(Daten!$F$2:$F$401,MATCH($A340,Daten!$G$2:$G$401,0))</f>
        <v>32783</v>
      </c>
    </row>
    <row r="341" spans="1:7" x14ac:dyDescent="0.25">
      <c r="A341">
        <v>340</v>
      </c>
      <c r="B341" t="str">
        <f>INDEX(Daten!$A$2:$A$401,MATCH($A341,Daten!$G$2:$G$401,0))</f>
        <v>Würzburg</v>
      </c>
      <c r="C341" t="str">
        <f>INDEX(Daten!$B$2:$B$401,MATCH($A341,Daten!$G$2:$G$401,0))</f>
        <v>Landkreis</v>
      </c>
      <c r="D341" t="str">
        <f>INDEX(Daten!$C$2:$C$401,MATCH($A341,Daten!$G$2:$G$401,0))</f>
        <v>Bayern</v>
      </c>
      <c r="E341">
        <f>INDEX(Daten!$D$2:$D$401,MATCH($A341,Daten!$G$2:$G$401,0))</f>
        <v>162697</v>
      </c>
      <c r="F341" t="str">
        <f>INDEX(Daten!$E$2:$E$401,MATCH($A341,Daten!$G$2:$G$401,0))</f>
        <v>West</v>
      </c>
      <c r="G341" s="6">
        <f>INDEX(Daten!$F$2:$F$401,MATCH($A341,Daten!$G$2:$G$401,0))</f>
        <v>32774</v>
      </c>
    </row>
    <row r="342" spans="1:7" x14ac:dyDescent="0.25">
      <c r="A342">
        <v>341</v>
      </c>
      <c r="B342" t="str">
        <f>INDEX(Daten!$A$2:$A$401,MATCH($A342,Daten!$G$2:$G$401,0))</f>
        <v>Regensburg</v>
      </c>
      <c r="C342" t="str">
        <f>INDEX(Daten!$B$2:$B$401,MATCH($A342,Daten!$G$2:$G$401,0))</f>
        <v>Landkreis</v>
      </c>
      <c r="D342" t="str">
        <f>INDEX(Daten!$C$2:$C$401,MATCH($A342,Daten!$G$2:$G$401,0))</f>
        <v>Bayern</v>
      </c>
      <c r="E342">
        <f>INDEX(Daten!$D$2:$D$401,MATCH($A342,Daten!$G$2:$G$401,0))</f>
        <v>194275</v>
      </c>
      <c r="F342" t="str">
        <f>INDEX(Daten!$E$2:$E$401,MATCH($A342,Daten!$G$2:$G$401,0))</f>
        <v>West</v>
      </c>
      <c r="G342" s="6">
        <f>INDEX(Daten!$F$2:$F$401,MATCH($A342,Daten!$G$2:$G$401,0))</f>
        <v>32714</v>
      </c>
    </row>
    <row r="343" spans="1:7" x14ac:dyDescent="0.25">
      <c r="A343">
        <v>342</v>
      </c>
      <c r="B343" t="str">
        <f>INDEX(Daten!$A$2:$A$401,MATCH($A343,Daten!$G$2:$G$401,0))</f>
        <v>Rheinisch-Bergischer Kreis</v>
      </c>
      <c r="C343" t="str">
        <f>INDEX(Daten!$B$2:$B$401,MATCH($A343,Daten!$G$2:$G$401,0))</f>
        <v>Landkreis</v>
      </c>
      <c r="D343" t="str">
        <f>INDEX(Daten!$C$2:$C$401,MATCH($A343,Daten!$G$2:$G$401,0))</f>
        <v>Nordrhein-Westfalen</v>
      </c>
      <c r="E343">
        <f>INDEX(Daten!$D$2:$D$401,MATCH($A343,Daten!$G$2:$G$401,0))</f>
        <v>283275</v>
      </c>
      <c r="F343" t="str">
        <f>INDEX(Daten!$E$2:$E$401,MATCH($A343,Daten!$G$2:$G$401,0))</f>
        <v>West</v>
      </c>
      <c r="G343" s="6">
        <f>INDEX(Daten!$F$2:$F$401,MATCH($A343,Daten!$G$2:$G$401,0))</f>
        <v>32663</v>
      </c>
    </row>
    <row r="344" spans="1:7" x14ac:dyDescent="0.25">
      <c r="A344">
        <v>343</v>
      </c>
      <c r="B344" t="str">
        <f>INDEX(Daten!$A$2:$A$401,MATCH($A344,Daten!$G$2:$G$401,0))</f>
        <v>Leipzig</v>
      </c>
      <c r="C344" t="str">
        <f>INDEX(Daten!$B$2:$B$401,MATCH($A344,Daten!$G$2:$G$401,0))</f>
        <v>Landkreis</v>
      </c>
      <c r="D344" t="str">
        <f>INDEX(Daten!$C$2:$C$401,MATCH($A344,Daten!$G$2:$G$401,0))</f>
        <v>Sachsen</v>
      </c>
      <c r="E344">
        <f>INDEX(Daten!$D$2:$D$401,MATCH($A344,Daten!$G$2:$G$401,0))</f>
        <v>258386</v>
      </c>
      <c r="F344" t="str">
        <f>INDEX(Daten!$E$2:$E$401,MATCH($A344,Daten!$G$2:$G$401,0))</f>
        <v>Ost</v>
      </c>
      <c r="G344" s="6">
        <f>INDEX(Daten!$F$2:$F$401,MATCH($A344,Daten!$G$2:$G$401,0))</f>
        <v>32634</v>
      </c>
    </row>
    <row r="345" spans="1:7" x14ac:dyDescent="0.25">
      <c r="A345">
        <v>344</v>
      </c>
      <c r="B345" t="str">
        <f>INDEX(Daten!$A$2:$A$401,MATCH($A345,Daten!$G$2:$G$401,0))</f>
        <v>Saalfeld-Rudolstadt</v>
      </c>
      <c r="C345" t="str">
        <f>INDEX(Daten!$B$2:$B$401,MATCH($A345,Daten!$G$2:$G$401,0))</f>
        <v>Landkreis</v>
      </c>
      <c r="D345" t="str">
        <f>INDEX(Daten!$C$2:$C$401,MATCH($A345,Daten!$G$2:$G$401,0))</f>
        <v>Thüringen</v>
      </c>
      <c r="E345">
        <f>INDEX(Daten!$D$2:$D$401,MATCH($A345,Daten!$G$2:$G$401,0))</f>
        <v>102139</v>
      </c>
      <c r="F345" t="str">
        <f>INDEX(Daten!$E$2:$E$401,MATCH($A345,Daten!$G$2:$G$401,0))</f>
        <v>Ost</v>
      </c>
      <c r="G345" s="6">
        <f>INDEX(Daten!$F$2:$F$401,MATCH($A345,Daten!$G$2:$G$401,0))</f>
        <v>32571</v>
      </c>
    </row>
    <row r="346" spans="1:7" x14ac:dyDescent="0.25">
      <c r="A346">
        <v>345</v>
      </c>
      <c r="B346" t="str">
        <f>INDEX(Daten!$A$2:$A$401,MATCH($A346,Daten!$G$2:$G$401,0))</f>
        <v>Lüchow-Dannenberg</v>
      </c>
      <c r="C346" t="str">
        <f>INDEX(Daten!$B$2:$B$401,MATCH($A346,Daten!$G$2:$G$401,0))</f>
        <v>Landkreis</v>
      </c>
      <c r="D346" t="str">
        <f>INDEX(Daten!$C$2:$C$401,MATCH($A346,Daten!$G$2:$G$401,0))</f>
        <v>Niedersachsen</v>
      </c>
      <c r="E346">
        <f>INDEX(Daten!$D$2:$D$401,MATCH($A346,Daten!$G$2:$G$401,0))</f>
        <v>48503</v>
      </c>
      <c r="F346" t="str">
        <f>INDEX(Daten!$E$2:$E$401,MATCH($A346,Daten!$G$2:$G$401,0))</f>
        <v>West</v>
      </c>
      <c r="G346" s="6">
        <f>INDEX(Daten!$F$2:$F$401,MATCH($A346,Daten!$G$2:$G$401,0))</f>
        <v>32516</v>
      </c>
    </row>
    <row r="347" spans="1:7" x14ac:dyDescent="0.25">
      <c r="A347">
        <v>346</v>
      </c>
      <c r="B347" t="str">
        <f>INDEX(Daten!$A$2:$A$401,MATCH($A347,Daten!$G$2:$G$401,0))</f>
        <v>Coburg</v>
      </c>
      <c r="C347" t="str">
        <f>INDEX(Daten!$B$2:$B$401,MATCH($A347,Daten!$G$2:$G$401,0))</f>
        <v>Landkreis</v>
      </c>
      <c r="D347" t="str">
        <f>INDEX(Daten!$C$2:$C$401,MATCH($A347,Daten!$G$2:$G$401,0))</f>
        <v>Bayern</v>
      </c>
      <c r="E347">
        <f>INDEX(Daten!$D$2:$D$401,MATCH($A347,Daten!$G$2:$G$401,0))</f>
        <v>86571</v>
      </c>
      <c r="F347" t="str">
        <f>INDEX(Daten!$E$2:$E$401,MATCH($A347,Daten!$G$2:$G$401,0))</f>
        <v>West</v>
      </c>
      <c r="G347" s="6">
        <f>INDEX(Daten!$F$2:$F$401,MATCH($A347,Daten!$G$2:$G$401,0))</f>
        <v>32437</v>
      </c>
    </row>
    <row r="348" spans="1:7" x14ac:dyDescent="0.25">
      <c r="A348">
        <v>347</v>
      </c>
      <c r="B348" t="str">
        <f>INDEX(Daten!$A$2:$A$401,MATCH($A348,Daten!$G$2:$G$401,0))</f>
        <v>Alzey-Worms</v>
      </c>
      <c r="C348" t="str">
        <f>INDEX(Daten!$B$2:$B$401,MATCH($A348,Daten!$G$2:$G$401,0))</f>
        <v>Landkreis</v>
      </c>
      <c r="D348" t="str">
        <f>INDEX(Daten!$C$2:$C$401,MATCH($A348,Daten!$G$2:$G$401,0))</f>
        <v>Rheinland-Pfalz</v>
      </c>
      <c r="E348">
        <f>INDEX(Daten!$D$2:$D$401,MATCH($A348,Daten!$G$2:$G$401,0))</f>
        <v>130715</v>
      </c>
      <c r="F348" t="str">
        <f>INDEX(Daten!$E$2:$E$401,MATCH($A348,Daten!$G$2:$G$401,0))</f>
        <v>West</v>
      </c>
      <c r="G348" s="6">
        <f>INDEX(Daten!$F$2:$F$401,MATCH($A348,Daten!$G$2:$G$401,0))</f>
        <v>32349</v>
      </c>
    </row>
    <row r="349" spans="1:7" x14ac:dyDescent="0.25">
      <c r="A349">
        <v>348</v>
      </c>
      <c r="B349" t="str">
        <f>INDEX(Daten!$A$2:$A$401,MATCH($A349,Daten!$G$2:$G$401,0))</f>
        <v>Merzig-Wadern</v>
      </c>
      <c r="C349" t="str">
        <f>INDEX(Daten!$B$2:$B$401,MATCH($A349,Daten!$G$2:$G$401,0))</f>
        <v>Landkreis</v>
      </c>
      <c r="D349" t="str">
        <f>INDEX(Daten!$C$2:$C$401,MATCH($A349,Daten!$G$2:$G$401,0))</f>
        <v>Saarland</v>
      </c>
      <c r="E349">
        <f>INDEX(Daten!$D$2:$D$401,MATCH($A349,Daten!$G$2:$G$401,0))</f>
        <v>103471</v>
      </c>
      <c r="F349" t="str">
        <f>INDEX(Daten!$E$2:$E$401,MATCH($A349,Daten!$G$2:$G$401,0))</f>
        <v>West</v>
      </c>
      <c r="G349" s="6">
        <f>INDEX(Daten!$F$2:$F$401,MATCH($A349,Daten!$G$2:$G$401,0))</f>
        <v>32318</v>
      </c>
    </row>
    <row r="350" spans="1:7" x14ac:dyDescent="0.25">
      <c r="A350">
        <v>349</v>
      </c>
      <c r="B350" t="str">
        <f>INDEX(Daten!$A$2:$A$401,MATCH($A350,Daten!$G$2:$G$401,0))</f>
        <v>Elbe-Elster</v>
      </c>
      <c r="C350" t="str">
        <f>INDEX(Daten!$B$2:$B$401,MATCH($A350,Daten!$G$2:$G$401,0))</f>
        <v>Landkreis</v>
      </c>
      <c r="D350" t="str">
        <f>INDEX(Daten!$C$2:$C$401,MATCH($A350,Daten!$G$2:$G$401,0))</f>
        <v>Brandenburg</v>
      </c>
      <c r="E350">
        <f>INDEX(Daten!$D$2:$D$401,MATCH($A350,Daten!$G$2:$G$401,0))</f>
        <v>101085</v>
      </c>
      <c r="F350" t="str">
        <f>INDEX(Daten!$E$2:$E$401,MATCH($A350,Daten!$G$2:$G$401,0))</f>
        <v>Ost</v>
      </c>
      <c r="G350" s="6">
        <f>INDEX(Daten!$F$2:$F$401,MATCH($A350,Daten!$G$2:$G$401,0))</f>
        <v>32299</v>
      </c>
    </row>
    <row r="351" spans="1:7" x14ac:dyDescent="0.25">
      <c r="A351">
        <v>350</v>
      </c>
      <c r="B351" t="str">
        <f>INDEX(Daten!$A$2:$A$401,MATCH($A351,Daten!$G$2:$G$401,0))</f>
        <v>Mittelsachsen</v>
      </c>
      <c r="C351" t="str">
        <f>INDEX(Daten!$B$2:$B$401,MATCH($A351,Daten!$G$2:$G$401,0))</f>
        <v>Landkreis</v>
      </c>
      <c r="D351" t="str">
        <f>INDEX(Daten!$C$2:$C$401,MATCH($A351,Daten!$G$2:$G$401,0))</f>
        <v>Sachsen</v>
      </c>
      <c r="E351">
        <f>INDEX(Daten!$D$2:$D$401,MATCH($A351,Daten!$G$2:$G$401,0))</f>
        <v>301474</v>
      </c>
      <c r="F351" t="str">
        <f>INDEX(Daten!$E$2:$E$401,MATCH($A351,Daten!$G$2:$G$401,0))</f>
        <v>Ost</v>
      </c>
      <c r="G351" s="6">
        <f>INDEX(Daten!$F$2:$F$401,MATCH($A351,Daten!$G$2:$G$401,0))</f>
        <v>32291</v>
      </c>
    </row>
    <row r="352" spans="1:7" x14ac:dyDescent="0.25">
      <c r="A352">
        <v>351</v>
      </c>
      <c r="B352" t="str">
        <f>INDEX(Daten!$A$2:$A$401,MATCH($A352,Daten!$G$2:$G$401,0))</f>
        <v>Cuxhaven</v>
      </c>
      <c r="C352" t="str">
        <f>INDEX(Daten!$B$2:$B$401,MATCH($A352,Daten!$G$2:$G$401,0))</f>
        <v>Landkreis</v>
      </c>
      <c r="D352" t="str">
        <f>INDEX(Daten!$C$2:$C$401,MATCH($A352,Daten!$G$2:$G$401,0))</f>
        <v>Niedersachsen</v>
      </c>
      <c r="E352">
        <f>INDEX(Daten!$D$2:$D$401,MATCH($A352,Daten!$G$2:$G$401,0))</f>
        <v>198826</v>
      </c>
      <c r="F352" t="str">
        <f>INDEX(Daten!$E$2:$E$401,MATCH($A352,Daten!$G$2:$G$401,0))</f>
        <v>West</v>
      </c>
      <c r="G352" s="6">
        <f>INDEX(Daten!$F$2:$F$401,MATCH($A352,Daten!$G$2:$G$401,0))</f>
        <v>32100</v>
      </c>
    </row>
    <row r="353" spans="1:7" x14ac:dyDescent="0.25">
      <c r="A353">
        <v>352</v>
      </c>
      <c r="B353" t="str">
        <f>INDEX(Daten!$A$2:$A$401,MATCH($A353,Daten!$G$2:$G$401,0))</f>
        <v>Jerichower Land</v>
      </c>
      <c r="C353" t="str">
        <f>INDEX(Daten!$B$2:$B$401,MATCH($A353,Daten!$G$2:$G$401,0))</f>
        <v>Landkreis</v>
      </c>
      <c r="D353" t="str">
        <f>INDEX(Daten!$C$2:$C$401,MATCH($A353,Daten!$G$2:$G$401,0))</f>
        <v>Sachsen-Anhalt</v>
      </c>
      <c r="E353">
        <f>INDEX(Daten!$D$2:$D$401,MATCH($A353,Daten!$G$2:$G$401,0))</f>
        <v>89403</v>
      </c>
      <c r="F353" t="str">
        <f>INDEX(Daten!$E$2:$E$401,MATCH($A353,Daten!$G$2:$G$401,0))</f>
        <v>Ost</v>
      </c>
      <c r="G353" s="6">
        <f>INDEX(Daten!$F$2:$F$401,MATCH($A353,Daten!$G$2:$G$401,0))</f>
        <v>32052</v>
      </c>
    </row>
    <row r="354" spans="1:7" x14ac:dyDescent="0.25">
      <c r="A354">
        <v>353</v>
      </c>
      <c r="B354" t="str">
        <f>INDEX(Daten!$A$2:$A$401,MATCH($A354,Daten!$G$2:$G$401,0))</f>
        <v>Oberhavel</v>
      </c>
      <c r="C354" t="str">
        <f>INDEX(Daten!$B$2:$B$401,MATCH($A354,Daten!$G$2:$G$401,0))</f>
        <v>Landkreis</v>
      </c>
      <c r="D354" t="str">
        <f>INDEX(Daten!$C$2:$C$401,MATCH($A354,Daten!$G$2:$G$401,0))</f>
        <v>Brandenburg</v>
      </c>
      <c r="E354">
        <f>INDEX(Daten!$D$2:$D$401,MATCH($A354,Daten!$G$2:$G$401,0))</f>
        <v>214234</v>
      </c>
      <c r="F354" t="str">
        <f>INDEX(Daten!$E$2:$E$401,MATCH($A354,Daten!$G$2:$G$401,0))</f>
        <v>Ost</v>
      </c>
      <c r="G354" s="6">
        <f>INDEX(Daten!$F$2:$F$401,MATCH($A354,Daten!$G$2:$G$401,0))</f>
        <v>32044</v>
      </c>
    </row>
    <row r="355" spans="1:7" x14ac:dyDescent="0.25">
      <c r="A355">
        <v>354</v>
      </c>
      <c r="B355" t="str">
        <f>INDEX(Daten!$A$2:$A$401,MATCH($A355,Daten!$G$2:$G$401,0))</f>
        <v>Schaumburg</v>
      </c>
      <c r="C355" t="str">
        <f>INDEX(Daten!$B$2:$B$401,MATCH($A355,Daten!$G$2:$G$401,0))</f>
        <v>Landkreis</v>
      </c>
      <c r="D355" t="str">
        <f>INDEX(Daten!$C$2:$C$401,MATCH($A355,Daten!$G$2:$G$401,0))</f>
        <v>Niedersachsen</v>
      </c>
      <c r="E355">
        <f>INDEX(Daten!$D$2:$D$401,MATCH($A355,Daten!$G$2:$G$401,0))</f>
        <v>158406</v>
      </c>
      <c r="F355" t="str">
        <f>INDEX(Daten!$E$2:$E$401,MATCH($A355,Daten!$G$2:$G$401,0))</f>
        <v>West</v>
      </c>
      <c r="G355" s="6">
        <f>INDEX(Daten!$F$2:$F$401,MATCH($A355,Daten!$G$2:$G$401,0))</f>
        <v>31963</v>
      </c>
    </row>
    <row r="356" spans="1:7" x14ac:dyDescent="0.25">
      <c r="A356">
        <v>355</v>
      </c>
      <c r="B356" t="str">
        <f>INDEX(Daten!$A$2:$A$401,MATCH($A356,Daten!$G$2:$G$401,0))</f>
        <v>Nordhausen</v>
      </c>
      <c r="C356" t="str">
        <f>INDEX(Daten!$B$2:$B$401,MATCH($A356,Daten!$G$2:$G$401,0))</f>
        <v>Landkreis</v>
      </c>
      <c r="D356" t="str">
        <f>INDEX(Daten!$C$2:$C$401,MATCH($A356,Daten!$G$2:$G$401,0))</f>
        <v>Thüringen</v>
      </c>
      <c r="E356">
        <f>INDEX(Daten!$D$2:$D$401,MATCH($A356,Daten!$G$2:$G$401,0))</f>
        <v>82456</v>
      </c>
      <c r="F356" t="str">
        <f>INDEX(Daten!$E$2:$E$401,MATCH($A356,Daten!$G$2:$G$401,0))</f>
        <v>Ost</v>
      </c>
      <c r="G356" s="6">
        <f>INDEX(Daten!$F$2:$F$401,MATCH($A356,Daten!$G$2:$G$401,0))</f>
        <v>31910</v>
      </c>
    </row>
    <row r="357" spans="1:7" x14ac:dyDescent="0.25">
      <c r="A357">
        <v>356</v>
      </c>
      <c r="B357" t="str">
        <f>INDEX(Daten!$A$2:$A$401,MATCH($A357,Daten!$G$2:$G$401,0))</f>
        <v>Odenwaldkreis</v>
      </c>
      <c r="C357" t="str">
        <f>INDEX(Daten!$B$2:$B$401,MATCH($A357,Daten!$G$2:$G$401,0))</f>
        <v>Landkreis</v>
      </c>
      <c r="D357" t="str">
        <f>INDEX(Daten!$C$2:$C$401,MATCH($A357,Daten!$G$2:$G$401,0))</f>
        <v>Hessen</v>
      </c>
      <c r="E357">
        <f>INDEX(Daten!$D$2:$D$401,MATCH($A357,Daten!$G$2:$G$401,0))</f>
        <v>96754</v>
      </c>
      <c r="F357" t="str">
        <f>INDEX(Daten!$E$2:$E$401,MATCH($A357,Daten!$G$2:$G$401,0))</f>
        <v>West</v>
      </c>
      <c r="G357" s="6">
        <f>INDEX(Daten!$F$2:$F$401,MATCH($A357,Daten!$G$2:$G$401,0))</f>
        <v>31904</v>
      </c>
    </row>
    <row r="358" spans="1:7" x14ac:dyDescent="0.25">
      <c r="A358">
        <v>357</v>
      </c>
      <c r="B358" t="str">
        <f>INDEX(Daten!$A$2:$A$401,MATCH($A358,Daten!$G$2:$G$401,0))</f>
        <v>Nordwestmecklenburg</v>
      </c>
      <c r="C358" t="str">
        <f>INDEX(Daten!$B$2:$B$401,MATCH($A358,Daten!$G$2:$G$401,0))</f>
        <v>Landkreis</v>
      </c>
      <c r="D358" t="str">
        <f>INDEX(Daten!$C$2:$C$401,MATCH($A358,Daten!$G$2:$G$401,0))</f>
        <v>Mecklenburg-Vorpommern</v>
      </c>
      <c r="E358">
        <f>INDEX(Daten!$D$2:$D$401,MATCH($A358,Daten!$G$2:$G$401,0))</f>
        <v>157975</v>
      </c>
      <c r="F358" t="str">
        <f>INDEX(Daten!$E$2:$E$401,MATCH($A358,Daten!$G$2:$G$401,0))</f>
        <v>Ost</v>
      </c>
      <c r="G358" s="6">
        <f>INDEX(Daten!$F$2:$F$401,MATCH($A358,Daten!$G$2:$G$401,0))</f>
        <v>31790</v>
      </c>
    </row>
    <row r="359" spans="1:7" x14ac:dyDescent="0.25">
      <c r="A359">
        <v>358</v>
      </c>
      <c r="B359" t="str">
        <f>INDEX(Daten!$A$2:$A$401,MATCH($A359,Daten!$G$2:$G$401,0))</f>
        <v>Ludwigslust-Parchim</v>
      </c>
      <c r="C359" t="str">
        <f>INDEX(Daten!$B$2:$B$401,MATCH($A359,Daten!$G$2:$G$401,0))</f>
        <v>Landkreis</v>
      </c>
      <c r="D359" t="str">
        <f>INDEX(Daten!$C$2:$C$401,MATCH($A359,Daten!$G$2:$G$401,0))</f>
        <v>Mecklenburg-Vorpommern</v>
      </c>
      <c r="E359">
        <f>INDEX(Daten!$D$2:$D$401,MATCH($A359,Daten!$G$2:$G$401,0))</f>
        <v>211844</v>
      </c>
      <c r="F359" t="str">
        <f>INDEX(Daten!$E$2:$E$401,MATCH($A359,Daten!$G$2:$G$401,0))</f>
        <v>Ost</v>
      </c>
      <c r="G359" s="6">
        <f>INDEX(Daten!$F$2:$F$401,MATCH($A359,Daten!$G$2:$G$401,0))</f>
        <v>31646</v>
      </c>
    </row>
    <row r="360" spans="1:7" x14ac:dyDescent="0.25">
      <c r="A360">
        <v>359</v>
      </c>
      <c r="B360" t="str">
        <f>INDEX(Daten!$A$2:$A$401,MATCH($A360,Daten!$G$2:$G$401,0))</f>
        <v>Harburg</v>
      </c>
      <c r="C360" t="str">
        <f>INDEX(Daten!$B$2:$B$401,MATCH($A360,Daten!$G$2:$G$401,0))</f>
        <v>Landkreis</v>
      </c>
      <c r="D360" t="str">
        <f>INDEX(Daten!$C$2:$C$401,MATCH($A360,Daten!$G$2:$G$401,0))</f>
        <v>Niedersachsen</v>
      </c>
      <c r="E360">
        <f>INDEX(Daten!$D$2:$D$401,MATCH($A360,Daten!$G$2:$G$401,0))</f>
        <v>256016</v>
      </c>
      <c r="F360" t="str">
        <f>INDEX(Daten!$E$2:$E$401,MATCH($A360,Daten!$G$2:$G$401,0))</f>
        <v>West</v>
      </c>
      <c r="G360" s="6">
        <f>INDEX(Daten!$F$2:$F$401,MATCH($A360,Daten!$G$2:$G$401,0))</f>
        <v>31584</v>
      </c>
    </row>
    <row r="361" spans="1:7" x14ac:dyDescent="0.25">
      <c r="A361">
        <v>360</v>
      </c>
      <c r="B361" t="str">
        <f>INDEX(Daten!$A$2:$A$401,MATCH($A361,Daten!$G$2:$G$401,0))</f>
        <v>Altmarkkreis Salzwedel</v>
      </c>
      <c r="C361" t="str">
        <f>INDEX(Daten!$B$2:$B$401,MATCH($A361,Daten!$G$2:$G$401,0))</f>
        <v>Landkreis</v>
      </c>
      <c r="D361" t="str">
        <f>INDEX(Daten!$C$2:$C$401,MATCH($A361,Daten!$G$2:$G$401,0))</f>
        <v>Sachsen-Anhalt</v>
      </c>
      <c r="E361">
        <f>INDEX(Daten!$D$2:$D$401,MATCH($A361,Daten!$G$2:$G$401,0))</f>
        <v>82687</v>
      </c>
      <c r="F361" t="str">
        <f>INDEX(Daten!$E$2:$E$401,MATCH($A361,Daten!$G$2:$G$401,0))</f>
        <v>Ost</v>
      </c>
      <c r="G361" s="6">
        <f>INDEX(Daten!$F$2:$F$401,MATCH($A361,Daten!$G$2:$G$401,0))</f>
        <v>31388</v>
      </c>
    </row>
    <row r="362" spans="1:7" x14ac:dyDescent="0.25">
      <c r="A362">
        <v>361</v>
      </c>
      <c r="B362" t="str">
        <f>INDEX(Daten!$A$2:$A$401,MATCH($A362,Daten!$G$2:$G$401,0))</f>
        <v>Saale-Holzland-Kreis</v>
      </c>
      <c r="C362" t="str">
        <f>INDEX(Daten!$B$2:$B$401,MATCH($A362,Daten!$G$2:$G$401,0))</f>
        <v>Landkreis</v>
      </c>
      <c r="D362" t="str">
        <f>INDEX(Daten!$C$2:$C$401,MATCH($A362,Daten!$G$2:$G$401,0))</f>
        <v>Thüringen</v>
      </c>
      <c r="E362">
        <f>INDEX(Daten!$D$2:$D$401,MATCH($A362,Daten!$G$2:$G$401,0))</f>
        <v>82816</v>
      </c>
      <c r="F362" t="str">
        <f>INDEX(Daten!$E$2:$E$401,MATCH($A362,Daten!$G$2:$G$401,0))</f>
        <v>Ost</v>
      </c>
      <c r="G362" s="6">
        <f>INDEX(Daten!$F$2:$F$401,MATCH($A362,Daten!$G$2:$G$401,0))</f>
        <v>31197</v>
      </c>
    </row>
    <row r="363" spans="1:7" x14ac:dyDescent="0.25">
      <c r="A363">
        <v>362</v>
      </c>
      <c r="B363" t="str">
        <f>INDEX(Daten!$A$2:$A$401,MATCH($A363,Daten!$G$2:$G$401,0))</f>
        <v>Recklinghausen</v>
      </c>
      <c r="C363" t="str">
        <f>INDEX(Daten!$B$2:$B$401,MATCH($A363,Daten!$G$2:$G$401,0))</f>
        <v>Landkreis</v>
      </c>
      <c r="D363" t="str">
        <f>INDEX(Daten!$C$2:$C$401,MATCH($A363,Daten!$G$2:$G$401,0))</f>
        <v>Nordrhein-Westfalen</v>
      </c>
      <c r="E363">
        <f>INDEX(Daten!$D$2:$D$401,MATCH($A363,Daten!$G$2:$G$401,0))</f>
        <v>613599</v>
      </c>
      <c r="F363" t="str">
        <f>INDEX(Daten!$E$2:$E$401,MATCH($A363,Daten!$G$2:$G$401,0))</f>
        <v>West</v>
      </c>
      <c r="G363" s="6">
        <f>INDEX(Daten!$F$2:$F$401,MATCH($A363,Daten!$G$2:$G$401,0))</f>
        <v>31169</v>
      </c>
    </row>
    <row r="364" spans="1:7" x14ac:dyDescent="0.25">
      <c r="A364">
        <v>363</v>
      </c>
      <c r="B364" t="str">
        <f>INDEX(Daten!$A$2:$A$401,MATCH($A364,Daten!$G$2:$G$401,0))</f>
        <v>Vogtlandkreis</v>
      </c>
      <c r="C364" t="str">
        <f>INDEX(Daten!$B$2:$B$401,MATCH($A364,Daten!$G$2:$G$401,0))</f>
        <v>Landkreis</v>
      </c>
      <c r="D364" t="str">
        <f>INDEX(Daten!$C$2:$C$401,MATCH($A364,Daten!$G$2:$G$401,0))</f>
        <v>Sachsen</v>
      </c>
      <c r="E364">
        <f>INDEX(Daten!$D$2:$D$401,MATCH($A364,Daten!$G$2:$G$401,0))</f>
        <v>223905</v>
      </c>
      <c r="F364" t="str">
        <f>INDEX(Daten!$E$2:$E$401,MATCH($A364,Daten!$G$2:$G$401,0))</f>
        <v>Ost</v>
      </c>
      <c r="G364" s="6">
        <f>INDEX(Daten!$F$2:$F$401,MATCH($A364,Daten!$G$2:$G$401,0))</f>
        <v>31160</v>
      </c>
    </row>
    <row r="365" spans="1:7" x14ac:dyDescent="0.25">
      <c r="A365">
        <v>364</v>
      </c>
      <c r="B365" t="str">
        <f>INDEX(Daten!$A$2:$A$401,MATCH($A365,Daten!$G$2:$G$401,0))</f>
        <v>Wittenberg</v>
      </c>
      <c r="C365" t="str">
        <f>INDEX(Daten!$B$2:$B$401,MATCH($A365,Daten!$G$2:$G$401,0))</f>
        <v>Landkreis</v>
      </c>
      <c r="D365" t="str">
        <f>INDEX(Daten!$C$2:$C$401,MATCH($A365,Daten!$G$2:$G$401,0))</f>
        <v>Sachsen-Anhalt</v>
      </c>
      <c r="E365">
        <f>INDEX(Daten!$D$2:$D$401,MATCH($A365,Daten!$G$2:$G$401,0))</f>
        <v>124185</v>
      </c>
      <c r="F365" t="str">
        <f>INDEX(Daten!$E$2:$E$401,MATCH($A365,Daten!$G$2:$G$401,0))</f>
        <v>Ost</v>
      </c>
      <c r="G365" s="6">
        <f>INDEX(Daten!$F$2:$F$401,MATCH($A365,Daten!$G$2:$G$401,0))</f>
        <v>30687</v>
      </c>
    </row>
    <row r="366" spans="1:7" x14ac:dyDescent="0.25">
      <c r="A366">
        <v>365</v>
      </c>
      <c r="B366" t="str">
        <f>INDEX(Daten!$A$2:$A$401,MATCH($A366,Daten!$G$2:$G$401,0))</f>
        <v>Unstrut-Hainich-Kreis</v>
      </c>
      <c r="C366" t="str">
        <f>INDEX(Daten!$B$2:$B$401,MATCH($A366,Daten!$G$2:$G$401,0))</f>
        <v>Landkreis</v>
      </c>
      <c r="D366" t="str">
        <f>INDEX(Daten!$C$2:$C$401,MATCH($A366,Daten!$G$2:$G$401,0))</f>
        <v>Thüringen</v>
      </c>
      <c r="E366">
        <f>INDEX(Daten!$D$2:$D$401,MATCH($A366,Daten!$G$2:$G$401,0))</f>
        <v>101698</v>
      </c>
      <c r="F366" t="str">
        <f>INDEX(Daten!$E$2:$E$401,MATCH($A366,Daten!$G$2:$G$401,0))</f>
        <v>Ost</v>
      </c>
      <c r="G366" s="6">
        <f>INDEX(Daten!$F$2:$F$401,MATCH($A366,Daten!$G$2:$G$401,0))</f>
        <v>30619</v>
      </c>
    </row>
    <row r="367" spans="1:7" x14ac:dyDescent="0.25">
      <c r="A367">
        <v>366</v>
      </c>
      <c r="B367" t="str">
        <f>INDEX(Daten!$A$2:$A$401,MATCH($A367,Daten!$G$2:$G$401,0))</f>
        <v>Harz</v>
      </c>
      <c r="C367" t="str">
        <f>INDEX(Daten!$B$2:$B$401,MATCH($A367,Daten!$G$2:$G$401,0))</f>
        <v>Landkreis</v>
      </c>
      <c r="D367" t="str">
        <f>INDEX(Daten!$C$2:$C$401,MATCH($A367,Daten!$G$2:$G$401,0))</f>
        <v>Sachsen-Anhalt</v>
      </c>
      <c r="E367">
        <f>INDEX(Daten!$D$2:$D$401,MATCH($A367,Daten!$G$2:$G$401,0))</f>
        <v>210975</v>
      </c>
      <c r="F367" t="str">
        <f>INDEX(Daten!$E$2:$E$401,MATCH($A367,Daten!$G$2:$G$401,0))</f>
        <v>Ost</v>
      </c>
      <c r="G367" s="6">
        <f>INDEX(Daten!$F$2:$F$401,MATCH($A367,Daten!$G$2:$G$401,0))</f>
        <v>30505</v>
      </c>
    </row>
    <row r="368" spans="1:7" x14ac:dyDescent="0.25">
      <c r="A368">
        <v>367</v>
      </c>
      <c r="B368" t="str">
        <f>INDEX(Daten!$A$2:$A$401,MATCH($A368,Daten!$G$2:$G$401,0))</f>
        <v>Bamberg</v>
      </c>
      <c r="C368" t="str">
        <f>INDEX(Daten!$B$2:$B$401,MATCH($A368,Daten!$G$2:$G$401,0))</f>
        <v>Landkreis</v>
      </c>
      <c r="D368" t="str">
        <f>INDEX(Daten!$C$2:$C$401,MATCH($A368,Daten!$G$2:$G$401,0))</f>
        <v>Bayern</v>
      </c>
      <c r="E368">
        <f>INDEX(Daten!$D$2:$D$401,MATCH($A368,Daten!$G$2:$G$401,0))</f>
        <v>147497</v>
      </c>
      <c r="F368" t="str">
        <f>INDEX(Daten!$E$2:$E$401,MATCH($A368,Daten!$G$2:$G$401,0))</f>
        <v>West</v>
      </c>
      <c r="G368" s="6">
        <f>INDEX(Daten!$F$2:$F$401,MATCH($A368,Daten!$G$2:$G$401,0))</f>
        <v>30415</v>
      </c>
    </row>
    <row r="369" spans="1:7" x14ac:dyDescent="0.25">
      <c r="A369">
        <v>368</v>
      </c>
      <c r="B369" t="str">
        <f>INDEX(Daten!$A$2:$A$401,MATCH($A369,Daten!$G$2:$G$401,0))</f>
        <v>Neunkirchen</v>
      </c>
      <c r="C369" t="str">
        <f>INDEX(Daten!$B$2:$B$401,MATCH($A369,Daten!$G$2:$G$401,0))</f>
        <v>Landkreis</v>
      </c>
      <c r="D369" t="str">
        <f>INDEX(Daten!$C$2:$C$401,MATCH($A369,Daten!$G$2:$G$401,0))</f>
        <v>Saarland</v>
      </c>
      <c r="E369">
        <f>INDEX(Daten!$D$2:$D$401,MATCH($A369,Daten!$G$2:$G$401,0))</f>
        <v>131172</v>
      </c>
      <c r="F369" t="str">
        <f>INDEX(Daten!$E$2:$E$401,MATCH($A369,Daten!$G$2:$G$401,0))</f>
        <v>West</v>
      </c>
      <c r="G369" s="6">
        <f>INDEX(Daten!$F$2:$F$401,MATCH($A369,Daten!$G$2:$G$401,0))</f>
        <v>30174</v>
      </c>
    </row>
    <row r="370" spans="1:7" x14ac:dyDescent="0.25">
      <c r="A370">
        <v>369</v>
      </c>
      <c r="B370" t="str">
        <f>INDEX(Daten!$A$2:$A$401,MATCH($A370,Daten!$G$2:$G$401,0))</f>
        <v>Sonneberg</v>
      </c>
      <c r="C370" t="str">
        <f>INDEX(Daten!$B$2:$B$401,MATCH($A370,Daten!$G$2:$G$401,0))</f>
        <v>Landkreis</v>
      </c>
      <c r="D370" t="str">
        <f>INDEX(Daten!$C$2:$C$401,MATCH($A370,Daten!$G$2:$G$401,0))</f>
        <v>Thüringen</v>
      </c>
      <c r="E370">
        <f>INDEX(Daten!$D$2:$D$401,MATCH($A370,Daten!$G$2:$G$401,0))</f>
        <v>57044</v>
      </c>
      <c r="F370" t="str">
        <f>INDEX(Daten!$E$2:$E$401,MATCH($A370,Daten!$G$2:$G$401,0))</f>
        <v>Ost</v>
      </c>
      <c r="G370" s="6">
        <f>INDEX(Daten!$F$2:$F$401,MATCH($A370,Daten!$G$2:$G$401,0))</f>
        <v>30117</v>
      </c>
    </row>
    <row r="371" spans="1:7" x14ac:dyDescent="0.25">
      <c r="A371">
        <v>370</v>
      </c>
      <c r="B371" t="str">
        <f>INDEX(Daten!$A$2:$A$401,MATCH($A371,Daten!$G$2:$G$401,0))</f>
        <v>Delmenhorst</v>
      </c>
      <c r="C371" t="str">
        <f>INDEX(Daten!$B$2:$B$401,MATCH($A371,Daten!$G$2:$G$401,0))</f>
        <v>Kreisfreie Stadt</v>
      </c>
      <c r="D371" t="str">
        <f>INDEX(Daten!$C$2:$C$401,MATCH($A371,Daten!$G$2:$G$401,0))</f>
        <v>Niedersachsen</v>
      </c>
      <c r="E371">
        <f>INDEX(Daten!$D$2:$D$401,MATCH($A371,Daten!$G$2:$G$401,0))</f>
        <v>77503</v>
      </c>
      <c r="F371" t="str">
        <f>INDEX(Daten!$E$2:$E$401,MATCH($A371,Daten!$G$2:$G$401,0))</f>
        <v>West</v>
      </c>
      <c r="G371" s="6">
        <f>INDEX(Daten!$F$2:$F$401,MATCH($A371,Daten!$G$2:$G$401,0))</f>
        <v>30061</v>
      </c>
    </row>
    <row r="372" spans="1:7" x14ac:dyDescent="0.25">
      <c r="A372">
        <v>371</v>
      </c>
      <c r="B372" t="str">
        <f>INDEX(Daten!$A$2:$A$401,MATCH($A372,Daten!$G$2:$G$401,0))</f>
        <v>Rheingau-Taunus-Kreis</v>
      </c>
      <c r="C372" t="str">
        <f>INDEX(Daten!$B$2:$B$401,MATCH($A372,Daten!$G$2:$G$401,0))</f>
        <v>Landkreis</v>
      </c>
      <c r="D372" t="str">
        <f>INDEX(Daten!$C$2:$C$401,MATCH($A372,Daten!$G$2:$G$401,0))</f>
        <v>Hessen</v>
      </c>
      <c r="E372">
        <f>INDEX(Daten!$D$2:$D$401,MATCH($A372,Daten!$G$2:$G$401,0))</f>
        <v>187433</v>
      </c>
      <c r="F372" t="str">
        <f>INDEX(Daten!$E$2:$E$401,MATCH($A372,Daten!$G$2:$G$401,0))</f>
        <v>West</v>
      </c>
      <c r="G372" s="6">
        <f>INDEX(Daten!$F$2:$F$401,MATCH($A372,Daten!$G$2:$G$401,0))</f>
        <v>29427</v>
      </c>
    </row>
    <row r="373" spans="1:7" x14ac:dyDescent="0.25">
      <c r="A373">
        <v>372</v>
      </c>
      <c r="B373" t="str">
        <f>INDEX(Daten!$A$2:$A$401,MATCH($A373,Daten!$G$2:$G$401,0))</f>
        <v>Herzogtum Lauenburg</v>
      </c>
      <c r="C373" t="str">
        <f>INDEX(Daten!$B$2:$B$401,MATCH($A373,Daten!$G$2:$G$401,0))</f>
        <v>Landkreis</v>
      </c>
      <c r="D373" t="str">
        <f>INDEX(Daten!$C$2:$C$401,MATCH($A373,Daten!$G$2:$G$401,0))</f>
        <v>Schleswig-Holstein</v>
      </c>
      <c r="E373">
        <f>INDEX(Daten!$D$2:$D$401,MATCH($A373,Daten!$G$2:$G$401,0))</f>
        <v>199152</v>
      </c>
      <c r="F373" t="str">
        <f>INDEX(Daten!$E$2:$E$401,MATCH($A373,Daten!$G$2:$G$401,0))</f>
        <v>West</v>
      </c>
      <c r="G373" s="6">
        <f>INDEX(Daten!$F$2:$F$401,MATCH($A373,Daten!$G$2:$G$401,0))</f>
        <v>29304</v>
      </c>
    </row>
    <row r="374" spans="1:7" x14ac:dyDescent="0.25">
      <c r="A374">
        <v>373</v>
      </c>
      <c r="B374" t="str">
        <f>INDEX(Daten!$A$2:$A$401,MATCH($A374,Daten!$G$2:$G$401,0))</f>
        <v>Sächsische Schweiz-Osterzgebirge</v>
      </c>
      <c r="C374" t="str">
        <f>INDEX(Daten!$B$2:$B$401,MATCH($A374,Daten!$G$2:$G$401,0))</f>
        <v>Landkreis</v>
      </c>
      <c r="D374" t="str">
        <f>INDEX(Daten!$C$2:$C$401,MATCH($A374,Daten!$G$2:$G$401,0))</f>
        <v>Sachsen</v>
      </c>
      <c r="E374">
        <f>INDEX(Daten!$D$2:$D$401,MATCH($A374,Daten!$G$2:$G$401,0))</f>
        <v>244722</v>
      </c>
      <c r="F374" t="str">
        <f>INDEX(Daten!$E$2:$E$401,MATCH($A374,Daten!$G$2:$G$401,0))</f>
        <v>Ost</v>
      </c>
      <c r="G374" s="6">
        <f>INDEX(Daten!$F$2:$F$401,MATCH($A374,Daten!$G$2:$G$401,0))</f>
        <v>29091</v>
      </c>
    </row>
    <row r="375" spans="1:7" x14ac:dyDescent="0.25">
      <c r="A375">
        <v>374</v>
      </c>
      <c r="B375" t="str">
        <f>INDEX(Daten!$A$2:$A$401,MATCH($A375,Daten!$G$2:$G$401,0))</f>
        <v>Schweinfurt</v>
      </c>
      <c r="C375" t="str">
        <f>INDEX(Daten!$B$2:$B$401,MATCH($A375,Daten!$G$2:$G$401,0))</f>
        <v>Landkreis</v>
      </c>
      <c r="D375" t="str">
        <f>INDEX(Daten!$C$2:$C$401,MATCH($A375,Daten!$G$2:$G$401,0))</f>
        <v>Bayern</v>
      </c>
      <c r="E375">
        <f>INDEX(Daten!$D$2:$D$401,MATCH($A375,Daten!$G$2:$G$401,0))</f>
        <v>115652</v>
      </c>
      <c r="F375" t="str">
        <f>INDEX(Daten!$E$2:$E$401,MATCH($A375,Daten!$G$2:$G$401,0))</f>
        <v>West</v>
      </c>
      <c r="G375" s="6">
        <f>INDEX(Daten!$F$2:$F$401,MATCH($A375,Daten!$G$2:$G$401,0))</f>
        <v>28986</v>
      </c>
    </row>
    <row r="376" spans="1:7" x14ac:dyDescent="0.25">
      <c r="A376">
        <v>375</v>
      </c>
      <c r="B376" t="str">
        <f>INDEX(Daten!$A$2:$A$401,MATCH($A376,Daten!$G$2:$G$401,0))</f>
        <v>Erzgebirgskreis</v>
      </c>
      <c r="C376" t="str">
        <f>INDEX(Daten!$B$2:$B$401,MATCH($A376,Daten!$G$2:$G$401,0))</f>
        <v>Landkreis</v>
      </c>
      <c r="D376" t="str">
        <f>INDEX(Daten!$C$2:$C$401,MATCH($A376,Daten!$G$2:$G$401,0))</f>
        <v>Sachsen</v>
      </c>
      <c r="E376">
        <f>INDEX(Daten!$D$2:$D$401,MATCH($A376,Daten!$G$2:$G$401,0))</f>
        <v>331917</v>
      </c>
      <c r="F376" t="str">
        <f>INDEX(Daten!$E$2:$E$401,MATCH($A376,Daten!$G$2:$G$401,0))</f>
        <v>Ost</v>
      </c>
      <c r="G376" s="6">
        <f>INDEX(Daten!$F$2:$F$401,MATCH($A376,Daten!$G$2:$G$401,0))</f>
        <v>28813</v>
      </c>
    </row>
    <row r="377" spans="1:7" x14ac:dyDescent="0.25">
      <c r="A377">
        <v>376</v>
      </c>
      <c r="B377" t="str">
        <f>INDEX(Daten!$A$2:$A$401,MATCH($A377,Daten!$G$2:$G$401,0))</f>
        <v>Bottrop</v>
      </c>
      <c r="C377" t="str">
        <f>INDEX(Daten!$B$2:$B$401,MATCH($A377,Daten!$G$2:$G$401,0))</f>
        <v>Kreisfreie Stadt</v>
      </c>
      <c r="D377" t="str">
        <f>INDEX(Daten!$C$2:$C$401,MATCH($A377,Daten!$G$2:$G$401,0))</f>
        <v>Nordrhein-Westfalen</v>
      </c>
      <c r="E377">
        <f>INDEX(Daten!$D$2:$D$401,MATCH($A377,Daten!$G$2:$G$401,0))</f>
        <v>117388</v>
      </c>
      <c r="F377" t="str">
        <f>INDEX(Daten!$E$2:$E$401,MATCH($A377,Daten!$G$2:$G$401,0))</f>
        <v>West</v>
      </c>
      <c r="G377" s="6">
        <f>INDEX(Daten!$F$2:$F$401,MATCH($A377,Daten!$G$2:$G$401,0))</f>
        <v>28788</v>
      </c>
    </row>
    <row r="378" spans="1:7" x14ac:dyDescent="0.25">
      <c r="A378">
        <v>377</v>
      </c>
      <c r="B378" t="str">
        <f>INDEX(Daten!$A$2:$A$401,MATCH($A378,Daten!$G$2:$G$401,0))</f>
        <v>Mansfeld-Südharz</v>
      </c>
      <c r="C378" t="str">
        <f>INDEX(Daten!$B$2:$B$401,MATCH($A378,Daten!$G$2:$G$401,0))</f>
        <v>Landkreis</v>
      </c>
      <c r="D378" t="str">
        <f>INDEX(Daten!$C$2:$C$401,MATCH($A378,Daten!$G$2:$G$401,0))</f>
        <v>Sachsen-Anhalt</v>
      </c>
      <c r="E378">
        <f>INDEX(Daten!$D$2:$D$401,MATCH($A378,Daten!$G$2:$G$401,0))</f>
        <v>133690</v>
      </c>
      <c r="F378" t="str">
        <f>INDEX(Daten!$E$2:$E$401,MATCH($A378,Daten!$G$2:$G$401,0))</f>
        <v>Ost</v>
      </c>
      <c r="G378" s="6">
        <f>INDEX(Daten!$F$2:$F$401,MATCH($A378,Daten!$G$2:$G$401,0))</f>
        <v>28605</v>
      </c>
    </row>
    <row r="379" spans="1:7" x14ac:dyDescent="0.25">
      <c r="A379">
        <v>378</v>
      </c>
      <c r="B379" t="str">
        <f>INDEX(Daten!$A$2:$A$401,MATCH($A379,Daten!$G$2:$G$401,0))</f>
        <v>Barnim</v>
      </c>
      <c r="C379" t="str">
        <f>INDEX(Daten!$B$2:$B$401,MATCH($A379,Daten!$G$2:$G$401,0))</f>
        <v>Landkreis</v>
      </c>
      <c r="D379" t="str">
        <f>INDEX(Daten!$C$2:$C$401,MATCH($A379,Daten!$G$2:$G$401,0))</f>
        <v>Brandenburg</v>
      </c>
      <c r="E379">
        <f>INDEX(Daten!$D$2:$D$401,MATCH($A379,Daten!$G$2:$G$401,0))</f>
        <v>187343</v>
      </c>
      <c r="F379" t="str">
        <f>INDEX(Daten!$E$2:$E$401,MATCH($A379,Daten!$G$2:$G$401,0))</f>
        <v>Ost</v>
      </c>
      <c r="G379" s="6">
        <f>INDEX(Daten!$F$2:$F$401,MATCH($A379,Daten!$G$2:$G$401,0))</f>
        <v>28490</v>
      </c>
    </row>
    <row r="380" spans="1:7" x14ac:dyDescent="0.25">
      <c r="A380">
        <v>379</v>
      </c>
      <c r="B380" t="str">
        <f>INDEX(Daten!$A$2:$A$401,MATCH($A380,Daten!$G$2:$G$401,0))</f>
        <v>Greiz</v>
      </c>
      <c r="C380" t="str">
        <f>INDEX(Daten!$B$2:$B$401,MATCH($A380,Daten!$G$2:$G$401,0))</f>
        <v>Landkreis</v>
      </c>
      <c r="D380" t="str">
        <f>INDEX(Daten!$C$2:$C$401,MATCH($A380,Daten!$G$2:$G$401,0))</f>
        <v>Thüringen</v>
      </c>
      <c r="E380">
        <f>INDEX(Daten!$D$2:$D$401,MATCH($A380,Daten!$G$2:$G$401,0))</f>
        <v>96668</v>
      </c>
      <c r="F380" t="str">
        <f>INDEX(Daten!$E$2:$E$401,MATCH($A380,Daten!$G$2:$G$401,0))</f>
        <v>Ost</v>
      </c>
      <c r="G380" s="6">
        <f>INDEX(Daten!$F$2:$F$401,MATCH($A380,Daten!$G$2:$G$401,0))</f>
        <v>28339</v>
      </c>
    </row>
    <row r="381" spans="1:7" x14ac:dyDescent="0.25">
      <c r="A381">
        <v>380</v>
      </c>
      <c r="B381" t="str">
        <f>INDEX(Daten!$A$2:$A$401,MATCH($A381,Daten!$G$2:$G$401,0))</f>
        <v>Bayreuth</v>
      </c>
      <c r="C381" t="str">
        <f>INDEX(Daten!$B$2:$B$401,MATCH($A381,Daten!$G$2:$G$401,0))</f>
        <v>Landkreis</v>
      </c>
      <c r="D381" t="str">
        <f>INDEX(Daten!$C$2:$C$401,MATCH($A381,Daten!$G$2:$G$401,0))</f>
        <v>Bayern</v>
      </c>
      <c r="E381">
        <f>INDEX(Daten!$D$2:$D$401,MATCH($A381,Daten!$G$2:$G$401,0))</f>
        <v>103679</v>
      </c>
      <c r="F381" t="str">
        <f>INDEX(Daten!$E$2:$E$401,MATCH($A381,Daten!$G$2:$G$401,0))</f>
        <v>West</v>
      </c>
      <c r="G381" s="6">
        <f>INDEX(Daten!$F$2:$F$401,MATCH($A381,Daten!$G$2:$G$401,0))</f>
        <v>28254</v>
      </c>
    </row>
    <row r="382" spans="1:7" x14ac:dyDescent="0.25">
      <c r="A382">
        <v>381</v>
      </c>
      <c r="B382" t="str">
        <f>INDEX(Daten!$A$2:$A$401,MATCH($A382,Daten!$G$2:$G$401,0))</f>
        <v>Kyffhäuserkreis</v>
      </c>
      <c r="C382" t="str">
        <f>INDEX(Daten!$B$2:$B$401,MATCH($A382,Daten!$G$2:$G$401,0))</f>
        <v>Landkreis</v>
      </c>
      <c r="D382" t="str">
        <f>INDEX(Daten!$C$2:$C$401,MATCH($A382,Daten!$G$2:$G$401,0))</f>
        <v>Thüringen</v>
      </c>
      <c r="E382">
        <f>INDEX(Daten!$D$2:$D$401,MATCH($A382,Daten!$G$2:$G$401,0))</f>
        <v>73522</v>
      </c>
      <c r="F382" t="str">
        <f>INDEX(Daten!$E$2:$E$401,MATCH($A382,Daten!$G$2:$G$401,0))</f>
        <v>Ost</v>
      </c>
      <c r="G382" s="6">
        <f>INDEX(Daten!$F$2:$F$401,MATCH($A382,Daten!$G$2:$G$401,0))</f>
        <v>28113</v>
      </c>
    </row>
    <row r="383" spans="1:7" x14ac:dyDescent="0.25">
      <c r="A383">
        <v>382</v>
      </c>
      <c r="B383" t="str">
        <f>INDEX(Daten!$A$2:$A$401,MATCH($A383,Daten!$G$2:$G$401,0))</f>
        <v>Märkisch-Oderland</v>
      </c>
      <c r="C383" t="str">
        <f>INDEX(Daten!$B$2:$B$401,MATCH($A383,Daten!$G$2:$G$401,0))</f>
        <v>Landkreis</v>
      </c>
      <c r="D383" t="str">
        <f>INDEX(Daten!$C$2:$C$401,MATCH($A383,Daten!$G$2:$G$401,0))</f>
        <v>Brandenburg</v>
      </c>
      <c r="E383">
        <f>INDEX(Daten!$D$2:$D$401,MATCH($A383,Daten!$G$2:$G$401,0))</f>
        <v>197195</v>
      </c>
      <c r="F383" t="str">
        <f>INDEX(Daten!$E$2:$E$401,MATCH($A383,Daten!$G$2:$G$401,0))</f>
        <v>Ost</v>
      </c>
      <c r="G383" s="6">
        <f>INDEX(Daten!$F$2:$F$401,MATCH($A383,Daten!$G$2:$G$401,0))</f>
        <v>27964</v>
      </c>
    </row>
    <row r="384" spans="1:7" x14ac:dyDescent="0.25">
      <c r="A384">
        <v>383</v>
      </c>
      <c r="B384" t="str">
        <f>INDEX(Daten!$A$2:$A$401,MATCH($A384,Daten!$G$2:$G$401,0))</f>
        <v>Bad Dürkheim</v>
      </c>
      <c r="C384" t="str">
        <f>INDEX(Daten!$B$2:$B$401,MATCH($A384,Daten!$G$2:$G$401,0))</f>
        <v>Landkreis</v>
      </c>
      <c r="D384" t="str">
        <f>INDEX(Daten!$C$2:$C$401,MATCH($A384,Daten!$G$2:$G$401,0))</f>
        <v>Rheinland-Pfalz</v>
      </c>
      <c r="E384">
        <f>INDEX(Daten!$D$2:$D$401,MATCH($A384,Daten!$G$2:$G$401,0))</f>
        <v>133004</v>
      </c>
      <c r="F384" t="str">
        <f>INDEX(Daten!$E$2:$E$401,MATCH($A384,Daten!$G$2:$G$401,0))</f>
        <v>West</v>
      </c>
      <c r="G384" s="6">
        <f>INDEX(Daten!$F$2:$F$401,MATCH($A384,Daten!$G$2:$G$401,0))</f>
        <v>27650</v>
      </c>
    </row>
    <row r="385" spans="1:7" x14ac:dyDescent="0.25">
      <c r="A385">
        <v>384</v>
      </c>
      <c r="B385" t="str">
        <f>INDEX(Daten!$A$2:$A$401,MATCH($A385,Daten!$G$2:$G$401,0))</f>
        <v>Gifhorn</v>
      </c>
      <c r="C385" t="str">
        <f>INDEX(Daten!$B$2:$B$401,MATCH($A385,Daten!$G$2:$G$401,0))</f>
        <v>Landkreis</v>
      </c>
      <c r="D385" t="str">
        <f>INDEX(Daten!$C$2:$C$401,MATCH($A385,Daten!$G$2:$G$401,0))</f>
        <v>Niedersachsen</v>
      </c>
      <c r="E385">
        <f>INDEX(Daten!$D$2:$D$401,MATCH($A385,Daten!$G$2:$G$401,0))</f>
        <v>177227</v>
      </c>
      <c r="F385" t="str">
        <f>INDEX(Daten!$E$2:$E$401,MATCH($A385,Daten!$G$2:$G$401,0))</f>
        <v>West</v>
      </c>
      <c r="G385" s="6">
        <f>INDEX(Daten!$F$2:$F$401,MATCH($A385,Daten!$G$2:$G$401,0))</f>
        <v>27648</v>
      </c>
    </row>
    <row r="386" spans="1:7" x14ac:dyDescent="0.25">
      <c r="A386">
        <v>385</v>
      </c>
      <c r="B386" t="str">
        <f>INDEX(Daten!$A$2:$A$401,MATCH($A386,Daten!$G$2:$G$401,0))</f>
        <v>Altenburger Land</v>
      </c>
      <c r="C386" t="str">
        <f>INDEX(Daten!$B$2:$B$401,MATCH($A386,Daten!$G$2:$G$401,0))</f>
        <v>Landkreis</v>
      </c>
      <c r="D386" t="str">
        <f>INDEX(Daten!$C$2:$C$401,MATCH($A386,Daten!$G$2:$G$401,0))</f>
        <v>Thüringen</v>
      </c>
      <c r="E386">
        <f>INDEX(Daten!$D$2:$D$401,MATCH($A386,Daten!$G$2:$G$401,0))</f>
        <v>88356</v>
      </c>
      <c r="F386" t="str">
        <f>INDEX(Daten!$E$2:$E$401,MATCH($A386,Daten!$G$2:$G$401,0))</f>
        <v>Ost</v>
      </c>
      <c r="G386" s="6">
        <f>INDEX(Daten!$F$2:$F$401,MATCH($A386,Daten!$G$2:$G$401,0))</f>
        <v>27545</v>
      </c>
    </row>
    <row r="387" spans="1:7" x14ac:dyDescent="0.25">
      <c r="A387">
        <v>386</v>
      </c>
      <c r="B387" t="str">
        <f>INDEX(Daten!$A$2:$A$401,MATCH($A387,Daten!$G$2:$G$401,0))</f>
        <v>Osterholz</v>
      </c>
      <c r="C387" t="str">
        <f>INDEX(Daten!$B$2:$B$401,MATCH($A387,Daten!$G$2:$G$401,0))</f>
        <v>Landkreis</v>
      </c>
      <c r="D387" t="str">
        <f>INDEX(Daten!$C$2:$C$401,MATCH($A387,Daten!$G$2:$G$401,0))</f>
        <v>Niedersachsen</v>
      </c>
      <c r="E387">
        <f>INDEX(Daten!$D$2:$D$401,MATCH($A387,Daten!$G$2:$G$401,0))</f>
        <v>114640</v>
      </c>
      <c r="F387" t="str">
        <f>INDEX(Daten!$E$2:$E$401,MATCH($A387,Daten!$G$2:$G$401,0))</f>
        <v>West</v>
      </c>
      <c r="G387" s="6">
        <f>INDEX(Daten!$F$2:$F$401,MATCH($A387,Daten!$G$2:$G$401,0))</f>
        <v>27332</v>
      </c>
    </row>
    <row r="388" spans="1:7" x14ac:dyDescent="0.25">
      <c r="A388">
        <v>387</v>
      </c>
      <c r="B388" t="str">
        <f>INDEX(Daten!$A$2:$A$401,MATCH($A388,Daten!$G$2:$G$401,0))</f>
        <v>Helmstedt</v>
      </c>
      <c r="C388" t="str">
        <f>INDEX(Daten!$B$2:$B$401,MATCH($A388,Daten!$G$2:$G$401,0))</f>
        <v>Landkreis</v>
      </c>
      <c r="D388" t="str">
        <f>INDEX(Daten!$C$2:$C$401,MATCH($A388,Daten!$G$2:$G$401,0))</f>
        <v>Niedersachsen</v>
      </c>
      <c r="E388">
        <f>INDEX(Daten!$D$2:$D$401,MATCH($A388,Daten!$G$2:$G$401,0))</f>
        <v>91518</v>
      </c>
      <c r="F388" t="str">
        <f>INDEX(Daten!$E$2:$E$401,MATCH($A388,Daten!$G$2:$G$401,0))</f>
        <v>West</v>
      </c>
      <c r="G388" s="6">
        <f>INDEX(Daten!$F$2:$F$401,MATCH($A388,Daten!$G$2:$G$401,0))</f>
        <v>27254</v>
      </c>
    </row>
    <row r="389" spans="1:7" x14ac:dyDescent="0.25">
      <c r="A389">
        <v>388</v>
      </c>
      <c r="B389" t="str">
        <f>INDEX(Daten!$A$2:$A$401,MATCH($A389,Daten!$G$2:$G$401,0))</f>
        <v>Kaiserslautern</v>
      </c>
      <c r="C389" t="str">
        <f>INDEX(Daten!$B$2:$B$401,MATCH($A389,Daten!$G$2:$G$401,0))</f>
        <v>Landkreis</v>
      </c>
      <c r="D389" t="str">
        <f>INDEX(Daten!$C$2:$C$401,MATCH($A389,Daten!$G$2:$G$401,0))</f>
        <v>Rheinland-Pfalz</v>
      </c>
      <c r="E389">
        <f>INDEX(Daten!$D$2:$D$401,MATCH($A389,Daten!$G$2:$G$401,0))</f>
        <v>106320</v>
      </c>
      <c r="F389" t="str">
        <f>INDEX(Daten!$E$2:$E$401,MATCH($A389,Daten!$G$2:$G$401,0))</f>
        <v>West</v>
      </c>
      <c r="G389" s="6">
        <f>INDEX(Daten!$F$2:$F$401,MATCH($A389,Daten!$G$2:$G$401,0))</f>
        <v>27226</v>
      </c>
    </row>
    <row r="390" spans="1:7" x14ac:dyDescent="0.25">
      <c r="A390">
        <v>389</v>
      </c>
      <c r="B390" t="str">
        <f>INDEX(Daten!$A$2:$A$401,MATCH($A390,Daten!$G$2:$G$401,0))</f>
        <v>Hildburghausen</v>
      </c>
      <c r="C390" t="str">
        <f>INDEX(Daten!$B$2:$B$401,MATCH($A390,Daten!$G$2:$G$401,0))</f>
        <v>Landkreis</v>
      </c>
      <c r="D390" t="str">
        <f>INDEX(Daten!$C$2:$C$401,MATCH($A390,Daten!$G$2:$G$401,0))</f>
        <v>Thüringen</v>
      </c>
      <c r="E390">
        <f>INDEX(Daten!$D$2:$D$401,MATCH($A390,Daten!$G$2:$G$401,0))</f>
        <v>62656</v>
      </c>
      <c r="F390" t="str">
        <f>INDEX(Daten!$E$2:$E$401,MATCH($A390,Daten!$G$2:$G$401,0))</f>
        <v>Ost</v>
      </c>
      <c r="G390" s="6">
        <f>INDEX(Daten!$F$2:$F$401,MATCH($A390,Daten!$G$2:$G$401,0))</f>
        <v>27209</v>
      </c>
    </row>
    <row r="391" spans="1:7" x14ac:dyDescent="0.25">
      <c r="A391">
        <v>390</v>
      </c>
      <c r="B391" t="str">
        <f>INDEX(Daten!$A$2:$A$401,MATCH($A391,Daten!$G$2:$G$401,0))</f>
        <v>Peine</v>
      </c>
      <c r="C391" t="str">
        <f>INDEX(Daten!$B$2:$B$401,MATCH($A391,Daten!$G$2:$G$401,0))</f>
        <v>Landkreis</v>
      </c>
      <c r="D391" t="str">
        <f>INDEX(Daten!$C$2:$C$401,MATCH($A391,Daten!$G$2:$G$401,0))</f>
        <v>Niedersachsen</v>
      </c>
      <c r="E391">
        <f>INDEX(Daten!$D$2:$D$401,MATCH($A391,Daten!$G$2:$G$401,0))</f>
        <v>135844</v>
      </c>
      <c r="F391" t="str">
        <f>INDEX(Daten!$E$2:$E$401,MATCH($A391,Daten!$G$2:$G$401,0))</f>
        <v>West</v>
      </c>
      <c r="G391" s="6">
        <f>INDEX(Daten!$F$2:$F$401,MATCH($A391,Daten!$G$2:$G$401,0))</f>
        <v>26854</v>
      </c>
    </row>
    <row r="392" spans="1:7" x14ac:dyDescent="0.25">
      <c r="A392">
        <v>391</v>
      </c>
      <c r="B392" t="str">
        <f>INDEX(Daten!$A$2:$A$401,MATCH($A392,Daten!$G$2:$G$401,0))</f>
        <v>Havelland</v>
      </c>
      <c r="C392" t="str">
        <f>INDEX(Daten!$B$2:$B$401,MATCH($A392,Daten!$G$2:$G$401,0))</f>
        <v>Landkreis</v>
      </c>
      <c r="D392" t="str">
        <f>INDEX(Daten!$C$2:$C$401,MATCH($A392,Daten!$G$2:$G$401,0))</f>
        <v>Brandenburg</v>
      </c>
      <c r="E392">
        <f>INDEX(Daten!$D$2:$D$401,MATCH($A392,Daten!$G$2:$G$401,0))</f>
        <v>164693</v>
      </c>
      <c r="F392" t="str">
        <f>INDEX(Daten!$E$2:$E$401,MATCH($A392,Daten!$G$2:$G$401,0))</f>
        <v>Ost</v>
      </c>
      <c r="G392" s="6">
        <f>INDEX(Daten!$F$2:$F$401,MATCH($A392,Daten!$G$2:$G$401,0))</f>
        <v>26706</v>
      </c>
    </row>
    <row r="393" spans="1:7" x14ac:dyDescent="0.25">
      <c r="A393">
        <v>392</v>
      </c>
      <c r="B393" t="str">
        <f>INDEX(Daten!$A$2:$A$401,MATCH($A393,Daten!$G$2:$G$401,0))</f>
        <v>Plön</v>
      </c>
      <c r="C393" t="str">
        <f>INDEX(Daten!$B$2:$B$401,MATCH($A393,Daten!$G$2:$G$401,0))</f>
        <v>Landkreis</v>
      </c>
      <c r="D393" t="str">
        <f>INDEX(Daten!$C$2:$C$401,MATCH($A393,Daten!$G$2:$G$401,0))</f>
        <v>Schleswig-Holstein</v>
      </c>
      <c r="E393">
        <f>INDEX(Daten!$D$2:$D$401,MATCH($A393,Daten!$G$2:$G$401,0))</f>
        <v>129353</v>
      </c>
      <c r="F393" t="str">
        <f>INDEX(Daten!$E$2:$E$401,MATCH($A393,Daten!$G$2:$G$401,0))</f>
        <v>West</v>
      </c>
      <c r="G393" s="6">
        <f>INDEX(Daten!$F$2:$F$401,MATCH($A393,Daten!$G$2:$G$401,0))</f>
        <v>26468</v>
      </c>
    </row>
    <row r="394" spans="1:7" x14ac:dyDescent="0.25">
      <c r="A394">
        <v>393</v>
      </c>
      <c r="B394" t="str">
        <f>INDEX(Daten!$A$2:$A$401,MATCH($A394,Daten!$G$2:$G$401,0))</f>
        <v>Wolfenbüttel</v>
      </c>
      <c r="C394" t="str">
        <f>INDEX(Daten!$B$2:$B$401,MATCH($A394,Daten!$G$2:$G$401,0))</f>
        <v>Landkreis</v>
      </c>
      <c r="D394" t="str">
        <f>INDEX(Daten!$C$2:$C$401,MATCH($A394,Daten!$G$2:$G$401,0))</f>
        <v>Niedersachsen</v>
      </c>
      <c r="E394">
        <f>INDEX(Daten!$D$2:$D$401,MATCH($A394,Daten!$G$2:$G$401,0))</f>
        <v>119361</v>
      </c>
      <c r="F394" t="str">
        <f>INDEX(Daten!$E$2:$E$401,MATCH($A394,Daten!$G$2:$G$401,0))</f>
        <v>West</v>
      </c>
      <c r="G394" s="6">
        <f>INDEX(Daten!$F$2:$F$401,MATCH($A394,Daten!$G$2:$G$401,0))</f>
        <v>26210</v>
      </c>
    </row>
    <row r="395" spans="1:7" x14ac:dyDescent="0.25">
      <c r="A395">
        <v>394</v>
      </c>
      <c r="B395" t="str">
        <f>INDEX(Daten!$A$2:$A$401,MATCH($A395,Daten!$G$2:$G$401,0))</f>
        <v>Trier-Saarburg</v>
      </c>
      <c r="C395" t="str">
        <f>INDEX(Daten!$B$2:$B$401,MATCH($A395,Daten!$G$2:$G$401,0))</f>
        <v>Landkreis</v>
      </c>
      <c r="D395" t="str">
        <f>INDEX(Daten!$C$2:$C$401,MATCH($A395,Daten!$G$2:$G$401,0))</f>
        <v>Rheinland-Pfalz</v>
      </c>
      <c r="E395">
        <f>INDEX(Daten!$D$2:$D$401,MATCH($A395,Daten!$G$2:$G$401,0))</f>
        <v>150533</v>
      </c>
      <c r="F395" t="str">
        <f>INDEX(Daten!$E$2:$E$401,MATCH($A395,Daten!$G$2:$G$401,0))</f>
        <v>West</v>
      </c>
      <c r="G395" s="6">
        <f>INDEX(Daten!$F$2:$F$401,MATCH($A395,Daten!$G$2:$G$401,0))</f>
        <v>25117</v>
      </c>
    </row>
    <row r="396" spans="1:7" x14ac:dyDescent="0.25">
      <c r="A396">
        <v>395</v>
      </c>
      <c r="B396" t="str">
        <f>INDEX(Daten!$A$2:$A$401,MATCH($A396,Daten!$G$2:$G$401,0))</f>
        <v>Fürth</v>
      </c>
      <c r="C396" t="str">
        <f>INDEX(Daten!$B$2:$B$401,MATCH($A396,Daten!$G$2:$G$401,0))</f>
        <v>Landkreis</v>
      </c>
      <c r="D396" t="str">
        <f>INDEX(Daten!$C$2:$C$401,MATCH($A396,Daten!$G$2:$G$401,0))</f>
        <v>Bayern</v>
      </c>
      <c r="E396">
        <f>INDEX(Daten!$D$2:$D$401,MATCH($A396,Daten!$G$2:$G$401,0))</f>
        <v>118695</v>
      </c>
      <c r="F396" t="str">
        <f>INDEX(Daten!$E$2:$E$401,MATCH($A396,Daten!$G$2:$G$401,0))</f>
        <v>West</v>
      </c>
      <c r="G396" s="6">
        <f>INDEX(Daten!$F$2:$F$401,MATCH($A396,Daten!$G$2:$G$401,0))</f>
        <v>24995</v>
      </c>
    </row>
    <row r="397" spans="1:7" x14ac:dyDescent="0.25">
      <c r="A397">
        <v>396</v>
      </c>
      <c r="B397" t="str">
        <f>INDEX(Daten!$A$2:$A$401,MATCH($A397,Daten!$G$2:$G$401,0))</f>
        <v>Rhein-Pfalz-Kreis</v>
      </c>
      <c r="C397" t="str">
        <f>INDEX(Daten!$B$2:$B$401,MATCH($A397,Daten!$G$2:$G$401,0))</f>
        <v>Landkreis</v>
      </c>
      <c r="D397" t="str">
        <f>INDEX(Daten!$C$2:$C$401,MATCH($A397,Daten!$G$2:$G$401,0))</f>
        <v>Rheinland-Pfalz</v>
      </c>
      <c r="E397">
        <f>INDEX(Daten!$D$2:$D$401,MATCH($A397,Daten!$G$2:$G$401,0))</f>
        <v>154754</v>
      </c>
      <c r="F397" t="str">
        <f>INDEX(Daten!$E$2:$E$401,MATCH($A397,Daten!$G$2:$G$401,0))</f>
        <v>West</v>
      </c>
      <c r="G397" s="6">
        <f>INDEX(Daten!$F$2:$F$401,MATCH($A397,Daten!$G$2:$G$401,0))</f>
        <v>23972</v>
      </c>
    </row>
    <row r="398" spans="1:7" x14ac:dyDescent="0.25">
      <c r="A398">
        <v>397</v>
      </c>
      <c r="B398" t="str">
        <f>INDEX(Daten!$A$2:$A$401,MATCH($A398,Daten!$G$2:$G$401,0))</f>
        <v>Kusel</v>
      </c>
      <c r="C398" t="str">
        <f>INDEX(Daten!$B$2:$B$401,MATCH($A398,Daten!$G$2:$G$401,0))</f>
        <v>Landkreis</v>
      </c>
      <c r="D398" t="str">
        <f>INDEX(Daten!$C$2:$C$401,MATCH($A398,Daten!$G$2:$G$401,0))</f>
        <v>Rheinland-Pfalz</v>
      </c>
      <c r="E398">
        <f>INDEX(Daten!$D$2:$D$401,MATCH($A398,Daten!$G$2:$G$401,0))</f>
        <v>70105</v>
      </c>
      <c r="F398" t="str">
        <f>INDEX(Daten!$E$2:$E$401,MATCH($A398,Daten!$G$2:$G$401,0))</f>
        <v>West</v>
      </c>
      <c r="G398" s="6">
        <f>INDEX(Daten!$F$2:$F$401,MATCH($A398,Daten!$G$2:$G$401,0))</f>
        <v>22770</v>
      </c>
    </row>
    <row r="399" spans="1:7" x14ac:dyDescent="0.25">
      <c r="A399">
        <v>398</v>
      </c>
      <c r="B399" t="str">
        <f>INDEX(Daten!$A$2:$A$401,MATCH($A399,Daten!$G$2:$G$401,0))</f>
        <v>Südwestpfalz</v>
      </c>
      <c r="C399" t="str">
        <f>INDEX(Daten!$B$2:$B$401,MATCH($A399,Daten!$G$2:$G$401,0))</f>
        <v>Landkreis</v>
      </c>
      <c r="D399" t="str">
        <f>INDEX(Daten!$C$2:$C$401,MATCH($A399,Daten!$G$2:$G$401,0))</f>
        <v>Rheinland-Pfalz</v>
      </c>
      <c r="E399">
        <f>INDEX(Daten!$D$2:$D$401,MATCH($A399,Daten!$G$2:$G$401,0))</f>
        <v>94912</v>
      </c>
      <c r="F399" t="str">
        <f>INDEX(Daten!$E$2:$E$401,MATCH($A399,Daten!$G$2:$G$401,0))</f>
        <v>West</v>
      </c>
      <c r="G399" s="6">
        <f>INDEX(Daten!$F$2:$F$401,MATCH($A399,Daten!$G$2:$G$401,0))</f>
        <v>20005</v>
      </c>
    </row>
    <row r="400" spans="1:7" x14ac:dyDescent="0.25">
      <c r="A400">
        <v>399</v>
      </c>
      <c r="B400" t="str">
        <f>INDEX(Daten!$A$2:$A$401,MATCH($A400,Daten!$G$2:$G$401,0))</f>
        <v>Ansbach</v>
      </c>
      <c r="C400" t="str">
        <f>INDEX(Daten!$B$2:$B$401,MATCH($A400,Daten!$G$2:$G$401,0))</f>
        <v>Kreisfreie Stadt</v>
      </c>
      <c r="D400" t="str">
        <f>INDEX(Daten!$C$2:$C$401,MATCH($A400,Daten!$G$2:$G$401,0))</f>
        <v>Bayern</v>
      </c>
      <c r="E400">
        <f>INDEX(Daten!$D$2:$D$401,MATCH($A400,Daten!$G$2:$G$401,0))</f>
        <v>185316</v>
      </c>
      <c r="F400" t="str">
        <f>INDEX(Daten!$E$2:$E$401,MATCH($A400,Daten!$G$2:$G$401,0))</f>
        <v>West</v>
      </c>
      <c r="G400" s="6">
        <f>INDEX(Daten!$F$2:$F$401,MATCH($A400,Daten!$G$2:$G$401,0))</f>
        <v>16866</v>
      </c>
    </row>
    <row r="401" spans="1:7" x14ac:dyDescent="0.25">
      <c r="A401">
        <v>400</v>
      </c>
      <c r="B401" t="str">
        <f>INDEX(Daten!$A$2:$A$401,MATCH($A401,Daten!$G$2:$G$401,0))</f>
        <v>Steinburg</v>
      </c>
      <c r="C401" t="str">
        <f>INDEX(Daten!$B$2:$B$401,MATCH($A401,Daten!$G$2:$G$401,0))</f>
        <v>Landkreis</v>
      </c>
      <c r="D401" t="str">
        <f>INDEX(Daten!$C$2:$C$401,MATCH($A401,Daten!$G$2:$G$401,0))</f>
        <v>Schleswig-Holstein</v>
      </c>
      <c r="E401">
        <f>INDEX(Daten!$D$2:$D$401,MATCH($A401,Daten!$G$2:$G$401,0))</f>
        <v>448197</v>
      </c>
      <c r="F401" t="str">
        <f>INDEX(Daten!$E$2:$E$401,MATCH($A401,Daten!$G$2:$G$401,0))</f>
        <v>West</v>
      </c>
      <c r="G401" s="6">
        <f>INDEX(Daten!$F$2:$F$401,MATCH($A401,Daten!$G$2:$G$401,0))</f>
        <v>10718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16</v>
      </c>
    </row>
    <row r="2" spans="1:7" x14ac:dyDescent="0.25">
      <c r="A2">
        <v>1</v>
      </c>
      <c r="B2" t="str">
        <f>INDEX(Daten!$A$2:$A$401,MATCH($A2,Daten!$I$2:$I$401,0))</f>
        <v>Frankfurt am Main</v>
      </c>
      <c r="C2" t="str">
        <f>INDEX(Daten!$B$2:$B$401,MATCH($A2,Daten!$I$2:$I$401,0))</f>
        <v>Kreisfreie Stadt</v>
      </c>
      <c r="D2" t="str">
        <f>INDEX(Daten!$C$2:$C$401,MATCH($A2,Daten!$I$2:$I$401,0))</f>
        <v>Hessen</v>
      </c>
      <c r="E2">
        <f>INDEX(Daten!$D$2:$D$401,MATCH($A2,Daten!$I$2:$I$401,0))</f>
        <v>764104</v>
      </c>
      <c r="F2" t="str">
        <f>INDEX(Daten!$E$2:$E$401,MATCH($A2,Daten!$I$2:$I$401,0))</f>
        <v>West</v>
      </c>
      <c r="G2" s="6">
        <f>INDEX(Daten!$H$2:$H$401,MATCH($A2,Daten!$I$2:$I$401,0))</f>
        <v>3766</v>
      </c>
    </row>
    <row r="3" spans="1:7" x14ac:dyDescent="0.25">
      <c r="A3">
        <v>2</v>
      </c>
      <c r="B3" t="str">
        <f>INDEX(Daten!$A$2:$A$401,MATCH($A3,Daten!$I$2:$I$401,0))</f>
        <v>München</v>
      </c>
      <c r="C3" t="str">
        <f>INDEX(Daten!$B$2:$B$401,MATCH($A3,Daten!$I$2:$I$401,0))</f>
        <v>Landkreis</v>
      </c>
      <c r="D3" t="str">
        <f>INDEX(Daten!$C$2:$C$401,MATCH($A3,Daten!$I$2:$I$401,0))</f>
        <v>Bayern</v>
      </c>
      <c r="E3">
        <f>INDEX(Daten!$D$2:$D$401,MATCH($A3,Daten!$I$2:$I$401,0))</f>
        <v>349685</v>
      </c>
      <c r="F3" t="str">
        <f>INDEX(Daten!$E$2:$E$401,MATCH($A3,Daten!$I$2:$I$401,0))</f>
        <v>West</v>
      </c>
      <c r="G3" s="6">
        <f>INDEX(Daten!$H$2:$H$401,MATCH($A3,Daten!$I$2:$I$401,0))</f>
        <v>2790</v>
      </c>
    </row>
    <row r="4" spans="1:7" x14ac:dyDescent="0.25">
      <c r="A4">
        <v>3</v>
      </c>
      <c r="B4" t="str">
        <f>INDEX(Daten!$A$2:$A$401,MATCH($A4,Daten!$I$2:$I$401,0))</f>
        <v>Düsseldorf</v>
      </c>
      <c r="C4" t="str">
        <f>INDEX(Daten!$B$2:$B$401,MATCH($A4,Daten!$I$2:$I$401,0))</f>
        <v>Kreisfreie Stadt</v>
      </c>
      <c r="D4" t="str">
        <f>INDEX(Daten!$C$2:$C$401,MATCH($A4,Daten!$I$2:$I$401,0))</f>
        <v>Nordrhein-Westfalen</v>
      </c>
      <c r="E4">
        <f>INDEX(Daten!$D$2:$D$401,MATCH($A4,Daten!$I$2:$I$401,0))</f>
        <v>620523</v>
      </c>
      <c r="F4" t="str">
        <f>INDEX(Daten!$E$2:$E$401,MATCH($A4,Daten!$I$2:$I$401,0))</f>
        <v>West</v>
      </c>
      <c r="G4" s="6">
        <f>INDEX(Daten!$H$2:$H$401,MATCH($A4,Daten!$I$2:$I$401,0))</f>
        <v>2588</v>
      </c>
    </row>
    <row r="5" spans="1:7" x14ac:dyDescent="0.25">
      <c r="A5">
        <v>4</v>
      </c>
      <c r="B5" t="str">
        <f>INDEX(Daten!$A$2:$A$401,MATCH($A5,Daten!$I$2:$I$401,0))</f>
        <v>Stuttgart</v>
      </c>
      <c r="C5" t="str">
        <f>INDEX(Daten!$B$2:$B$401,MATCH($A5,Daten!$I$2:$I$401,0))</f>
        <v>Kreisfreie Stadt</v>
      </c>
      <c r="D5" t="str">
        <f>INDEX(Daten!$C$2:$C$401,MATCH($A5,Daten!$I$2:$I$401,0))</f>
        <v>Baden-Württemberg</v>
      </c>
      <c r="E5">
        <f>INDEX(Daten!$D$2:$D$401,MATCH($A5,Daten!$I$2:$I$401,0))</f>
        <v>630305</v>
      </c>
      <c r="F5" t="str">
        <f>INDEX(Daten!$E$2:$E$401,MATCH($A5,Daten!$I$2:$I$401,0))</f>
        <v>West</v>
      </c>
      <c r="G5" s="6">
        <f>INDEX(Daten!$H$2:$H$401,MATCH($A5,Daten!$I$2:$I$401,0))</f>
        <v>2532</v>
      </c>
    </row>
    <row r="6" spans="1:7" x14ac:dyDescent="0.25">
      <c r="A6">
        <v>5</v>
      </c>
      <c r="B6" t="str">
        <f>INDEX(Daten!$A$2:$A$401,MATCH($A6,Daten!$I$2:$I$401,0))</f>
        <v>Coburg</v>
      </c>
      <c r="C6" t="str">
        <f>INDEX(Daten!$B$2:$B$401,MATCH($A6,Daten!$I$2:$I$401,0))</f>
        <v>Kreisfreie Stadt</v>
      </c>
      <c r="D6" t="str">
        <f>INDEX(Daten!$C$2:$C$401,MATCH($A6,Daten!$I$2:$I$401,0))</f>
        <v>Bayern</v>
      </c>
      <c r="E6">
        <f>INDEX(Daten!$D$2:$D$401,MATCH($A6,Daten!$I$2:$I$401,0))</f>
        <v>40842</v>
      </c>
      <c r="F6" t="str">
        <f>INDEX(Daten!$E$2:$E$401,MATCH($A6,Daten!$I$2:$I$401,0))</f>
        <v>West</v>
      </c>
      <c r="G6" s="6">
        <f>INDEX(Daten!$H$2:$H$401,MATCH($A6,Daten!$I$2:$I$401,0))</f>
        <v>2308</v>
      </c>
    </row>
    <row r="7" spans="1:7" x14ac:dyDescent="0.25">
      <c r="A7">
        <v>6</v>
      </c>
      <c r="B7" t="str">
        <f>INDEX(Daten!$A$2:$A$401,MATCH($A7,Daten!$I$2:$I$401,0))</f>
        <v>München</v>
      </c>
      <c r="C7" t="str">
        <f>INDEX(Daten!$B$2:$B$401,MATCH($A7,Daten!$I$2:$I$401,0))</f>
        <v>Kreisfreie Stadt</v>
      </c>
      <c r="D7" t="str">
        <f>INDEX(Daten!$C$2:$C$401,MATCH($A7,Daten!$I$2:$I$401,0))</f>
        <v>Bayern</v>
      </c>
      <c r="E7">
        <f>INDEX(Daten!$D$2:$D$401,MATCH($A7,Daten!$I$2:$I$401,0))</f>
        <v>1488202</v>
      </c>
      <c r="F7" t="str">
        <f>INDEX(Daten!$E$2:$E$401,MATCH($A7,Daten!$I$2:$I$401,0))</f>
        <v>West</v>
      </c>
      <c r="G7" s="6">
        <f>INDEX(Daten!$H$2:$H$401,MATCH($A7,Daten!$I$2:$I$401,0))</f>
        <v>2287</v>
      </c>
    </row>
    <row r="8" spans="1:7" x14ac:dyDescent="0.25">
      <c r="A8">
        <v>7</v>
      </c>
      <c r="B8" t="str">
        <f>INDEX(Daten!$A$2:$A$401,MATCH($A8,Daten!$I$2:$I$401,0))</f>
        <v>Tirschenreuth</v>
      </c>
      <c r="C8" t="str">
        <f>INDEX(Daten!$B$2:$B$401,MATCH($A8,Daten!$I$2:$I$401,0))</f>
        <v>Landkreis</v>
      </c>
      <c r="D8" t="str">
        <f>INDEX(Daten!$C$2:$C$401,MATCH($A8,Daten!$I$2:$I$401,0))</f>
        <v>Bayern</v>
      </c>
      <c r="E8">
        <f>INDEX(Daten!$D$2:$D$401,MATCH($A8,Daten!$I$2:$I$401,0))</f>
        <v>71696</v>
      </c>
      <c r="F8" t="str">
        <f>INDEX(Daten!$E$2:$E$401,MATCH($A8,Daten!$I$2:$I$401,0))</f>
        <v>West</v>
      </c>
      <c r="G8" s="6">
        <f>INDEX(Daten!$H$2:$H$401,MATCH($A8,Daten!$I$2:$I$401,0))</f>
        <v>2246</v>
      </c>
    </row>
    <row r="9" spans="1:7" x14ac:dyDescent="0.25">
      <c r="A9">
        <v>8</v>
      </c>
      <c r="B9" t="str">
        <f>INDEX(Daten!$A$2:$A$401,MATCH($A9,Daten!$I$2:$I$401,0))</f>
        <v>Wolfsburg</v>
      </c>
      <c r="C9" t="str">
        <f>INDEX(Daten!$B$2:$B$401,MATCH($A9,Daten!$I$2:$I$401,0))</f>
        <v>Kreisfreie Stadt</v>
      </c>
      <c r="D9" t="str">
        <f>INDEX(Daten!$C$2:$C$401,MATCH($A9,Daten!$I$2:$I$401,0))</f>
        <v>Niedersachsen</v>
      </c>
      <c r="E9">
        <f>INDEX(Daten!$D$2:$D$401,MATCH($A9,Daten!$I$2:$I$401,0))</f>
        <v>123840</v>
      </c>
      <c r="F9" t="str">
        <f>INDEX(Daten!$E$2:$E$401,MATCH($A9,Daten!$I$2:$I$401,0))</f>
        <v>West</v>
      </c>
      <c r="G9" s="6">
        <f>INDEX(Daten!$H$2:$H$401,MATCH($A9,Daten!$I$2:$I$401,0))</f>
        <v>2053</v>
      </c>
    </row>
    <row r="10" spans="1:7" x14ac:dyDescent="0.25">
      <c r="A10">
        <v>9</v>
      </c>
      <c r="B10" t="str">
        <f>INDEX(Daten!$A$2:$A$401,MATCH($A10,Daten!$I$2:$I$401,0))</f>
        <v>Böblingen</v>
      </c>
      <c r="C10" t="str">
        <f>INDEX(Daten!$B$2:$B$401,MATCH($A10,Daten!$I$2:$I$401,0))</f>
        <v>Landkreis</v>
      </c>
      <c r="D10" t="str">
        <f>INDEX(Daten!$C$2:$C$401,MATCH($A10,Daten!$I$2:$I$401,0))</f>
        <v>Baden-Württemberg</v>
      </c>
      <c r="E10">
        <f>INDEX(Daten!$D$2:$D$401,MATCH($A10,Daten!$I$2:$I$401,0))</f>
        <v>392898</v>
      </c>
      <c r="F10" t="str">
        <f>INDEX(Daten!$E$2:$E$401,MATCH($A10,Daten!$I$2:$I$401,0))</f>
        <v>West</v>
      </c>
      <c r="G10" s="6">
        <f>INDEX(Daten!$H$2:$H$401,MATCH($A10,Daten!$I$2:$I$401,0))</f>
        <v>2053</v>
      </c>
    </row>
    <row r="11" spans="1:7" x14ac:dyDescent="0.25">
      <c r="A11">
        <v>10</v>
      </c>
      <c r="B11" t="str">
        <f>INDEX(Daten!$A$2:$A$401,MATCH($A11,Daten!$I$2:$I$401,0))</f>
        <v>Hamburg</v>
      </c>
      <c r="C11" t="str">
        <f>INDEX(Daten!$B$2:$B$401,MATCH($A11,Daten!$I$2:$I$401,0))</f>
        <v>Kreisfreie Stadt</v>
      </c>
      <c r="D11" t="str">
        <f>INDEX(Daten!$C$2:$C$401,MATCH($A11,Daten!$I$2:$I$401,0))</f>
        <v>Hamburg</v>
      </c>
      <c r="E11">
        <f>INDEX(Daten!$D$2:$D$401,MATCH($A11,Daten!$I$2:$I$401,0))</f>
        <v>1852478</v>
      </c>
      <c r="F11" t="str">
        <f>INDEX(Daten!$E$2:$E$401,MATCH($A11,Daten!$I$2:$I$401,0))</f>
        <v>West</v>
      </c>
      <c r="G11" s="6">
        <f>INDEX(Daten!$H$2:$H$401,MATCH($A11,Daten!$I$2:$I$401,0))</f>
        <v>1883</v>
      </c>
    </row>
    <row r="12" spans="1:7" x14ac:dyDescent="0.25">
      <c r="A12">
        <v>11</v>
      </c>
      <c r="B12" t="str">
        <f>INDEX(Daten!$A$2:$A$401,MATCH($A12,Daten!$I$2:$I$401,0))</f>
        <v>Erlangen</v>
      </c>
      <c r="C12" t="str">
        <f>INDEX(Daten!$B$2:$B$401,MATCH($A12,Daten!$I$2:$I$401,0))</f>
        <v>Kreisfreie Stadt</v>
      </c>
      <c r="D12" t="str">
        <f>INDEX(Daten!$C$2:$C$401,MATCH($A12,Daten!$I$2:$I$401,0))</f>
        <v>Bayern</v>
      </c>
      <c r="E12">
        <f>INDEX(Daten!$D$2:$D$401,MATCH($A12,Daten!$I$2:$I$401,0))</f>
        <v>112385</v>
      </c>
      <c r="F12" t="str">
        <f>INDEX(Daten!$E$2:$E$401,MATCH($A12,Daten!$I$2:$I$401,0))</f>
        <v>West</v>
      </c>
      <c r="G12" s="6">
        <f>INDEX(Daten!$H$2:$H$401,MATCH($A12,Daten!$I$2:$I$401,0))</f>
        <v>1861</v>
      </c>
    </row>
    <row r="13" spans="1:7" x14ac:dyDescent="0.25">
      <c r="A13">
        <v>12</v>
      </c>
      <c r="B13" t="str">
        <f>INDEX(Daten!$A$2:$A$401,MATCH($A13,Daten!$I$2:$I$401,0))</f>
        <v>Main-Taunus-Kreis</v>
      </c>
      <c r="C13" t="str">
        <f>INDEX(Daten!$B$2:$B$401,MATCH($A13,Daten!$I$2:$I$401,0))</f>
        <v>Landkreis</v>
      </c>
      <c r="D13" t="str">
        <f>INDEX(Daten!$C$2:$C$401,MATCH($A13,Daten!$I$2:$I$401,0))</f>
        <v>Hessen</v>
      </c>
      <c r="E13">
        <f>INDEX(Daten!$D$2:$D$401,MATCH($A13,Daten!$I$2:$I$401,0))</f>
        <v>239264</v>
      </c>
      <c r="F13" t="str">
        <f>INDEX(Daten!$E$2:$E$401,MATCH($A13,Daten!$I$2:$I$401,0))</f>
        <v>West</v>
      </c>
      <c r="G13" s="6">
        <f>INDEX(Daten!$H$2:$H$401,MATCH($A13,Daten!$I$2:$I$401,0))</f>
        <v>1726</v>
      </c>
    </row>
    <row r="14" spans="1:7" x14ac:dyDescent="0.25">
      <c r="A14">
        <v>13</v>
      </c>
      <c r="B14" t="str">
        <f>INDEX(Daten!$A$2:$A$401,MATCH($A14,Daten!$I$2:$I$401,0))</f>
        <v>Saalekreis</v>
      </c>
      <c r="C14" t="str">
        <f>INDEX(Daten!$B$2:$B$401,MATCH($A14,Daten!$I$2:$I$401,0))</f>
        <v>Landkreis</v>
      </c>
      <c r="D14" t="str">
        <f>INDEX(Daten!$C$2:$C$401,MATCH($A14,Daten!$I$2:$I$401,0))</f>
        <v>Sachsen-Anhalt</v>
      </c>
      <c r="E14">
        <f>INDEX(Daten!$D$2:$D$401,MATCH($A14,Daten!$I$2:$I$401,0))</f>
        <v>183434</v>
      </c>
      <c r="F14" t="str">
        <f>INDEX(Daten!$E$2:$E$401,MATCH($A14,Daten!$I$2:$I$401,0))</f>
        <v>Ost</v>
      </c>
      <c r="G14" s="6">
        <f>INDEX(Daten!$H$2:$H$401,MATCH($A14,Daten!$I$2:$I$401,0))</f>
        <v>1634</v>
      </c>
    </row>
    <row r="15" spans="1:7" x14ac:dyDescent="0.25">
      <c r="A15">
        <v>14</v>
      </c>
      <c r="B15" t="str">
        <f>INDEX(Daten!$A$2:$A$401,MATCH($A15,Daten!$I$2:$I$401,0))</f>
        <v>Dingolfing-Landau</v>
      </c>
      <c r="C15" t="str">
        <f>INDEX(Daten!$B$2:$B$401,MATCH($A15,Daten!$I$2:$I$401,0))</f>
        <v>Landkreis</v>
      </c>
      <c r="D15" t="str">
        <f>INDEX(Daten!$C$2:$C$401,MATCH($A15,Daten!$I$2:$I$401,0))</f>
        <v>Bayern</v>
      </c>
      <c r="E15">
        <f>INDEX(Daten!$D$2:$D$401,MATCH($A15,Daten!$I$2:$I$401,0))</f>
        <v>97244</v>
      </c>
      <c r="F15" t="str">
        <f>INDEX(Daten!$E$2:$E$401,MATCH($A15,Daten!$I$2:$I$401,0))</f>
        <v>West</v>
      </c>
      <c r="G15" s="6">
        <f>INDEX(Daten!$H$2:$H$401,MATCH($A15,Daten!$I$2:$I$401,0))</f>
        <v>1622</v>
      </c>
    </row>
    <row r="16" spans="1:7" x14ac:dyDescent="0.25">
      <c r="A16">
        <v>15</v>
      </c>
      <c r="B16" t="str">
        <f>INDEX(Daten!$A$2:$A$401,MATCH($A16,Daten!$I$2:$I$401,0))</f>
        <v>Köln</v>
      </c>
      <c r="C16" t="str">
        <f>INDEX(Daten!$B$2:$B$401,MATCH($A16,Daten!$I$2:$I$401,0))</f>
        <v>Kreisfreie Stadt</v>
      </c>
      <c r="D16" t="str">
        <f>INDEX(Daten!$C$2:$C$401,MATCH($A16,Daten!$I$2:$I$401,0))</f>
        <v>Nordrhein-Westfalen</v>
      </c>
      <c r="E16">
        <f>INDEX(Daten!$D$2:$D$401,MATCH($A16,Daten!$I$2:$I$401,0))</f>
        <v>1083498</v>
      </c>
      <c r="F16" t="str">
        <f>INDEX(Daten!$E$2:$E$401,MATCH($A16,Daten!$I$2:$I$401,0))</f>
        <v>West</v>
      </c>
      <c r="G16" s="6">
        <f>INDEX(Daten!$H$2:$H$401,MATCH($A16,Daten!$I$2:$I$401,0))</f>
        <v>1585</v>
      </c>
    </row>
    <row r="17" spans="1:7" x14ac:dyDescent="0.25">
      <c r="A17">
        <v>16</v>
      </c>
      <c r="B17" t="str">
        <f>INDEX(Daten!$A$2:$A$401,MATCH($A17,Daten!$I$2:$I$401,0))</f>
        <v>Hohenlohekreis</v>
      </c>
      <c r="C17" t="str">
        <f>INDEX(Daten!$B$2:$B$401,MATCH($A17,Daten!$I$2:$I$401,0))</f>
        <v>Landkreis</v>
      </c>
      <c r="D17" t="str">
        <f>INDEX(Daten!$C$2:$C$401,MATCH($A17,Daten!$I$2:$I$401,0))</f>
        <v>Baden-Württemberg</v>
      </c>
      <c r="E17">
        <f>INDEX(Daten!$D$2:$D$401,MATCH($A17,Daten!$I$2:$I$401,0))</f>
        <v>112765</v>
      </c>
      <c r="F17" t="str">
        <f>INDEX(Daten!$E$2:$E$401,MATCH($A17,Daten!$I$2:$I$401,0))</f>
        <v>West</v>
      </c>
      <c r="G17" s="6">
        <f>INDEX(Daten!$H$2:$H$401,MATCH($A17,Daten!$I$2:$I$401,0))</f>
        <v>1580</v>
      </c>
    </row>
    <row r="18" spans="1:7" x14ac:dyDescent="0.25">
      <c r="A18">
        <v>17</v>
      </c>
      <c r="B18" t="str">
        <f>INDEX(Daten!$A$2:$A$401,MATCH($A18,Daten!$I$2:$I$401,0))</f>
        <v>Mettmann</v>
      </c>
      <c r="C18" t="str">
        <f>INDEX(Daten!$B$2:$B$401,MATCH($A18,Daten!$I$2:$I$401,0))</f>
        <v>Landkreis</v>
      </c>
      <c r="D18" t="str">
        <f>INDEX(Daten!$C$2:$C$401,MATCH($A18,Daten!$I$2:$I$401,0))</f>
        <v>Nordrhein-Westfalen</v>
      </c>
      <c r="E18">
        <f>INDEX(Daten!$D$2:$D$401,MATCH($A18,Daten!$I$2:$I$401,0))</f>
        <v>484322</v>
      </c>
      <c r="F18" t="str">
        <f>INDEX(Daten!$E$2:$E$401,MATCH($A18,Daten!$I$2:$I$401,0))</f>
        <v>West</v>
      </c>
      <c r="G18" s="6">
        <f>INDEX(Daten!$H$2:$H$401,MATCH($A18,Daten!$I$2:$I$401,0))</f>
        <v>1527</v>
      </c>
    </row>
    <row r="19" spans="1:7" x14ac:dyDescent="0.25">
      <c r="A19">
        <v>18</v>
      </c>
      <c r="B19" t="str">
        <f>INDEX(Daten!$A$2:$A$401,MATCH($A19,Daten!$I$2:$I$401,0))</f>
        <v>Karlsruhe</v>
      </c>
      <c r="C19" t="str">
        <f>INDEX(Daten!$B$2:$B$401,MATCH($A19,Daten!$I$2:$I$401,0))</f>
        <v>Kreisfreie Stadt</v>
      </c>
      <c r="D19" t="str">
        <f>INDEX(Daten!$C$2:$C$401,MATCH($A19,Daten!$I$2:$I$401,0))</f>
        <v>Baden-Württemberg</v>
      </c>
      <c r="E19">
        <f>INDEX(Daten!$D$2:$D$401,MATCH($A19,Daten!$I$2:$I$401,0))</f>
        <v>308436</v>
      </c>
      <c r="F19" t="str">
        <f>INDEX(Daten!$E$2:$E$401,MATCH($A19,Daten!$I$2:$I$401,0))</f>
        <v>West</v>
      </c>
      <c r="G19" s="6">
        <f>INDEX(Daten!$H$2:$H$401,MATCH($A19,Daten!$I$2:$I$401,0))</f>
        <v>1522</v>
      </c>
    </row>
    <row r="20" spans="1:7" x14ac:dyDescent="0.25">
      <c r="A20">
        <v>19</v>
      </c>
      <c r="B20" t="str">
        <f>INDEX(Daten!$A$2:$A$401,MATCH($A20,Daten!$I$2:$I$401,0))</f>
        <v>Mainz-Bingen</v>
      </c>
      <c r="C20" t="str">
        <f>INDEX(Daten!$B$2:$B$401,MATCH($A20,Daten!$I$2:$I$401,0))</f>
        <v>Landkreis</v>
      </c>
      <c r="D20" t="str">
        <f>INDEX(Daten!$C$2:$C$401,MATCH($A20,Daten!$I$2:$I$401,0))</f>
        <v>Rheinland-Pfalz</v>
      </c>
      <c r="E20">
        <f>INDEX(Daten!$D$2:$D$401,MATCH($A20,Daten!$I$2:$I$401,0))</f>
        <v>211525</v>
      </c>
      <c r="F20" t="str">
        <f>INDEX(Daten!$E$2:$E$401,MATCH($A20,Daten!$I$2:$I$401,0))</f>
        <v>West</v>
      </c>
      <c r="G20" s="6">
        <f>INDEX(Daten!$H$2:$H$401,MATCH($A20,Daten!$I$2:$I$401,0))</f>
        <v>1504</v>
      </c>
    </row>
    <row r="21" spans="1:7" x14ac:dyDescent="0.25">
      <c r="A21">
        <v>20</v>
      </c>
      <c r="B21" t="str">
        <f>INDEX(Daten!$A$2:$A$401,MATCH($A21,Daten!$I$2:$I$401,0))</f>
        <v>Regensburg</v>
      </c>
      <c r="C21" t="str">
        <f>INDEX(Daten!$B$2:$B$401,MATCH($A21,Daten!$I$2:$I$401,0))</f>
        <v>Kreisfreie Stadt</v>
      </c>
      <c r="D21" t="str">
        <f>INDEX(Daten!$C$2:$C$401,MATCH($A21,Daten!$I$2:$I$401,0))</f>
        <v>Bayern</v>
      </c>
      <c r="E21">
        <f>INDEX(Daten!$D$2:$D$401,MATCH($A21,Daten!$I$2:$I$401,0))</f>
        <v>152270</v>
      </c>
      <c r="F21" t="str">
        <f>INDEX(Daten!$E$2:$E$401,MATCH($A21,Daten!$I$2:$I$401,0))</f>
        <v>West</v>
      </c>
      <c r="G21" s="6">
        <f>INDEX(Daten!$H$2:$H$401,MATCH($A21,Daten!$I$2:$I$401,0))</f>
        <v>1502</v>
      </c>
    </row>
    <row r="22" spans="1:7" x14ac:dyDescent="0.25">
      <c r="A22">
        <v>21</v>
      </c>
      <c r="B22" t="str">
        <f>INDEX(Daten!$A$2:$A$401,MATCH($A22,Daten!$I$2:$I$401,0))</f>
        <v>Altötting</v>
      </c>
      <c r="C22" t="str">
        <f>INDEX(Daten!$B$2:$B$401,MATCH($A22,Daten!$I$2:$I$401,0))</f>
        <v>Landkreis</v>
      </c>
      <c r="D22" t="str">
        <f>INDEX(Daten!$C$2:$C$401,MATCH($A22,Daten!$I$2:$I$401,0))</f>
        <v>Bayern</v>
      </c>
      <c r="E22">
        <f>INDEX(Daten!$D$2:$D$401,MATCH($A22,Daten!$I$2:$I$401,0))</f>
        <v>111654</v>
      </c>
      <c r="F22" t="str">
        <f>INDEX(Daten!$E$2:$E$401,MATCH($A22,Daten!$I$2:$I$401,0))</f>
        <v>West</v>
      </c>
      <c r="G22" s="6">
        <f>INDEX(Daten!$H$2:$H$401,MATCH($A22,Daten!$I$2:$I$401,0))</f>
        <v>1495</v>
      </c>
    </row>
    <row r="23" spans="1:7" x14ac:dyDescent="0.25">
      <c r="A23">
        <v>22</v>
      </c>
      <c r="B23" t="str">
        <f>INDEX(Daten!$A$2:$A$401,MATCH($A23,Daten!$I$2:$I$401,0))</f>
        <v>Wiesbaden</v>
      </c>
      <c r="C23" t="str">
        <f>INDEX(Daten!$B$2:$B$401,MATCH($A23,Daten!$I$2:$I$401,0))</f>
        <v>Kreisfreie Stadt</v>
      </c>
      <c r="D23" t="str">
        <f>INDEX(Daten!$C$2:$C$401,MATCH($A23,Daten!$I$2:$I$401,0))</f>
        <v>Hessen</v>
      </c>
      <c r="E23">
        <f>INDEX(Daten!$D$2:$D$401,MATCH($A23,Daten!$I$2:$I$401,0))</f>
        <v>278609</v>
      </c>
      <c r="F23" t="str">
        <f>INDEX(Daten!$E$2:$E$401,MATCH($A23,Daten!$I$2:$I$401,0))</f>
        <v>West</v>
      </c>
      <c r="G23" s="6">
        <f>INDEX(Daten!$H$2:$H$401,MATCH($A23,Daten!$I$2:$I$401,0))</f>
        <v>1477</v>
      </c>
    </row>
    <row r="24" spans="1:7" x14ac:dyDescent="0.25">
      <c r="A24">
        <v>23</v>
      </c>
      <c r="B24" t="str">
        <f>INDEX(Daten!$A$2:$A$401,MATCH($A24,Daten!$I$2:$I$401,0))</f>
        <v>Leverkusen</v>
      </c>
      <c r="C24" t="str">
        <f>INDEX(Daten!$B$2:$B$401,MATCH($A24,Daten!$I$2:$I$401,0))</f>
        <v>Kreisfreie Stadt</v>
      </c>
      <c r="D24" t="str">
        <f>INDEX(Daten!$C$2:$C$401,MATCH($A24,Daten!$I$2:$I$401,0))</f>
        <v>Nordrhein-Westfalen</v>
      </c>
      <c r="E24">
        <f>INDEX(Daten!$D$2:$D$401,MATCH($A24,Daten!$I$2:$I$401,0))</f>
        <v>163905</v>
      </c>
      <c r="F24" t="str">
        <f>INDEX(Daten!$E$2:$E$401,MATCH($A24,Daten!$I$2:$I$401,0))</f>
        <v>West</v>
      </c>
      <c r="G24" s="6">
        <f>INDEX(Daten!$H$2:$H$401,MATCH($A24,Daten!$I$2:$I$401,0))</f>
        <v>1468</v>
      </c>
    </row>
    <row r="25" spans="1:7" x14ac:dyDescent="0.25">
      <c r="A25">
        <v>24</v>
      </c>
      <c r="B25" t="str">
        <f>INDEX(Daten!$A$2:$A$401,MATCH($A25,Daten!$I$2:$I$401,0))</f>
        <v>Ingolstadt</v>
      </c>
      <c r="C25" t="str">
        <f>INDEX(Daten!$B$2:$B$401,MATCH($A25,Daten!$I$2:$I$401,0))</f>
        <v>Kreisfreie Stadt</v>
      </c>
      <c r="D25" t="str">
        <f>INDEX(Daten!$C$2:$C$401,MATCH($A25,Daten!$I$2:$I$401,0))</f>
        <v>Bayern</v>
      </c>
      <c r="E25">
        <f>INDEX(Daten!$D$2:$D$401,MATCH($A25,Daten!$I$2:$I$401,0))</f>
        <v>136952</v>
      </c>
      <c r="F25" t="str">
        <f>INDEX(Daten!$E$2:$E$401,MATCH($A25,Daten!$I$2:$I$401,0))</f>
        <v>West</v>
      </c>
      <c r="G25" s="6">
        <f>INDEX(Daten!$H$2:$H$401,MATCH($A25,Daten!$I$2:$I$401,0))</f>
        <v>1382</v>
      </c>
    </row>
    <row r="26" spans="1:7" x14ac:dyDescent="0.25">
      <c r="A26">
        <v>25</v>
      </c>
      <c r="B26" t="str">
        <f>INDEX(Daten!$A$2:$A$401,MATCH($A26,Daten!$I$2:$I$401,0))</f>
        <v>Mannheim</v>
      </c>
      <c r="C26" t="str">
        <f>INDEX(Daten!$B$2:$B$401,MATCH($A26,Daten!$I$2:$I$401,0))</f>
        <v>Kreisfreie Stadt</v>
      </c>
      <c r="D26" t="str">
        <f>INDEX(Daten!$C$2:$C$401,MATCH($A26,Daten!$I$2:$I$401,0))</f>
        <v>Baden-Württemberg</v>
      </c>
      <c r="E26">
        <f>INDEX(Daten!$D$2:$D$401,MATCH($A26,Daten!$I$2:$I$401,0))</f>
        <v>309721</v>
      </c>
      <c r="F26" t="str">
        <f>INDEX(Daten!$E$2:$E$401,MATCH($A26,Daten!$I$2:$I$401,0))</f>
        <v>West</v>
      </c>
      <c r="G26" s="6">
        <f>INDEX(Daten!$H$2:$H$401,MATCH($A26,Daten!$I$2:$I$401,0))</f>
        <v>1343</v>
      </c>
    </row>
    <row r="27" spans="1:7" x14ac:dyDescent="0.25">
      <c r="A27">
        <v>26</v>
      </c>
      <c r="B27" t="str">
        <f>INDEX(Daten!$A$2:$A$401,MATCH($A27,Daten!$I$2:$I$401,0))</f>
        <v>Region Hannover</v>
      </c>
      <c r="C27" t="str">
        <f>INDEX(Daten!$B$2:$B$401,MATCH($A27,Daten!$I$2:$I$401,0))</f>
        <v>Landkreis</v>
      </c>
      <c r="D27" t="str">
        <f>INDEX(Daten!$C$2:$C$401,MATCH($A27,Daten!$I$2:$I$401,0))</f>
        <v>Niedersachsen</v>
      </c>
      <c r="E27">
        <f>INDEX(Daten!$D$2:$D$401,MATCH($A27,Daten!$I$2:$I$401,0))</f>
        <v>1155330</v>
      </c>
      <c r="F27" t="str">
        <f>INDEX(Daten!$E$2:$E$401,MATCH($A27,Daten!$I$2:$I$401,0))</f>
        <v>West</v>
      </c>
      <c r="G27" s="6">
        <f>INDEX(Daten!$H$2:$H$401,MATCH($A27,Daten!$I$2:$I$401,0))</f>
        <v>1327</v>
      </c>
    </row>
    <row r="28" spans="1:7" x14ac:dyDescent="0.25">
      <c r="A28">
        <v>27</v>
      </c>
      <c r="B28" t="str">
        <f>INDEX(Daten!$A$2:$A$401,MATCH($A28,Daten!$I$2:$I$401,0))</f>
        <v>Bremen</v>
      </c>
      <c r="C28" t="str">
        <f>INDEX(Daten!$B$2:$B$401,MATCH($A28,Daten!$I$2:$I$401,0))</f>
        <v>Kreisfreie Stadt</v>
      </c>
      <c r="D28" t="str">
        <f>INDEX(Daten!$C$2:$C$401,MATCH($A28,Daten!$I$2:$I$401,0))</f>
        <v>Bremen</v>
      </c>
      <c r="E28">
        <f>INDEX(Daten!$D$2:$D$401,MATCH($A28,Daten!$I$2:$I$401,0))</f>
        <v>566573</v>
      </c>
      <c r="F28" t="str">
        <f>INDEX(Daten!$E$2:$E$401,MATCH($A28,Daten!$I$2:$I$401,0))</f>
        <v>West</v>
      </c>
      <c r="G28" s="6">
        <f>INDEX(Daten!$H$2:$H$401,MATCH($A28,Daten!$I$2:$I$401,0))</f>
        <v>1307</v>
      </c>
    </row>
    <row r="29" spans="1:7" x14ac:dyDescent="0.25">
      <c r="A29">
        <v>28</v>
      </c>
      <c r="B29" t="str">
        <f>INDEX(Daten!$A$2:$A$401,MATCH($A29,Daten!$I$2:$I$401,0))</f>
        <v>Schweinfurt</v>
      </c>
      <c r="C29" t="str">
        <f>INDEX(Daten!$B$2:$B$401,MATCH($A29,Daten!$I$2:$I$401,0))</f>
        <v>Kreisfreie Stadt</v>
      </c>
      <c r="D29" t="str">
        <f>INDEX(Daten!$C$2:$C$401,MATCH($A29,Daten!$I$2:$I$401,0))</f>
        <v>Bayern</v>
      </c>
      <c r="E29">
        <f>INDEX(Daten!$D$2:$D$401,MATCH($A29,Daten!$I$2:$I$401,0))</f>
        <v>53319</v>
      </c>
      <c r="F29" t="str">
        <f>INDEX(Daten!$E$2:$E$401,MATCH($A29,Daten!$I$2:$I$401,0))</f>
        <v>West</v>
      </c>
      <c r="G29" s="6">
        <f>INDEX(Daten!$H$2:$H$401,MATCH($A29,Daten!$I$2:$I$401,0))</f>
        <v>1301</v>
      </c>
    </row>
    <row r="30" spans="1:7" x14ac:dyDescent="0.25">
      <c r="A30">
        <v>29</v>
      </c>
      <c r="B30" t="str">
        <f>INDEX(Daten!$A$2:$A$401,MATCH($A30,Daten!$I$2:$I$401,0))</f>
        <v>Nürnberg</v>
      </c>
      <c r="C30" t="str">
        <f>INDEX(Daten!$B$2:$B$401,MATCH($A30,Daten!$I$2:$I$401,0))</f>
        <v>Kreisfreie Stadt</v>
      </c>
      <c r="D30" t="str">
        <f>INDEX(Daten!$C$2:$C$401,MATCH($A30,Daten!$I$2:$I$401,0))</f>
        <v>Bayern</v>
      </c>
      <c r="E30">
        <f>INDEX(Daten!$D$2:$D$401,MATCH($A30,Daten!$I$2:$I$401,0))</f>
        <v>515543</v>
      </c>
      <c r="F30" t="str">
        <f>INDEX(Daten!$E$2:$E$401,MATCH($A30,Daten!$I$2:$I$401,0))</f>
        <v>West</v>
      </c>
      <c r="G30" s="6">
        <f>INDEX(Daten!$H$2:$H$401,MATCH($A30,Daten!$I$2:$I$401,0))</f>
        <v>1285</v>
      </c>
    </row>
    <row r="31" spans="1:7" x14ac:dyDescent="0.25">
      <c r="A31">
        <v>30</v>
      </c>
      <c r="B31" t="str">
        <f>INDEX(Daten!$A$2:$A$401,MATCH($A31,Daten!$I$2:$I$401,0))</f>
        <v>Ulm</v>
      </c>
      <c r="C31" t="str">
        <f>INDEX(Daten!$B$2:$B$401,MATCH($A31,Daten!$I$2:$I$401,0))</f>
        <v>Kreisfreie Stadt</v>
      </c>
      <c r="D31" t="str">
        <f>INDEX(Daten!$C$2:$C$401,MATCH($A31,Daten!$I$2:$I$401,0))</f>
        <v>Baden-Württemberg</v>
      </c>
      <c r="E31">
        <f>INDEX(Daten!$D$2:$D$401,MATCH($A31,Daten!$I$2:$I$401,0))</f>
        <v>126405</v>
      </c>
      <c r="F31" t="str">
        <f>INDEX(Daten!$E$2:$E$401,MATCH($A31,Daten!$I$2:$I$401,0))</f>
        <v>West</v>
      </c>
      <c r="G31" s="6">
        <f>INDEX(Daten!$H$2:$H$401,MATCH($A31,Daten!$I$2:$I$401,0))</f>
        <v>1274</v>
      </c>
    </row>
    <row r="32" spans="1:7" x14ac:dyDescent="0.25">
      <c r="A32">
        <v>31</v>
      </c>
      <c r="B32" t="str">
        <f>INDEX(Daten!$A$2:$A$401,MATCH($A32,Daten!$I$2:$I$401,0))</f>
        <v>Marburg-Biedenkopf</v>
      </c>
      <c r="C32" t="str">
        <f>INDEX(Daten!$B$2:$B$401,MATCH($A32,Daten!$I$2:$I$401,0))</f>
        <v>Landkreis</v>
      </c>
      <c r="D32" t="str">
        <f>INDEX(Daten!$C$2:$C$401,MATCH($A32,Daten!$I$2:$I$401,0))</f>
        <v>Hessen</v>
      </c>
      <c r="E32">
        <f>INDEX(Daten!$D$2:$D$401,MATCH($A32,Daten!$I$2:$I$401,0))</f>
        <v>245903</v>
      </c>
      <c r="F32" t="str">
        <f>INDEX(Daten!$E$2:$E$401,MATCH($A32,Daten!$I$2:$I$401,0))</f>
        <v>West</v>
      </c>
      <c r="G32" s="6">
        <f>INDEX(Daten!$H$2:$H$401,MATCH($A32,Daten!$I$2:$I$401,0))</f>
        <v>1245</v>
      </c>
    </row>
    <row r="33" spans="1:7" x14ac:dyDescent="0.25">
      <c r="A33">
        <v>32</v>
      </c>
      <c r="B33" t="str">
        <f>INDEX(Daten!$A$2:$A$401,MATCH($A33,Daten!$I$2:$I$401,0))</f>
        <v>Olpe</v>
      </c>
      <c r="C33" t="str">
        <f>INDEX(Daten!$B$2:$B$401,MATCH($A33,Daten!$I$2:$I$401,0))</f>
        <v>Landkreis</v>
      </c>
      <c r="D33" t="str">
        <f>INDEX(Daten!$C$2:$C$401,MATCH($A33,Daten!$I$2:$I$401,0))</f>
        <v>Nordrhein-Westfalen</v>
      </c>
      <c r="E33">
        <f>INDEX(Daten!$D$2:$D$401,MATCH($A33,Daten!$I$2:$I$401,0))</f>
        <v>133362</v>
      </c>
      <c r="F33" t="str">
        <f>INDEX(Daten!$E$2:$E$401,MATCH($A33,Daten!$I$2:$I$401,0))</f>
        <v>West</v>
      </c>
      <c r="G33" s="6">
        <f>INDEX(Daten!$H$2:$H$401,MATCH($A33,Daten!$I$2:$I$401,0))</f>
        <v>1222</v>
      </c>
    </row>
    <row r="34" spans="1:7" x14ac:dyDescent="0.25">
      <c r="A34">
        <v>33</v>
      </c>
      <c r="B34" t="str">
        <f>INDEX(Daten!$A$2:$A$401,MATCH($A34,Daten!$I$2:$I$401,0))</f>
        <v>Heilbronn</v>
      </c>
      <c r="C34" t="str">
        <f>INDEX(Daten!$B$2:$B$401,MATCH($A34,Daten!$I$2:$I$401,0))</f>
        <v>Kreisfreie Stadt</v>
      </c>
      <c r="D34" t="str">
        <f>INDEX(Daten!$C$2:$C$401,MATCH($A34,Daten!$I$2:$I$401,0))</f>
        <v>Baden-Württemberg</v>
      </c>
      <c r="E34">
        <f>INDEX(Daten!$D$2:$D$401,MATCH($A34,Daten!$I$2:$I$401,0))</f>
        <v>126458</v>
      </c>
      <c r="F34" t="str">
        <f>INDEX(Daten!$E$2:$E$401,MATCH($A34,Daten!$I$2:$I$401,0))</f>
        <v>West</v>
      </c>
      <c r="G34" s="6">
        <f>INDEX(Daten!$H$2:$H$401,MATCH($A34,Daten!$I$2:$I$401,0))</f>
        <v>1196</v>
      </c>
    </row>
    <row r="35" spans="1:7" x14ac:dyDescent="0.25">
      <c r="A35">
        <v>34</v>
      </c>
      <c r="B35" t="str">
        <f>INDEX(Daten!$A$2:$A$401,MATCH($A35,Daten!$I$2:$I$401,0))</f>
        <v>Gütersloh</v>
      </c>
      <c r="C35" t="str">
        <f>INDEX(Daten!$B$2:$B$401,MATCH($A35,Daten!$I$2:$I$401,0))</f>
        <v>Landkreis</v>
      </c>
      <c r="D35" t="str">
        <f>INDEX(Daten!$C$2:$C$401,MATCH($A35,Daten!$I$2:$I$401,0))</f>
        <v>Nordrhein-Westfalen</v>
      </c>
      <c r="E35">
        <f>INDEX(Daten!$D$2:$D$401,MATCH($A35,Daten!$I$2:$I$401,0))</f>
        <v>364818</v>
      </c>
      <c r="F35" t="str">
        <f>INDEX(Daten!$E$2:$E$401,MATCH($A35,Daten!$I$2:$I$401,0))</f>
        <v>West</v>
      </c>
      <c r="G35" s="6">
        <f>INDEX(Daten!$H$2:$H$401,MATCH($A35,Daten!$I$2:$I$401,0))</f>
        <v>1155</v>
      </c>
    </row>
    <row r="36" spans="1:7" x14ac:dyDescent="0.25">
      <c r="A36">
        <v>35</v>
      </c>
      <c r="B36" t="str">
        <f>INDEX(Daten!$A$2:$A$401,MATCH($A36,Daten!$I$2:$I$401,0))</f>
        <v>Rottweil</v>
      </c>
      <c r="C36" t="str">
        <f>INDEX(Daten!$B$2:$B$401,MATCH($A36,Daten!$I$2:$I$401,0))</f>
        <v>Landkreis</v>
      </c>
      <c r="D36" t="str">
        <f>INDEX(Daten!$C$2:$C$401,MATCH($A36,Daten!$I$2:$I$401,0))</f>
        <v>Baden-Württemberg</v>
      </c>
      <c r="E36">
        <f>INDEX(Daten!$D$2:$D$401,MATCH($A36,Daten!$I$2:$I$401,0))</f>
        <v>140166</v>
      </c>
      <c r="F36" t="str">
        <f>INDEX(Daten!$E$2:$E$401,MATCH($A36,Daten!$I$2:$I$401,0))</f>
        <v>West</v>
      </c>
      <c r="G36" s="6">
        <f>INDEX(Daten!$H$2:$H$401,MATCH($A36,Daten!$I$2:$I$401,0))</f>
        <v>1155</v>
      </c>
    </row>
    <row r="37" spans="1:7" x14ac:dyDescent="0.25">
      <c r="A37">
        <v>36</v>
      </c>
      <c r="B37" t="str">
        <f>INDEX(Daten!$A$2:$A$401,MATCH($A37,Daten!$I$2:$I$401,0))</f>
        <v>Ostalbkreis</v>
      </c>
      <c r="C37" t="str">
        <f>INDEX(Daten!$B$2:$B$401,MATCH($A37,Daten!$I$2:$I$401,0))</f>
        <v>Landkreis</v>
      </c>
      <c r="D37" t="str">
        <f>INDEX(Daten!$C$2:$C$401,MATCH($A37,Daten!$I$2:$I$401,0))</f>
        <v>Baden-Württemberg</v>
      </c>
      <c r="E37">
        <f>INDEX(Daten!$D$2:$D$401,MATCH($A37,Daten!$I$2:$I$401,0))</f>
        <v>314294</v>
      </c>
      <c r="F37" t="str">
        <f>INDEX(Daten!$E$2:$E$401,MATCH($A37,Daten!$I$2:$I$401,0))</f>
        <v>West</v>
      </c>
      <c r="G37" s="6">
        <f>INDEX(Daten!$H$2:$H$401,MATCH($A37,Daten!$I$2:$I$401,0))</f>
        <v>1149</v>
      </c>
    </row>
    <row r="38" spans="1:7" x14ac:dyDescent="0.25">
      <c r="A38">
        <v>37</v>
      </c>
      <c r="B38" t="str">
        <f>INDEX(Daten!$A$2:$A$401,MATCH($A38,Daten!$I$2:$I$401,0))</f>
        <v>Dahme-Spreewald</v>
      </c>
      <c r="C38" t="str">
        <f>INDEX(Daten!$B$2:$B$401,MATCH($A38,Daten!$I$2:$I$401,0))</f>
        <v>Landkreis</v>
      </c>
      <c r="D38" t="str">
        <f>INDEX(Daten!$C$2:$C$401,MATCH($A38,Daten!$I$2:$I$401,0))</f>
        <v>Brandenburg</v>
      </c>
      <c r="E38">
        <f>INDEX(Daten!$D$2:$D$401,MATCH($A38,Daten!$I$2:$I$401,0))</f>
        <v>173316</v>
      </c>
      <c r="F38" t="str">
        <f>INDEX(Daten!$E$2:$E$401,MATCH($A38,Daten!$I$2:$I$401,0))</f>
        <v>Ost</v>
      </c>
      <c r="G38" s="6">
        <f>INDEX(Daten!$H$2:$H$401,MATCH($A38,Daten!$I$2:$I$401,0))</f>
        <v>1146</v>
      </c>
    </row>
    <row r="39" spans="1:7" x14ac:dyDescent="0.25">
      <c r="A39">
        <v>38</v>
      </c>
      <c r="B39" t="str">
        <f>INDEX(Daten!$A$2:$A$401,MATCH($A39,Daten!$I$2:$I$401,0))</f>
        <v>Nordfriesland</v>
      </c>
      <c r="C39" t="str">
        <f>INDEX(Daten!$B$2:$B$401,MATCH($A39,Daten!$I$2:$I$401,0))</f>
        <v>Landkreis</v>
      </c>
      <c r="D39" t="str">
        <f>INDEX(Daten!$C$2:$C$401,MATCH($A39,Daten!$I$2:$I$401,0))</f>
        <v>Schleswig-Holstein</v>
      </c>
      <c r="E39">
        <f>INDEX(Daten!$D$2:$D$401,MATCH($A39,Daten!$I$2:$I$401,0))</f>
        <v>167147</v>
      </c>
      <c r="F39" t="str">
        <f>INDEX(Daten!$E$2:$E$401,MATCH($A39,Daten!$I$2:$I$401,0))</f>
        <v>West</v>
      </c>
      <c r="G39" s="6">
        <f>INDEX(Daten!$H$2:$H$401,MATCH($A39,Daten!$I$2:$I$401,0))</f>
        <v>1128</v>
      </c>
    </row>
    <row r="40" spans="1:7" x14ac:dyDescent="0.25">
      <c r="A40">
        <v>39</v>
      </c>
      <c r="B40" t="str">
        <f>INDEX(Daten!$A$2:$A$401,MATCH($A40,Daten!$I$2:$I$401,0))</f>
        <v>Offenbach</v>
      </c>
      <c r="C40" t="str">
        <f>INDEX(Daten!$B$2:$B$401,MATCH($A40,Daten!$I$2:$I$401,0))</f>
        <v>Landkreis</v>
      </c>
      <c r="D40" t="str">
        <f>INDEX(Daten!$C$2:$C$401,MATCH($A40,Daten!$I$2:$I$401,0))</f>
        <v>Hessen</v>
      </c>
      <c r="E40">
        <f>INDEX(Daten!$D$2:$D$401,MATCH($A40,Daten!$I$2:$I$401,0))</f>
        <v>356542</v>
      </c>
      <c r="F40" t="str">
        <f>INDEX(Daten!$E$2:$E$401,MATCH($A40,Daten!$I$2:$I$401,0))</f>
        <v>West</v>
      </c>
      <c r="G40" s="6">
        <f>INDEX(Daten!$H$2:$H$401,MATCH($A40,Daten!$I$2:$I$401,0))</f>
        <v>1128</v>
      </c>
    </row>
    <row r="41" spans="1:7" x14ac:dyDescent="0.25">
      <c r="A41">
        <v>40</v>
      </c>
      <c r="B41" t="str">
        <f>INDEX(Daten!$A$2:$A$401,MATCH($A41,Daten!$I$2:$I$401,0))</f>
        <v>Mainz</v>
      </c>
      <c r="C41" t="str">
        <f>INDEX(Daten!$B$2:$B$401,MATCH($A41,Daten!$I$2:$I$401,0))</f>
        <v>Kreisfreie Stadt</v>
      </c>
      <c r="D41" t="str">
        <f>INDEX(Daten!$C$2:$C$401,MATCH($A41,Daten!$I$2:$I$401,0))</f>
        <v>Rheinland-Pfalz</v>
      </c>
      <c r="E41">
        <f>INDEX(Daten!$D$2:$D$401,MATCH($A41,Daten!$I$2:$I$401,0))</f>
        <v>217123</v>
      </c>
      <c r="F41" t="str">
        <f>INDEX(Daten!$E$2:$E$401,MATCH($A41,Daten!$I$2:$I$401,0))</f>
        <v>West</v>
      </c>
      <c r="G41" s="6">
        <f>INDEX(Daten!$H$2:$H$401,MATCH($A41,Daten!$I$2:$I$401,0))</f>
        <v>1127</v>
      </c>
    </row>
    <row r="42" spans="1:7" x14ac:dyDescent="0.25">
      <c r="A42">
        <v>41</v>
      </c>
      <c r="B42" t="str">
        <f>INDEX(Daten!$A$2:$A$401,MATCH($A42,Daten!$I$2:$I$401,0))</f>
        <v>Münster</v>
      </c>
      <c r="C42" t="str">
        <f>INDEX(Daten!$B$2:$B$401,MATCH($A42,Daten!$I$2:$I$401,0))</f>
        <v>Kreisfreie Stadt</v>
      </c>
      <c r="D42" t="str">
        <f>INDEX(Daten!$C$2:$C$401,MATCH($A42,Daten!$I$2:$I$401,0))</f>
        <v>Nordrhein-Westfalen</v>
      </c>
      <c r="E42">
        <f>INDEX(Daten!$D$2:$D$401,MATCH($A42,Daten!$I$2:$I$401,0))</f>
        <v>316403</v>
      </c>
      <c r="F42" t="str">
        <f>INDEX(Daten!$E$2:$E$401,MATCH($A42,Daten!$I$2:$I$401,0))</f>
        <v>West</v>
      </c>
      <c r="G42" s="6">
        <f>INDEX(Daten!$H$2:$H$401,MATCH($A42,Daten!$I$2:$I$401,0))</f>
        <v>1125</v>
      </c>
    </row>
    <row r="43" spans="1:7" x14ac:dyDescent="0.25">
      <c r="A43">
        <v>42</v>
      </c>
      <c r="B43" t="str">
        <f>INDEX(Daten!$A$2:$A$401,MATCH($A43,Daten!$I$2:$I$401,0))</f>
        <v>Biberach</v>
      </c>
      <c r="C43" t="str">
        <f>INDEX(Daten!$B$2:$B$401,MATCH($A43,Daten!$I$2:$I$401,0))</f>
        <v>Landkreis</v>
      </c>
      <c r="D43" t="str">
        <f>INDEX(Daten!$C$2:$C$401,MATCH($A43,Daten!$I$2:$I$401,0))</f>
        <v>Baden-Württemberg</v>
      </c>
      <c r="E43">
        <f>INDEX(Daten!$D$2:$D$401,MATCH($A43,Daten!$I$2:$I$401,0))</f>
        <v>202250</v>
      </c>
      <c r="F43" t="str">
        <f>INDEX(Daten!$E$2:$E$401,MATCH($A43,Daten!$I$2:$I$401,0))</f>
        <v>West</v>
      </c>
      <c r="G43" s="6">
        <f>INDEX(Daten!$H$2:$H$401,MATCH($A43,Daten!$I$2:$I$401,0))</f>
        <v>1123</v>
      </c>
    </row>
    <row r="44" spans="1:7" x14ac:dyDescent="0.25">
      <c r="A44">
        <v>43</v>
      </c>
      <c r="B44" t="str">
        <f>INDEX(Daten!$A$2:$A$401,MATCH($A44,Daten!$I$2:$I$401,0))</f>
        <v>Speyer</v>
      </c>
      <c r="C44" t="str">
        <f>INDEX(Daten!$B$2:$B$401,MATCH($A44,Daten!$I$2:$I$401,0))</f>
        <v>Kreisfreie Stadt</v>
      </c>
      <c r="D44" t="str">
        <f>INDEX(Daten!$C$2:$C$401,MATCH($A44,Daten!$I$2:$I$401,0))</f>
        <v>Rheinland-Pfalz</v>
      </c>
      <c r="E44">
        <f>INDEX(Daten!$D$2:$D$401,MATCH($A44,Daten!$I$2:$I$401,0))</f>
        <v>50741</v>
      </c>
      <c r="F44" t="str">
        <f>INDEX(Daten!$E$2:$E$401,MATCH($A44,Daten!$I$2:$I$401,0))</f>
        <v>West</v>
      </c>
      <c r="G44" s="6">
        <f>INDEX(Daten!$H$2:$H$401,MATCH($A44,Daten!$I$2:$I$401,0))</f>
        <v>1108</v>
      </c>
    </row>
    <row r="45" spans="1:7" x14ac:dyDescent="0.25">
      <c r="A45">
        <v>44</v>
      </c>
      <c r="B45" t="str">
        <f>INDEX(Daten!$A$2:$A$401,MATCH($A45,Daten!$I$2:$I$401,0))</f>
        <v>Schwäbisch Hall</v>
      </c>
      <c r="C45" t="str">
        <f>INDEX(Daten!$B$2:$B$401,MATCH($A45,Daten!$I$2:$I$401,0))</f>
        <v>Landkreis</v>
      </c>
      <c r="D45" t="str">
        <f>INDEX(Daten!$C$2:$C$401,MATCH($A45,Daten!$I$2:$I$401,0))</f>
        <v>Baden-Württemberg</v>
      </c>
      <c r="E45">
        <f>INDEX(Daten!$D$2:$D$401,MATCH($A45,Daten!$I$2:$I$401,0))</f>
        <v>197860</v>
      </c>
      <c r="F45" t="str">
        <f>INDEX(Daten!$E$2:$E$401,MATCH($A45,Daten!$I$2:$I$401,0))</f>
        <v>West</v>
      </c>
      <c r="G45" s="6">
        <f>INDEX(Daten!$H$2:$H$401,MATCH($A45,Daten!$I$2:$I$401,0))</f>
        <v>1107</v>
      </c>
    </row>
    <row r="46" spans="1:7" x14ac:dyDescent="0.25">
      <c r="A46">
        <v>45</v>
      </c>
      <c r="B46" t="str">
        <f>INDEX(Daten!$A$2:$A$401,MATCH($A46,Daten!$I$2:$I$401,0))</f>
        <v>Birkenfeld</v>
      </c>
      <c r="C46" t="str">
        <f>INDEX(Daten!$B$2:$B$401,MATCH($A46,Daten!$I$2:$I$401,0))</f>
        <v>Landkreis</v>
      </c>
      <c r="D46" t="str">
        <f>INDEX(Daten!$C$2:$C$401,MATCH($A46,Daten!$I$2:$I$401,0))</f>
        <v>Rheinland-Pfalz</v>
      </c>
      <c r="E46">
        <f>INDEX(Daten!$D$2:$D$401,MATCH($A46,Daten!$I$2:$I$401,0))</f>
        <v>80830</v>
      </c>
      <c r="F46" t="str">
        <f>INDEX(Daten!$E$2:$E$401,MATCH($A46,Daten!$I$2:$I$401,0))</f>
        <v>West</v>
      </c>
      <c r="G46" s="6">
        <f>INDEX(Daten!$H$2:$H$401,MATCH($A46,Daten!$I$2:$I$401,0))</f>
        <v>1099</v>
      </c>
    </row>
    <row r="47" spans="1:7" x14ac:dyDescent="0.25">
      <c r="A47">
        <v>46</v>
      </c>
      <c r="B47" t="str">
        <f>INDEX(Daten!$A$2:$A$401,MATCH($A47,Daten!$I$2:$I$401,0))</f>
        <v>Freiburg im Breisgau</v>
      </c>
      <c r="C47" t="str">
        <f>INDEX(Daten!$B$2:$B$401,MATCH($A47,Daten!$I$2:$I$401,0))</f>
        <v>Kreisfreie Stadt</v>
      </c>
      <c r="D47" t="str">
        <f>INDEX(Daten!$C$2:$C$401,MATCH($A47,Daten!$I$2:$I$401,0))</f>
        <v>Baden-Württemberg</v>
      </c>
      <c r="E47">
        <f>INDEX(Daten!$D$2:$D$401,MATCH($A47,Daten!$I$2:$I$401,0))</f>
        <v>230940</v>
      </c>
      <c r="F47" t="str">
        <f>INDEX(Daten!$E$2:$E$401,MATCH($A47,Daten!$I$2:$I$401,0))</f>
        <v>West</v>
      </c>
      <c r="G47" s="6">
        <f>INDEX(Daten!$H$2:$H$401,MATCH($A47,Daten!$I$2:$I$401,0))</f>
        <v>1098</v>
      </c>
    </row>
    <row r="48" spans="1:7" x14ac:dyDescent="0.25">
      <c r="A48">
        <v>47</v>
      </c>
      <c r="B48" t="str">
        <f>INDEX(Daten!$A$2:$A$401,MATCH($A48,Daten!$I$2:$I$401,0))</f>
        <v>Emden</v>
      </c>
      <c r="C48" t="str">
        <f>INDEX(Daten!$B$2:$B$401,MATCH($A48,Daten!$I$2:$I$401,0))</f>
        <v>Kreisfreie Stadt</v>
      </c>
      <c r="D48" t="str">
        <f>INDEX(Daten!$C$2:$C$401,MATCH($A48,Daten!$I$2:$I$401,0))</f>
        <v>Niedersachsen</v>
      </c>
      <c r="E48">
        <f>INDEX(Daten!$D$2:$D$401,MATCH($A48,Daten!$I$2:$I$401,0))</f>
        <v>49874</v>
      </c>
      <c r="F48" t="str">
        <f>INDEX(Daten!$E$2:$E$401,MATCH($A48,Daten!$I$2:$I$401,0))</f>
        <v>West</v>
      </c>
      <c r="G48" s="6">
        <f>INDEX(Daten!$H$2:$H$401,MATCH($A48,Daten!$I$2:$I$401,0))</f>
        <v>1094</v>
      </c>
    </row>
    <row r="49" spans="1:7" x14ac:dyDescent="0.25">
      <c r="A49">
        <v>48</v>
      </c>
      <c r="B49" t="str">
        <f>INDEX(Daten!$A$2:$A$401,MATCH($A49,Daten!$I$2:$I$401,0))</f>
        <v>Koblenz</v>
      </c>
      <c r="C49" t="str">
        <f>INDEX(Daten!$B$2:$B$401,MATCH($A49,Daten!$I$2:$I$401,0))</f>
        <v>Kreisfreie Stadt</v>
      </c>
      <c r="D49" t="str">
        <f>INDEX(Daten!$C$2:$C$401,MATCH($A49,Daten!$I$2:$I$401,0))</f>
        <v>Rheinland-Pfalz</v>
      </c>
      <c r="E49">
        <f>INDEX(Daten!$D$2:$D$401,MATCH($A49,Daten!$I$2:$I$401,0))</f>
        <v>113388</v>
      </c>
      <c r="F49" t="str">
        <f>INDEX(Daten!$E$2:$E$401,MATCH($A49,Daten!$I$2:$I$401,0))</f>
        <v>West</v>
      </c>
      <c r="G49" s="6">
        <f>INDEX(Daten!$H$2:$H$401,MATCH($A49,Daten!$I$2:$I$401,0))</f>
        <v>1094</v>
      </c>
    </row>
    <row r="50" spans="1:7" x14ac:dyDescent="0.25">
      <c r="A50">
        <v>49</v>
      </c>
      <c r="B50" t="str">
        <f>INDEX(Daten!$A$2:$A$401,MATCH($A50,Daten!$I$2:$I$401,0))</f>
        <v>Traunstein</v>
      </c>
      <c r="C50" t="str">
        <f>INDEX(Daten!$B$2:$B$401,MATCH($A50,Daten!$I$2:$I$401,0))</f>
        <v>Landkreis</v>
      </c>
      <c r="D50" t="str">
        <f>INDEX(Daten!$C$2:$C$401,MATCH($A50,Daten!$I$2:$I$401,0))</f>
        <v>Bayern</v>
      </c>
      <c r="E50">
        <f>INDEX(Daten!$D$2:$D$401,MATCH($A50,Daten!$I$2:$I$401,0))</f>
        <v>177485</v>
      </c>
      <c r="F50" t="str">
        <f>INDEX(Daten!$E$2:$E$401,MATCH($A50,Daten!$I$2:$I$401,0))</f>
        <v>West</v>
      </c>
      <c r="G50" s="6">
        <f>INDEX(Daten!$H$2:$H$401,MATCH($A50,Daten!$I$2:$I$401,0))</f>
        <v>1086</v>
      </c>
    </row>
    <row r="51" spans="1:7" x14ac:dyDescent="0.25">
      <c r="A51">
        <v>50</v>
      </c>
      <c r="B51" t="str">
        <f>INDEX(Daten!$A$2:$A$401,MATCH($A51,Daten!$I$2:$I$401,0))</f>
        <v>Kiel</v>
      </c>
      <c r="C51" t="str">
        <f>INDEX(Daten!$B$2:$B$401,MATCH($A51,Daten!$I$2:$I$401,0))</f>
        <v>Kreisfreie Stadt</v>
      </c>
      <c r="D51" t="str">
        <f>INDEX(Daten!$C$2:$C$401,MATCH($A51,Daten!$I$2:$I$401,0))</f>
        <v>Schleswig-Holstein</v>
      </c>
      <c r="E51">
        <f>INDEX(Daten!$D$2:$D$401,MATCH($A51,Daten!$I$2:$I$401,0))</f>
        <v>246601</v>
      </c>
      <c r="F51" t="str">
        <f>INDEX(Daten!$E$2:$E$401,MATCH($A51,Daten!$I$2:$I$401,0))</f>
        <v>West</v>
      </c>
      <c r="G51" s="6">
        <f>INDEX(Daten!$H$2:$H$401,MATCH($A51,Daten!$I$2:$I$401,0))</f>
        <v>1072</v>
      </c>
    </row>
    <row r="52" spans="1:7" x14ac:dyDescent="0.25">
      <c r="A52">
        <v>51</v>
      </c>
      <c r="B52" t="str">
        <f>INDEX(Daten!$A$2:$A$401,MATCH($A52,Daten!$I$2:$I$401,0))</f>
        <v>Heilbronn</v>
      </c>
      <c r="C52" t="str">
        <f>INDEX(Daten!$B$2:$B$401,MATCH($A52,Daten!$I$2:$I$401,0))</f>
        <v>Landkreis</v>
      </c>
      <c r="D52" t="str">
        <f>INDEX(Daten!$C$2:$C$401,MATCH($A52,Daten!$I$2:$I$401,0))</f>
        <v>Baden-Württemberg</v>
      </c>
      <c r="E52">
        <f>INDEX(Daten!$D$2:$D$401,MATCH($A52,Daten!$I$2:$I$401,0))</f>
        <v>346363</v>
      </c>
      <c r="F52" t="str">
        <f>INDEX(Daten!$E$2:$E$401,MATCH($A52,Daten!$I$2:$I$401,0))</f>
        <v>West</v>
      </c>
      <c r="G52" s="6">
        <f>INDEX(Daten!$H$2:$H$401,MATCH($A52,Daten!$I$2:$I$401,0))</f>
        <v>1069</v>
      </c>
    </row>
    <row r="53" spans="1:7" x14ac:dyDescent="0.25">
      <c r="A53">
        <v>52</v>
      </c>
      <c r="B53" t="str">
        <f>INDEX(Daten!$A$2:$A$401,MATCH($A53,Daten!$I$2:$I$401,0))</f>
        <v>Aschaffenburg</v>
      </c>
      <c r="C53" t="str">
        <f>INDEX(Daten!$B$2:$B$401,MATCH($A53,Daten!$I$2:$I$401,0))</f>
        <v>Kreisfreie Stadt</v>
      </c>
      <c r="D53" t="str">
        <f>INDEX(Daten!$C$2:$C$401,MATCH($A53,Daten!$I$2:$I$401,0))</f>
        <v>Bayern</v>
      </c>
      <c r="E53">
        <f>INDEX(Daten!$D$2:$D$401,MATCH($A53,Daten!$I$2:$I$401,0))</f>
        <v>70858</v>
      </c>
      <c r="F53" t="str">
        <f>INDEX(Daten!$E$2:$E$401,MATCH($A53,Daten!$I$2:$I$401,0))</f>
        <v>West</v>
      </c>
      <c r="G53" s="6">
        <f>INDEX(Daten!$H$2:$H$401,MATCH($A53,Daten!$I$2:$I$401,0))</f>
        <v>1065</v>
      </c>
    </row>
    <row r="54" spans="1:7" x14ac:dyDescent="0.25">
      <c r="A54">
        <v>53</v>
      </c>
      <c r="B54" t="str">
        <f>INDEX(Daten!$A$2:$A$401,MATCH($A54,Daten!$I$2:$I$401,0))</f>
        <v>Bayreuth</v>
      </c>
      <c r="C54" t="str">
        <f>INDEX(Daten!$B$2:$B$401,MATCH($A54,Daten!$I$2:$I$401,0))</f>
        <v>Kreisfreie Stadt</v>
      </c>
      <c r="D54" t="str">
        <f>INDEX(Daten!$C$2:$C$401,MATCH($A54,Daten!$I$2:$I$401,0))</f>
        <v>Bayern</v>
      </c>
      <c r="E54">
        <f>INDEX(Daten!$D$2:$D$401,MATCH($A54,Daten!$I$2:$I$401,0))</f>
        <v>74048</v>
      </c>
      <c r="F54" t="str">
        <f>INDEX(Daten!$E$2:$E$401,MATCH($A54,Daten!$I$2:$I$401,0))</f>
        <v>West</v>
      </c>
      <c r="G54" s="6">
        <f>INDEX(Daten!$H$2:$H$401,MATCH($A54,Daten!$I$2:$I$401,0))</f>
        <v>1054</v>
      </c>
    </row>
    <row r="55" spans="1:7" x14ac:dyDescent="0.25">
      <c r="A55">
        <v>54</v>
      </c>
      <c r="B55" t="str">
        <f>INDEX(Daten!$A$2:$A$401,MATCH($A55,Daten!$I$2:$I$401,0))</f>
        <v>Esslingen</v>
      </c>
      <c r="C55" t="str">
        <f>INDEX(Daten!$B$2:$B$401,MATCH($A55,Daten!$I$2:$I$401,0))</f>
        <v>Landkreis</v>
      </c>
      <c r="D55" t="str">
        <f>INDEX(Daten!$C$2:$C$401,MATCH($A55,Daten!$I$2:$I$401,0))</f>
        <v>Baden-Württemberg</v>
      </c>
      <c r="E55">
        <f>INDEX(Daten!$D$2:$D$401,MATCH($A55,Daten!$I$2:$I$401,0))</f>
        <v>533617</v>
      </c>
      <c r="F55" t="str">
        <f>INDEX(Daten!$E$2:$E$401,MATCH($A55,Daten!$I$2:$I$401,0))</f>
        <v>West</v>
      </c>
      <c r="G55" s="6">
        <f>INDEX(Daten!$H$2:$H$401,MATCH($A55,Daten!$I$2:$I$401,0))</f>
        <v>1045</v>
      </c>
    </row>
    <row r="56" spans="1:7" x14ac:dyDescent="0.25">
      <c r="A56">
        <v>55</v>
      </c>
      <c r="B56" t="str">
        <f>INDEX(Daten!$A$2:$A$401,MATCH($A56,Daten!$I$2:$I$401,0))</f>
        <v>Hochtaunuskreis</v>
      </c>
      <c r="C56" t="str">
        <f>INDEX(Daten!$B$2:$B$401,MATCH($A56,Daten!$I$2:$I$401,0))</f>
        <v>Landkreis</v>
      </c>
      <c r="D56" t="str">
        <f>INDEX(Daten!$C$2:$C$401,MATCH($A56,Daten!$I$2:$I$401,0))</f>
        <v>Hessen</v>
      </c>
      <c r="E56">
        <f>INDEX(Daten!$D$2:$D$401,MATCH($A56,Daten!$I$2:$I$401,0))</f>
        <v>237281</v>
      </c>
      <c r="F56" t="str">
        <f>INDEX(Daten!$E$2:$E$401,MATCH($A56,Daten!$I$2:$I$401,0))</f>
        <v>West</v>
      </c>
      <c r="G56" s="6">
        <f>INDEX(Daten!$H$2:$H$401,MATCH($A56,Daten!$I$2:$I$401,0))</f>
        <v>1043</v>
      </c>
    </row>
    <row r="57" spans="1:7" x14ac:dyDescent="0.25">
      <c r="A57">
        <v>56</v>
      </c>
      <c r="B57" t="str">
        <f>INDEX(Daten!$A$2:$A$401,MATCH($A57,Daten!$I$2:$I$401,0))</f>
        <v>Rhein-Neckar-Kreis</v>
      </c>
      <c r="C57" t="str">
        <f>INDEX(Daten!$B$2:$B$401,MATCH($A57,Daten!$I$2:$I$401,0))</f>
        <v>Landkreis</v>
      </c>
      <c r="D57" t="str">
        <f>INDEX(Daten!$C$2:$C$401,MATCH($A57,Daten!$I$2:$I$401,0))</f>
        <v>Baden-Württemberg</v>
      </c>
      <c r="E57">
        <f>INDEX(Daten!$D$2:$D$401,MATCH($A57,Daten!$I$2:$I$401,0))</f>
        <v>548233</v>
      </c>
      <c r="F57" t="str">
        <f>INDEX(Daten!$E$2:$E$401,MATCH($A57,Daten!$I$2:$I$401,0))</f>
        <v>West</v>
      </c>
      <c r="G57" s="6">
        <f>INDEX(Daten!$H$2:$H$401,MATCH($A57,Daten!$I$2:$I$401,0))</f>
        <v>1037</v>
      </c>
    </row>
    <row r="58" spans="1:7" x14ac:dyDescent="0.25">
      <c r="A58">
        <v>57</v>
      </c>
      <c r="B58" t="str">
        <f>INDEX(Daten!$A$2:$A$401,MATCH($A58,Daten!$I$2:$I$401,0))</f>
        <v>Heidelberg</v>
      </c>
      <c r="C58" t="str">
        <f>INDEX(Daten!$B$2:$B$401,MATCH($A58,Daten!$I$2:$I$401,0))</f>
        <v>Kreisfreie Stadt</v>
      </c>
      <c r="D58" t="str">
        <f>INDEX(Daten!$C$2:$C$401,MATCH($A58,Daten!$I$2:$I$401,0))</f>
        <v>Baden-Württemberg</v>
      </c>
      <c r="E58">
        <f>INDEX(Daten!$D$2:$D$401,MATCH($A58,Daten!$I$2:$I$401,0))</f>
        <v>158741</v>
      </c>
      <c r="F58" t="str">
        <f>INDEX(Daten!$E$2:$E$401,MATCH($A58,Daten!$I$2:$I$401,0))</f>
        <v>West</v>
      </c>
      <c r="G58" s="6">
        <f>INDEX(Daten!$H$2:$H$401,MATCH($A58,Daten!$I$2:$I$401,0))</f>
        <v>1030</v>
      </c>
    </row>
    <row r="59" spans="1:7" x14ac:dyDescent="0.25">
      <c r="A59">
        <v>58</v>
      </c>
      <c r="B59" t="str">
        <f>INDEX(Daten!$A$2:$A$401,MATCH($A59,Daten!$I$2:$I$401,0))</f>
        <v>Leipzig</v>
      </c>
      <c r="C59" t="str">
        <f>INDEX(Daten!$B$2:$B$401,MATCH($A59,Daten!$I$2:$I$401,0))</f>
        <v>Kreisfreie Stadt</v>
      </c>
      <c r="D59" t="str">
        <f>INDEX(Daten!$C$2:$C$401,MATCH($A59,Daten!$I$2:$I$401,0))</f>
        <v>Sachsen</v>
      </c>
      <c r="E59">
        <f>INDEX(Daten!$D$2:$D$401,MATCH($A59,Daten!$I$2:$I$401,0))</f>
        <v>597493</v>
      </c>
      <c r="F59" t="str">
        <f>INDEX(Daten!$E$2:$E$401,MATCH($A59,Daten!$I$2:$I$401,0))</f>
        <v>Ost</v>
      </c>
      <c r="G59" s="6">
        <f>INDEX(Daten!$H$2:$H$401,MATCH($A59,Daten!$I$2:$I$401,0))</f>
        <v>1023</v>
      </c>
    </row>
    <row r="60" spans="1:7" x14ac:dyDescent="0.25">
      <c r="A60">
        <v>59</v>
      </c>
      <c r="B60" t="str">
        <f>INDEX(Daten!$A$2:$A$401,MATCH($A60,Daten!$I$2:$I$401,0))</f>
        <v>Rosenheim</v>
      </c>
      <c r="C60" t="str">
        <f>INDEX(Daten!$B$2:$B$401,MATCH($A60,Daten!$I$2:$I$401,0))</f>
        <v>Kreisfreie Stadt</v>
      </c>
      <c r="D60" t="str">
        <f>INDEX(Daten!$C$2:$C$401,MATCH($A60,Daten!$I$2:$I$401,0))</f>
        <v>Bayern</v>
      </c>
      <c r="E60">
        <f>INDEX(Daten!$D$2:$D$401,MATCH($A60,Daten!$I$2:$I$401,0))</f>
        <v>63591</v>
      </c>
      <c r="F60" t="str">
        <f>INDEX(Daten!$E$2:$E$401,MATCH($A60,Daten!$I$2:$I$401,0))</f>
        <v>West</v>
      </c>
      <c r="G60" s="6">
        <f>INDEX(Daten!$H$2:$H$401,MATCH($A60,Daten!$I$2:$I$401,0))</f>
        <v>1011</v>
      </c>
    </row>
    <row r="61" spans="1:7" x14ac:dyDescent="0.25">
      <c r="A61">
        <v>60</v>
      </c>
      <c r="B61" t="str">
        <f>INDEX(Daten!$A$2:$A$401,MATCH($A61,Daten!$I$2:$I$401,0))</f>
        <v>Flensburg</v>
      </c>
      <c r="C61" t="str">
        <f>INDEX(Daten!$B$2:$B$401,MATCH($A61,Daten!$I$2:$I$401,0))</f>
        <v>Kreisfreie Stadt</v>
      </c>
      <c r="D61" t="str">
        <f>INDEX(Daten!$C$2:$C$401,MATCH($A61,Daten!$I$2:$I$401,0))</f>
        <v>Schleswig-Holstein</v>
      </c>
      <c r="E61">
        <f>INDEX(Daten!$D$2:$D$401,MATCH($A61,Daten!$I$2:$I$401,0))</f>
        <v>89934</v>
      </c>
      <c r="F61" t="str">
        <f>INDEX(Daten!$E$2:$E$401,MATCH($A61,Daten!$I$2:$I$401,0))</f>
        <v>West</v>
      </c>
      <c r="G61" s="6">
        <f>INDEX(Daten!$H$2:$H$401,MATCH($A61,Daten!$I$2:$I$401,0))</f>
        <v>1003</v>
      </c>
    </row>
    <row r="62" spans="1:7" x14ac:dyDescent="0.25">
      <c r="A62">
        <v>61</v>
      </c>
      <c r="B62" t="str">
        <f>INDEX(Daten!$A$2:$A$401,MATCH($A62,Daten!$I$2:$I$401,0))</f>
        <v>Tuttlingen</v>
      </c>
      <c r="C62" t="str">
        <f>INDEX(Daten!$B$2:$B$401,MATCH($A62,Daten!$I$2:$I$401,0))</f>
        <v>Landkreis</v>
      </c>
      <c r="D62" t="str">
        <f>INDEX(Daten!$C$2:$C$401,MATCH($A62,Daten!$I$2:$I$401,0))</f>
        <v>Baden-Württemberg</v>
      </c>
      <c r="E62">
        <f>INDEX(Daten!$D$2:$D$401,MATCH($A62,Daten!$I$2:$I$401,0))</f>
        <v>141682</v>
      </c>
      <c r="F62" t="str">
        <f>INDEX(Daten!$E$2:$E$401,MATCH($A62,Daten!$I$2:$I$401,0))</f>
        <v>West</v>
      </c>
      <c r="G62" s="6">
        <f>INDEX(Daten!$H$2:$H$401,MATCH($A62,Daten!$I$2:$I$401,0))</f>
        <v>999</v>
      </c>
    </row>
    <row r="63" spans="1:7" x14ac:dyDescent="0.25">
      <c r="A63">
        <v>62</v>
      </c>
      <c r="B63" t="str">
        <f>INDEX(Daten!$A$2:$A$401,MATCH($A63,Daten!$I$2:$I$401,0))</f>
        <v>Oldenburg (Oldb)</v>
      </c>
      <c r="C63" t="str">
        <f>INDEX(Daten!$B$2:$B$401,MATCH($A63,Daten!$I$2:$I$401,0))</f>
        <v>Kreisfreie Stadt</v>
      </c>
      <c r="D63" t="str">
        <f>INDEX(Daten!$C$2:$C$401,MATCH($A63,Daten!$I$2:$I$401,0))</f>
        <v>Niedersachsen</v>
      </c>
      <c r="E63">
        <f>INDEX(Daten!$D$2:$D$401,MATCH($A63,Daten!$I$2:$I$401,0))</f>
        <v>169605</v>
      </c>
      <c r="F63" t="str">
        <f>INDEX(Daten!$E$2:$E$401,MATCH($A63,Daten!$I$2:$I$401,0))</f>
        <v>West</v>
      </c>
      <c r="G63" s="6">
        <f>INDEX(Daten!$H$2:$H$401,MATCH($A63,Daten!$I$2:$I$401,0))</f>
        <v>994</v>
      </c>
    </row>
    <row r="64" spans="1:7" x14ac:dyDescent="0.25">
      <c r="A64">
        <v>63</v>
      </c>
      <c r="B64" t="str">
        <f>INDEX(Daten!$A$2:$A$401,MATCH($A64,Daten!$I$2:$I$401,0))</f>
        <v>Darmstadt</v>
      </c>
      <c r="C64" t="str">
        <f>INDEX(Daten!$B$2:$B$401,MATCH($A64,Daten!$I$2:$I$401,0))</f>
        <v>Kreisfreie Stadt</v>
      </c>
      <c r="D64" t="str">
        <f>INDEX(Daten!$C$2:$C$401,MATCH($A64,Daten!$I$2:$I$401,0))</f>
        <v>Hessen</v>
      </c>
      <c r="E64">
        <f>INDEX(Daten!$D$2:$D$401,MATCH($A64,Daten!$I$2:$I$401,0))</f>
        <v>159174</v>
      </c>
      <c r="F64" t="str">
        <f>INDEX(Daten!$E$2:$E$401,MATCH($A64,Daten!$I$2:$I$401,0))</f>
        <v>West</v>
      </c>
      <c r="G64" s="6">
        <f>INDEX(Daten!$H$2:$H$401,MATCH($A64,Daten!$I$2:$I$401,0))</f>
        <v>993</v>
      </c>
    </row>
    <row r="65" spans="1:7" x14ac:dyDescent="0.25">
      <c r="A65">
        <v>64</v>
      </c>
      <c r="B65" t="str">
        <f>INDEX(Daten!$A$2:$A$401,MATCH($A65,Daten!$I$2:$I$401,0))</f>
        <v>Borken</v>
      </c>
      <c r="C65" t="str">
        <f>INDEX(Daten!$B$2:$B$401,MATCH($A65,Daten!$I$2:$I$401,0))</f>
        <v>Landkreis</v>
      </c>
      <c r="D65" t="str">
        <f>INDEX(Daten!$C$2:$C$401,MATCH($A65,Daten!$I$2:$I$401,0))</f>
        <v>Nordrhein-Westfalen</v>
      </c>
      <c r="E65">
        <f>INDEX(Daten!$D$2:$D$401,MATCH($A65,Daten!$I$2:$I$401,0))</f>
        <v>371898</v>
      </c>
      <c r="F65" t="str">
        <f>INDEX(Daten!$E$2:$E$401,MATCH($A65,Daten!$I$2:$I$401,0))</f>
        <v>West</v>
      </c>
      <c r="G65" s="6">
        <f>INDEX(Daten!$H$2:$H$401,MATCH($A65,Daten!$I$2:$I$401,0))</f>
        <v>984</v>
      </c>
    </row>
    <row r="66" spans="1:7" x14ac:dyDescent="0.25">
      <c r="A66">
        <v>65</v>
      </c>
      <c r="B66" t="str">
        <f>INDEX(Daten!$A$2:$A$401,MATCH($A66,Daten!$I$2:$I$401,0))</f>
        <v>Vechta</v>
      </c>
      <c r="C66" t="str">
        <f>INDEX(Daten!$B$2:$B$401,MATCH($A66,Daten!$I$2:$I$401,0))</f>
        <v>Landkreis</v>
      </c>
      <c r="D66" t="str">
        <f>INDEX(Daten!$C$2:$C$401,MATCH($A66,Daten!$I$2:$I$401,0))</f>
        <v>Niedersachsen</v>
      </c>
      <c r="E66">
        <f>INDEX(Daten!$D$2:$D$401,MATCH($A66,Daten!$I$2:$I$401,0))</f>
        <v>143698</v>
      </c>
      <c r="F66" t="str">
        <f>INDEX(Daten!$E$2:$E$401,MATCH($A66,Daten!$I$2:$I$401,0))</f>
        <v>West</v>
      </c>
      <c r="G66" s="6">
        <f>INDEX(Daten!$H$2:$H$401,MATCH($A66,Daten!$I$2:$I$401,0))</f>
        <v>981</v>
      </c>
    </row>
    <row r="67" spans="1:7" x14ac:dyDescent="0.25">
      <c r="A67">
        <v>66</v>
      </c>
      <c r="B67" t="str">
        <f>INDEX(Daten!$A$2:$A$401,MATCH($A67,Daten!$I$2:$I$401,0))</f>
        <v>Rhein-Kreis Neuss</v>
      </c>
      <c r="C67" t="str">
        <f>INDEX(Daten!$B$2:$B$401,MATCH($A67,Daten!$I$2:$I$401,0))</f>
        <v>Landkreis</v>
      </c>
      <c r="D67" t="str">
        <f>INDEX(Daten!$C$2:$C$401,MATCH($A67,Daten!$I$2:$I$401,0))</f>
        <v>Nordrhein-Westfalen</v>
      </c>
      <c r="E67">
        <f>INDEX(Daten!$D$2:$D$401,MATCH($A67,Daten!$I$2:$I$401,0))</f>
        <v>452001</v>
      </c>
      <c r="F67" t="str">
        <f>INDEX(Daten!$E$2:$E$401,MATCH($A67,Daten!$I$2:$I$401,0))</f>
        <v>West</v>
      </c>
      <c r="G67" s="6">
        <f>INDEX(Daten!$H$2:$H$401,MATCH($A67,Daten!$I$2:$I$401,0))</f>
        <v>980</v>
      </c>
    </row>
    <row r="68" spans="1:7" x14ac:dyDescent="0.25">
      <c r="A68">
        <v>67</v>
      </c>
      <c r="B68" t="str">
        <f>INDEX(Daten!$A$2:$A$401,MATCH($A68,Daten!$I$2:$I$401,0))</f>
        <v>Braunschweig</v>
      </c>
      <c r="C68" t="str">
        <f>INDEX(Daten!$B$2:$B$401,MATCH($A68,Daten!$I$2:$I$401,0))</f>
        <v>Kreisfreie Stadt</v>
      </c>
      <c r="D68" t="str">
        <f>INDEX(Daten!$C$2:$C$401,MATCH($A68,Daten!$I$2:$I$401,0))</f>
        <v>Niedersachsen</v>
      </c>
      <c r="E68">
        <f>INDEX(Daten!$D$2:$D$401,MATCH($A68,Daten!$I$2:$I$401,0))</f>
        <v>248561</v>
      </c>
      <c r="F68" t="str">
        <f>INDEX(Daten!$E$2:$E$401,MATCH($A68,Daten!$I$2:$I$401,0))</f>
        <v>West</v>
      </c>
      <c r="G68" s="6">
        <f>INDEX(Daten!$H$2:$H$401,MATCH($A68,Daten!$I$2:$I$401,0))</f>
        <v>964</v>
      </c>
    </row>
    <row r="69" spans="1:7" x14ac:dyDescent="0.25">
      <c r="A69">
        <v>68</v>
      </c>
      <c r="B69" t="str">
        <f>INDEX(Daten!$A$2:$A$401,MATCH($A69,Daten!$I$2:$I$401,0))</f>
        <v>Ludwigsburg</v>
      </c>
      <c r="C69" t="str">
        <f>INDEX(Daten!$B$2:$B$401,MATCH($A69,Daten!$I$2:$I$401,0))</f>
        <v>Landkreis</v>
      </c>
      <c r="D69" t="str">
        <f>INDEX(Daten!$C$2:$C$401,MATCH($A69,Daten!$I$2:$I$401,0))</f>
        <v>Baden-Württemberg</v>
      </c>
      <c r="E69">
        <f>INDEX(Daten!$D$2:$D$401,MATCH($A69,Daten!$I$2:$I$401,0))</f>
        <v>544971</v>
      </c>
      <c r="F69" t="str">
        <f>INDEX(Daten!$E$2:$E$401,MATCH($A69,Daten!$I$2:$I$401,0))</f>
        <v>West</v>
      </c>
      <c r="G69" s="6">
        <f>INDEX(Daten!$H$2:$H$401,MATCH($A69,Daten!$I$2:$I$401,0))</f>
        <v>964</v>
      </c>
    </row>
    <row r="70" spans="1:7" x14ac:dyDescent="0.25">
      <c r="A70">
        <v>69</v>
      </c>
      <c r="B70" t="str">
        <f>INDEX(Daten!$A$2:$A$401,MATCH($A70,Daten!$I$2:$I$401,0))</f>
        <v>Bonn</v>
      </c>
      <c r="C70" t="str">
        <f>INDEX(Daten!$B$2:$B$401,MATCH($A70,Daten!$I$2:$I$401,0))</f>
        <v>Kreisfreie Stadt</v>
      </c>
      <c r="D70" t="str">
        <f>INDEX(Daten!$C$2:$C$401,MATCH($A70,Daten!$I$2:$I$401,0))</f>
        <v>Nordrhein-Westfalen</v>
      </c>
      <c r="E70">
        <f>INDEX(Daten!$D$2:$D$401,MATCH($A70,Daten!$I$2:$I$401,0))</f>
        <v>330579</v>
      </c>
      <c r="F70" t="str">
        <f>INDEX(Daten!$E$2:$E$401,MATCH($A70,Daten!$I$2:$I$401,0))</f>
        <v>West</v>
      </c>
      <c r="G70" s="6">
        <f>INDEX(Daten!$H$2:$H$401,MATCH($A70,Daten!$I$2:$I$401,0))</f>
        <v>956</v>
      </c>
    </row>
    <row r="71" spans="1:7" x14ac:dyDescent="0.25">
      <c r="A71">
        <v>70</v>
      </c>
      <c r="B71" t="str">
        <f>INDEX(Daten!$A$2:$A$401,MATCH($A71,Daten!$I$2:$I$401,0))</f>
        <v>Memmingen</v>
      </c>
      <c r="C71" t="str">
        <f>INDEX(Daten!$B$2:$B$401,MATCH($A71,Daten!$I$2:$I$401,0))</f>
        <v>Kreisfreie Stadt</v>
      </c>
      <c r="D71" t="str">
        <f>INDEX(Daten!$C$2:$C$401,MATCH($A71,Daten!$I$2:$I$401,0))</f>
        <v>Bayern</v>
      </c>
      <c r="E71">
        <f>INDEX(Daten!$D$2:$D$401,MATCH($A71,Daten!$I$2:$I$401,0))</f>
        <v>44360</v>
      </c>
      <c r="F71" t="str">
        <f>INDEX(Daten!$E$2:$E$401,MATCH($A71,Daten!$I$2:$I$401,0))</f>
        <v>West</v>
      </c>
      <c r="G71" s="6">
        <f>INDEX(Daten!$H$2:$H$401,MATCH($A71,Daten!$I$2:$I$401,0))</f>
        <v>951</v>
      </c>
    </row>
    <row r="72" spans="1:7" x14ac:dyDescent="0.25">
      <c r="A72">
        <v>71</v>
      </c>
      <c r="B72" t="str">
        <f>INDEX(Daten!$A$2:$A$401,MATCH($A72,Daten!$I$2:$I$401,0))</f>
        <v>Emsland</v>
      </c>
      <c r="C72" t="str">
        <f>INDEX(Daten!$B$2:$B$401,MATCH($A72,Daten!$I$2:$I$401,0))</f>
        <v>Landkreis</v>
      </c>
      <c r="D72" t="str">
        <f>INDEX(Daten!$C$2:$C$401,MATCH($A72,Daten!$I$2:$I$401,0))</f>
        <v>Niedersachsen</v>
      </c>
      <c r="E72">
        <f>INDEX(Daten!$D$2:$D$401,MATCH($A72,Daten!$I$2:$I$401,0))</f>
        <v>328930</v>
      </c>
      <c r="F72" t="str">
        <f>INDEX(Daten!$E$2:$E$401,MATCH($A72,Daten!$I$2:$I$401,0))</f>
        <v>West</v>
      </c>
      <c r="G72" s="6">
        <f>INDEX(Daten!$H$2:$H$401,MATCH($A72,Daten!$I$2:$I$401,0))</f>
        <v>947</v>
      </c>
    </row>
    <row r="73" spans="1:7" x14ac:dyDescent="0.25">
      <c r="A73">
        <v>72</v>
      </c>
      <c r="B73" t="str">
        <f>INDEX(Daten!$A$2:$A$401,MATCH($A73,Daten!$I$2:$I$401,0))</f>
        <v>Siegen-Wittgenstein</v>
      </c>
      <c r="C73" t="str">
        <f>INDEX(Daten!$B$2:$B$401,MATCH($A73,Daten!$I$2:$I$401,0))</f>
        <v>Landkreis</v>
      </c>
      <c r="D73" t="str">
        <f>INDEX(Daten!$C$2:$C$401,MATCH($A73,Daten!$I$2:$I$401,0))</f>
        <v>Nordrhein-Westfalen</v>
      </c>
      <c r="E73">
        <f>INDEX(Daten!$D$2:$D$401,MATCH($A73,Daten!$I$2:$I$401,0))</f>
        <v>275491</v>
      </c>
      <c r="F73" t="str">
        <f>INDEX(Daten!$E$2:$E$401,MATCH($A73,Daten!$I$2:$I$401,0))</f>
        <v>West</v>
      </c>
      <c r="G73" s="6">
        <f>INDEX(Daten!$H$2:$H$401,MATCH($A73,Daten!$I$2:$I$401,0))</f>
        <v>945</v>
      </c>
    </row>
    <row r="74" spans="1:7" x14ac:dyDescent="0.25">
      <c r="A74">
        <v>73</v>
      </c>
      <c r="B74" t="str">
        <f>INDEX(Daten!$A$2:$A$401,MATCH($A74,Daten!$I$2:$I$401,0))</f>
        <v>Baden-Baden</v>
      </c>
      <c r="C74" t="str">
        <f>INDEX(Daten!$B$2:$B$401,MATCH($A74,Daten!$I$2:$I$401,0))</f>
        <v>Kreisfreie Stadt</v>
      </c>
      <c r="D74" t="str">
        <f>INDEX(Daten!$C$2:$C$401,MATCH($A74,Daten!$I$2:$I$401,0))</f>
        <v>Baden-Württemberg</v>
      </c>
      <c r="E74">
        <f>INDEX(Daten!$D$2:$D$401,MATCH($A74,Daten!$I$2:$I$401,0))</f>
        <v>55449</v>
      </c>
      <c r="F74" t="str">
        <f>INDEX(Daten!$E$2:$E$401,MATCH($A74,Daten!$I$2:$I$401,0))</f>
        <v>West</v>
      </c>
      <c r="G74" s="6">
        <f>INDEX(Daten!$H$2:$H$401,MATCH($A74,Daten!$I$2:$I$401,0))</f>
        <v>944</v>
      </c>
    </row>
    <row r="75" spans="1:7" x14ac:dyDescent="0.25">
      <c r="A75">
        <v>74</v>
      </c>
      <c r="B75" t="str">
        <f>INDEX(Daten!$A$2:$A$401,MATCH($A75,Daten!$I$2:$I$401,0))</f>
        <v>Essen</v>
      </c>
      <c r="C75" t="str">
        <f>INDEX(Daten!$B$2:$B$401,MATCH($A75,Daten!$I$2:$I$401,0))</f>
        <v>Kreisfreie Stadt</v>
      </c>
      <c r="D75" t="str">
        <f>INDEX(Daten!$C$2:$C$401,MATCH($A75,Daten!$I$2:$I$401,0))</f>
        <v>Nordrhein-Westfalen</v>
      </c>
      <c r="E75">
        <f>INDEX(Daten!$D$2:$D$401,MATCH($A75,Daten!$I$2:$I$401,0))</f>
        <v>582415</v>
      </c>
      <c r="F75" t="str">
        <f>INDEX(Daten!$E$2:$E$401,MATCH($A75,Daten!$I$2:$I$401,0))</f>
        <v>West</v>
      </c>
      <c r="G75" s="6">
        <f>INDEX(Daten!$H$2:$H$401,MATCH($A75,Daten!$I$2:$I$401,0))</f>
        <v>941</v>
      </c>
    </row>
    <row r="76" spans="1:7" x14ac:dyDescent="0.25">
      <c r="A76">
        <v>75</v>
      </c>
      <c r="B76" t="str">
        <f>INDEX(Daten!$A$2:$A$401,MATCH($A76,Daten!$I$2:$I$401,0))</f>
        <v>Rastatt</v>
      </c>
      <c r="C76" t="str">
        <f>INDEX(Daten!$B$2:$B$401,MATCH($A76,Daten!$I$2:$I$401,0))</f>
        <v>Landkreis</v>
      </c>
      <c r="D76" t="str">
        <f>INDEX(Daten!$C$2:$C$401,MATCH($A76,Daten!$I$2:$I$401,0))</f>
        <v>Baden-Württemberg</v>
      </c>
      <c r="E76">
        <f>INDEX(Daten!$D$2:$D$401,MATCH($A76,Daten!$I$2:$I$401,0))</f>
        <v>232091</v>
      </c>
      <c r="F76" t="str">
        <f>INDEX(Daten!$E$2:$E$401,MATCH($A76,Daten!$I$2:$I$401,0))</f>
        <v>West</v>
      </c>
      <c r="G76" s="6">
        <f>INDEX(Daten!$H$2:$H$401,MATCH($A76,Daten!$I$2:$I$401,0))</f>
        <v>940</v>
      </c>
    </row>
    <row r="77" spans="1:7" x14ac:dyDescent="0.25">
      <c r="A77">
        <v>76</v>
      </c>
      <c r="B77" t="str">
        <f>INDEX(Daten!$A$2:$A$401,MATCH($A77,Daten!$I$2:$I$401,0))</f>
        <v>Offenbach am Main</v>
      </c>
      <c r="C77" t="str">
        <f>INDEX(Daten!$B$2:$B$401,MATCH($A77,Daten!$I$2:$I$401,0))</f>
        <v>Kreisfreie Stadt</v>
      </c>
      <c r="D77" t="str">
        <f>INDEX(Daten!$C$2:$C$401,MATCH($A77,Daten!$I$2:$I$401,0))</f>
        <v>Hessen</v>
      </c>
      <c r="E77">
        <f>INDEX(Daten!$D$2:$D$401,MATCH($A77,Daten!$I$2:$I$401,0))</f>
        <v>130892</v>
      </c>
      <c r="F77" t="str">
        <f>INDEX(Daten!$E$2:$E$401,MATCH($A77,Daten!$I$2:$I$401,0))</f>
        <v>West</v>
      </c>
      <c r="G77" s="6">
        <f>INDEX(Daten!$H$2:$H$401,MATCH($A77,Daten!$I$2:$I$401,0))</f>
        <v>935</v>
      </c>
    </row>
    <row r="78" spans="1:7" x14ac:dyDescent="0.25">
      <c r="A78">
        <v>77</v>
      </c>
      <c r="B78" t="str">
        <f>INDEX(Daten!$A$2:$A$401,MATCH($A78,Daten!$I$2:$I$401,0))</f>
        <v>Pforzheim</v>
      </c>
      <c r="C78" t="str">
        <f>INDEX(Daten!$B$2:$B$401,MATCH($A78,Daten!$I$2:$I$401,0))</f>
        <v>Kreisfreie Stadt</v>
      </c>
      <c r="D78" t="str">
        <f>INDEX(Daten!$C$2:$C$401,MATCH($A78,Daten!$I$2:$I$401,0))</f>
        <v>Baden-Württemberg</v>
      </c>
      <c r="E78">
        <f>INDEX(Daten!$D$2:$D$401,MATCH($A78,Daten!$I$2:$I$401,0))</f>
        <v>126016</v>
      </c>
      <c r="F78" t="str">
        <f>INDEX(Daten!$E$2:$E$401,MATCH($A78,Daten!$I$2:$I$401,0))</f>
        <v>West</v>
      </c>
      <c r="G78" s="6">
        <f>INDEX(Daten!$H$2:$H$401,MATCH($A78,Daten!$I$2:$I$401,0))</f>
        <v>923</v>
      </c>
    </row>
    <row r="79" spans="1:7" x14ac:dyDescent="0.25">
      <c r="A79">
        <v>78</v>
      </c>
      <c r="B79" t="str">
        <f>INDEX(Daten!$A$2:$A$401,MATCH($A79,Daten!$I$2:$I$401,0))</f>
        <v>Stormarn</v>
      </c>
      <c r="C79" t="str">
        <f>INDEX(Daten!$B$2:$B$401,MATCH($A79,Daten!$I$2:$I$401,0))</f>
        <v>Landkreis</v>
      </c>
      <c r="D79" t="str">
        <f>INDEX(Daten!$C$2:$C$401,MATCH($A79,Daten!$I$2:$I$401,0))</f>
        <v>Schleswig-Holstein</v>
      </c>
      <c r="E79">
        <f>INDEX(Daten!$D$2:$D$401,MATCH($A79,Daten!$I$2:$I$401,0))</f>
        <v>244989</v>
      </c>
      <c r="F79" t="str">
        <f>INDEX(Daten!$E$2:$E$401,MATCH($A79,Daten!$I$2:$I$401,0))</f>
        <v>West</v>
      </c>
      <c r="G79" s="6">
        <f>INDEX(Daten!$H$2:$H$401,MATCH($A79,Daten!$I$2:$I$401,0))</f>
        <v>921</v>
      </c>
    </row>
    <row r="80" spans="1:7" x14ac:dyDescent="0.25">
      <c r="A80">
        <v>79</v>
      </c>
      <c r="B80" t="str">
        <f>INDEX(Daten!$A$2:$A$401,MATCH($A80,Daten!$I$2:$I$401,0))</f>
        <v>Starnberg</v>
      </c>
      <c r="C80" t="str">
        <f>INDEX(Daten!$B$2:$B$401,MATCH($A80,Daten!$I$2:$I$401,0))</f>
        <v>Landkreis</v>
      </c>
      <c r="D80" t="str">
        <f>INDEX(Daten!$C$2:$C$401,MATCH($A80,Daten!$I$2:$I$401,0))</f>
        <v>Bayern</v>
      </c>
      <c r="E80">
        <f>INDEX(Daten!$D$2:$D$401,MATCH($A80,Daten!$I$2:$I$401,0))</f>
        <v>136610</v>
      </c>
      <c r="F80" t="str">
        <f>INDEX(Daten!$E$2:$E$401,MATCH($A80,Daten!$I$2:$I$401,0))</f>
        <v>West</v>
      </c>
      <c r="G80" s="6">
        <f>INDEX(Daten!$H$2:$H$401,MATCH($A80,Daten!$I$2:$I$401,0))</f>
        <v>921</v>
      </c>
    </row>
    <row r="81" spans="1:7" x14ac:dyDescent="0.25">
      <c r="A81">
        <v>80</v>
      </c>
      <c r="B81" t="str">
        <f>INDEX(Daten!$A$2:$A$401,MATCH($A81,Daten!$I$2:$I$401,0))</f>
        <v>Donau-Ries</v>
      </c>
      <c r="C81" t="str">
        <f>INDEX(Daten!$B$2:$B$401,MATCH($A81,Daten!$I$2:$I$401,0))</f>
        <v>Landkreis</v>
      </c>
      <c r="D81" t="str">
        <f>INDEX(Daten!$C$2:$C$401,MATCH($A81,Daten!$I$2:$I$401,0))</f>
        <v>Bayern</v>
      </c>
      <c r="E81">
        <f>INDEX(Daten!$D$2:$D$401,MATCH($A81,Daten!$I$2:$I$401,0))</f>
        <v>134324</v>
      </c>
      <c r="F81" t="str">
        <f>INDEX(Daten!$E$2:$E$401,MATCH($A81,Daten!$I$2:$I$401,0))</f>
        <v>West</v>
      </c>
      <c r="G81" s="6">
        <f>INDEX(Daten!$H$2:$H$401,MATCH($A81,Daten!$I$2:$I$401,0))</f>
        <v>921</v>
      </c>
    </row>
    <row r="82" spans="1:7" x14ac:dyDescent="0.25">
      <c r="A82">
        <v>81</v>
      </c>
      <c r="B82" t="str">
        <f>INDEX(Daten!$A$2:$A$401,MATCH($A82,Daten!$I$2:$I$401,0))</f>
        <v>Amberg</v>
      </c>
      <c r="C82" t="str">
        <f>INDEX(Daten!$B$2:$B$401,MATCH($A82,Daten!$I$2:$I$401,0))</f>
        <v>Kreisfreie Stadt</v>
      </c>
      <c r="D82" t="str">
        <f>INDEX(Daten!$C$2:$C$401,MATCH($A82,Daten!$I$2:$I$401,0))</f>
        <v>Bayern</v>
      </c>
      <c r="E82">
        <f>INDEX(Daten!$D$2:$D$401,MATCH($A82,Daten!$I$2:$I$401,0))</f>
        <v>42052</v>
      </c>
      <c r="F82" t="str">
        <f>INDEX(Daten!$E$2:$E$401,MATCH($A82,Daten!$I$2:$I$401,0))</f>
        <v>West</v>
      </c>
      <c r="G82" s="6">
        <f>INDEX(Daten!$H$2:$H$401,MATCH($A82,Daten!$I$2:$I$401,0))</f>
        <v>920</v>
      </c>
    </row>
    <row r="83" spans="1:7" x14ac:dyDescent="0.25">
      <c r="A83">
        <v>82</v>
      </c>
      <c r="B83" t="str">
        <f>INDEX(Daten!$A$2:$A$401,MATCH($A83,Daten!$I$2:$I$401,0))</f>
        <v>Neumünster</v>
      </c>
      <c r="C83" t="str">
        <f>INDEX(Daten!$B$2:$B$401,MATCH($A83,Daten!$I$2:$I$401,0))</f>
        <v>Kreisfreie Stadt</v>
      </c>
      <c r="D83" t="str">
        <f>INDEX(Daten!$C$2:$C$401,MATCH($A83,Daten!$I$2:$I$401,0))</f>
        <v>Schleswig-Holstein</v>
      </c>
      <c r="E83">
        <f>INDEX(Daten!$D$2:$D$401,MATCH($A83,Daten!$I$2:$I$401,0))</f>
        <v>79905</v>
      </c>
      <c r="F83" t="str">
        <f>INDEX(Daten!$E$2:$E$401,MATCH($A83,Daten!$I$2:$I$401,0))</f>
        <v>West</v>
      </c>
      <c r="G83" s="6">
        <f>INDEX(Daten!$H$2:$H$401,MATCH($A83,Daten!$I$2:$I$401,0))</f>
        <v>919</v>
      </c>
    </row>
    <row r="84" spans="1:7" x14ac:dyDescent="0.25">
      <c r="A84">
        <v>83</v>
      </c>
      <c r="B84" t="str">
        <f>INDEX(Daten!$A$2:$A$401,MATCH($A84,Daten!$I$2:$I$401,0))</f>
        <v>Rhein-Erft-Kreis</v>
      </c>
      <c r="C84" t="str">
        <f>INDEX(Daten!$B$2:$B$401,MATCH($A84,Daten!$I$2:$I$401,0))</f>
        <v>Landkreis</v>
      </c>
      <c r="D84" t="str">
        <f>INDEX(Daten!$C$2:$C$401,MATCH($A84,Daten!$I$2:$I$401,0))</f>
        <v>Nordrhein-Westfalen</v>
      </c>
      <c r="E84">
        <f>INDEX(Daten!$D$2:$D$401,MATCH($A84,Daten!$I$2:$I$401,0))</f>
        <v>469611</v>
      </c>
      <c r="F84" t="str">
        <f>INDEX(Daten!$E$2:$E$401,MATCH($A84,Daten!$I$2:$I$401,0))</f>
        <v>West</v>
      </c>
      <c r="G84" s="6">
        <f>INDEX(Daten!$H$2:$H$401,MATCH($A84,Daten!$I$2:$I$401,0))</f>
        <v>919</v>
      </c>
    </row>
    <row r="85" spans="1:7" x14ac:dyDescent="0.25">
      <c r="A85">
        <v>84</v>
      </c>
      <c r="B85" t="str">
        <f>INDEX(Daten!$A$2:$A$401,MATCH($A85,Daten!$I$2:$I$401,0))</f>
        <v>Miesbach</v>
      </c>
      <c r="C85" t="str">
        <f>INDEX(Daten!$B$2:$B$401,MATCH($A85,Daten!$I$2:$I$401,0))</f>
        <v>Landkreis</v>
      </c>
      <c r="D85" t="str">
        <f>INDEX(Daten!$C$2:$C$401,MATCH($A85,Daten!$I$2:$I$401,0))</f>
        <v>Bayern</v>
      </c>
      <c r="E85">
        <f>INDEX(Daten!$D$2:$D$401,MATCH($A85,Daten!$I$2:$I$401,0))</f>
        <v>100183</v>
      </c>
      <c r="F85" t="str">
        <f>INDEX(Daten!$E$2:$E$401,MATCH($A85,Daten!$I$2:$I$401,0))</f>
        <v>West</v>
      </c>
      <c r="G85" s="6">
        <f>INDEX(Daten!$H$2:$H$401,MATCH($A85,Daten!$I$2:$I$401,0))</f>
        <v>917</v>
      </c>
    </row>
    <row r="86" spans="1:7" x14ac:dyDescent="0.25">
      <c r="A86">
        <v>85</v>
      </c>
      <c r="B86" t="str">
        <f>INDEX(Daten!$A$2:$A$401,MATCH($A86,Daten!$I$2:$I$401,0))</f>
        <v>Krefeld</v>
      </c>
      <c r="C86" t="str">
        <f>INDEX(Daten!$B$2:$B$401,MATCH($A86,Daten!$I$2:$I$401,0))</f>
        <v>Kreisfreie Stadt</v>
      </c>
      <c r="D86" t="str">
        <f>INDEX(Daten!$C$2:$C$401,MATCH($A86,Daten!$I$2:$I$401,0))</f>
        <v>Nordrhein-Westfalen</v>
      </c>
      <c r="E86">
        <f>INDEX(Daten!$D$2:$D$401,MATCH($A86,Daten!$I$2:$I$401,0))</f>
        <v>226844</v>
      </c>
      <c r="F86" t="str">
        <f>INDEX(Daten!$E$2:$E$401,MATCH($A86,Daten!$I$2:$I$401,0))</f>
        <v>West</v>
      </c>
      <c r="G86" s="6">
        <f>INDEX(Daten!$H$2:$H$401,MATCH($A86,Daten!$I$2:$I$401,0))</f>
        <v>909</v>
      </c>
    </row>
    <row r="87" spans="1:7" x14ac:dyDescent="0.25">
      <c r="A87">
        <v>86</v>
      </c>
      <c r="B87" t="str">
        <f>INDEX(Daten!$A$2:$A$401,MATCH($A87,Daten!$I$2:$I$401,0))</f>
        <v>Cloppenburg</v>
      </c>
      <c r="C87" t="str">
        <f>INDEX(Daten!$B$2:$B$401,MATCH($A87,Daten!$I$2:$I$401,0))</f>
        <v>Landkreis</v>
      </c>
      <c r="D87" t="str">
        <f>INDEX(Daten!$C$2:$C$401,MATCH($A87,Daten!$I$2:$I$401,0))</f>
        <v>Niedersachsen</v>
      </c>
      <c r="E87">
        <f>INDEX(Daten!$D$2:$D$401,MATCH($A87,Daten!$I$2:$I$401,0))</f>
        <v>172632</v>
      </c>
      <c r="F87" t="str">
        <f>INDEX(Daten!$E$2:$E$401,MATCH($A87,Daten!$I$2:$I$401,0))</f>
        <v>West</v>
      </c>
      <c r="G87" s="6">
        <f>INDEX(Daten!$H$2:$H$401,MATCH($A87,Daten!$I$2:$I$401,0))</f>
        <v>908</v>
      </c>
    </row>
    <row r="88" spans="1:7" x14ac:dyDescent="0.25">
      <c r="A88">
        <v>87</v>
      </c>
      <c r="B88" t="str">
        <f>INDEX(Daten!$A$2:$A$401,MATCH($A88,Daten!$I$2:$I$401,0))</f>
        <v>Landau in der Pfalz</v>
      </c>
      <c r="C88" t="str">
        <f>INDEX(Daten!$B$2:$B$401,MATCH($A88,Daten!$I$2:$I$401,0))</f>
        <v>Kreisfreie Stadt</v>
      </c>
      <c r="D88" t="str">
        <f>INDEX(Daten!$C$2:$C$401,MATCH($A88,Daten!$I$2:$I$401,0))</f>
        <v>Rheinland-Pfalz</v>
      </c>
      <c r="E88">
        <f>INDEX(Daten!$D$2:$D$401,MATCH($A88,Daten!$I$2:$I$401,0))</f>
        <v>46685</v>
      </c>
      <c r="F88" t="str">
        <f>INDEX(Daten!$E$2:$E$401,MATCH($A88,Daten!$I$2:$I$401,0))</f>
        <v>West</v>
      </c>
      <c r="G88" s="6">
        <f>INDEX(Daten!$H$2:$H$401,MATCH($A88,Daten!$I$2:$I$401,0))</f>
        <v>902</v>
      </c>
    </row>
    <row r="89" spans="1:7" x14ac:dyDescent="0.25">
      <c r="A89">
        <v>88</v>
      </c>
      <c r="B89" t="str">
        <f>INDEX(Daten!$A$2:$A$401,MATCH($A89,Daten!$I$2:$I$401,0))</f>
        <v>Straubing</v>
      </c>
      <c r="C89" t="str">
        <f>INDEX(Daten!$B$2:$B$401,MATCH($A89,Daten!$I$2:$I$401,0))</f>
        <v>Kreisfreie Stadt</v>
      </c>
      <c r="D89" t="str">
        <f>INDEX(Daten!$C$2:$C$401,MATCH($A89,Daten!$I$2:$I$401,0))</f>
        <v>Bayern</v>
      </c>
      <c r="E89">
        <f>INDEX(Daten!$D$2:$D$401,MATCH($A89,Daten!$I$2:$I$401,0))</f>
        <v>47612</v>
      </c>
      <c r="F89" t="str">
        <f>INDEX(Daten!$E$2:$E$401,MATCH($A89,Daten!$I$2:$I$401,0))</f>
        <v>West</v>
      </c>
      <c r="G89" s="6">
        <f>INDEX(Daten!$H$2:$H$401,MATCH($A89,Daten!$I$2:$I$401,0))</f>
        <v>901</v>
      </c>
    </row>
    <row r="90" spans="1:7" x14ac:dyDescent="0.25">
      <c r="A90">
        <v>89</v>
      </c>
      <c r="B90" t="str">
        <f>INDEX(Daten!$A$2:$A$401,MATCH($A90,Daten!$I$2:$I$401,0))</f>
        <v>Kaiserslautern</v>
      </c>
      <c r="C90" t="str">
        <f>INDEX(Daten!$B$2:$B$401,MATCH($A90,Daten!$I$2:$I$401,0))</f>
        <v>Kreisfreie Stadt</v>
      </c>
      <c r="D90" t="str">
        <f>INDEX(Daten!$C$2:$C$401,MATCH($A90,Daten!$I$2:$I$401,0))</f>
        <v>Rheinland-Pfalz</v>
      </c>
      <c r="E90">
        <f>INDEX(Daten!$D$2:$D$401,MATCH($A90,Daten!$I$2:$I$401,0))</f>
        <v>99662</v>
      </c>
      <c r="F90" t="str">
        <f>INDEX(Daten!$E$2:$E$401,MATCH($A90,Daten!$I$2:$I$401,0))</f>
        <v>West</v>
      </c>
      <c r="G90" s="6">
        <f>INDEX(Daten!$H$2:$H$401,MATCH($A90,Daten!$I$2:$I$401,0))</f>
        <v>899</v>
      </c>
    </row>
    <row r="91" spans="1:7" x14ac:dyDescent="0.25">
      <c r="A91">
        <v>90</v>
      </c>
      <c r="B91" t="str">
        <f>INDEX(Daten!$A$2:$A$401,MATCH($A91,Daten!$I$2:$I$401,0))</f>
        <v>Ravensburg</v>
      </c>
      <c r="C91" t="str">
        <f>INDEX(Daten!$B$2:$B$401,MATCH($A91,Daten!$I$2:$I$401,0))</f>
        <v>Landkreis</v>
      </c>
      <c r="D91" t="str">
        <f>INDEX(Daten!$C$2:$C$401,MATCH($A91,Daten!$I$2:$I$401,0))</f>
        <v>Baden-Württemberg</v>
      </c>
      <c r="E91">
        <f>INDEX(Daten!$D$2:$D$401,MATCH($A91,Daten!$I$2:$I$401,0))</f>
        <v>285888</v>
      </c>
      <c r="F91" t="str">
        <f>INDEX(Daten!$E$2:$E$401,MATCH($A91,Daten!$I$2:$I$401,0))</f>
        <v>West</v>
      </c>
      <c r="G91" s="6">
        <f>INDEX(Daten!$H$2:$H$401,MATCH($A91,Daten!$I$2:$I$401,0))</f>
        <v>895</v>
      </c>
    </row>
    <row r="92" spans="1:7" x14ac:dyDescent="0.25">
      <c r="A92">
        <v>91</v>
      </c>
      <c r="B92" t="str">
        <f>INDEX(Daten!$A$2:$A$401,MATCH($A92,Daten!$I$2:$I$401,0))</f>
        <v>Osnabrück</v>
      </c>
      <c r="C92" t="str">
        <f>INDEX(Daten!$B$2:$B$401,MATCH($A92,Daten!$I$2:$I$401,0))</f>
        <v>Kreisfreie Stadt</v>
      </c>
      <c r="D92" t="str">
        <f>INDEX(Daten!$C$2:$C$401,MATCH($A92,Daten!$I$2:$I$401,0))</f>
        <v>Niedersachsen</v>
      </c>
      <c r="E92">
        <f>INDEX(Daten!$D$2:$D$401,MATCH($A92,Daten!$I$2:$I$401,0))</f>
        <v>164223</v>
      </c>
      <c r="F92" t="str">
        <f>INDEX(Daten!$E$2:$E$401,MATCH($A92,Daten!$I$2:$I$401,0))</f>
        <v>West</v>
      </c>
      <c r="G92" s="6">
        <f>INDEX(Daten!$H$2:$H$401,MATCH($A92,Daten!$I$2:$I$401,0))</f>
        <v>892</v>
      </c>
    </row>
    <row r="93" spans="1:7" x14ac:dyDescent="0.25">
      <c r="A93">
        <v>92</v>
      </c>
      <c r="B93" t="str">
        <f>INDEX(Daten!$A$2:$A$401,MATCH($A93,Daten!$I$2:$I$401,0))</f>
        <v>Passau</v>
      </c>
      <c r="C93" t="str">
        <f>INDEX(Daten!$B$2:$B$401,MATCH($A93,Daten!$I$2:$I$401,0))</f>
        <v>Kreisfreie Stadt</v>
      </c>
      <c r="D93" t="str">
        <f>INDEX(Daten!$C$2:$C$401,MATCH($A93,Daten!$I$2:$I$401,0))</f>
        <v>Bayern</v>
      </c>
      <c r="E93">
        <f>INDEX(Daten!$D$2:$D$401,MATCH($A93,Daten!$I$2:$I$401,0))</f>
        <v>52415</v>
      </c>
      <c r="F93" t="str">
        <f>INDEX(Daten!$E$2:$E$401,MATCH($A93,Daten!$I$2:$I$401,0))</f>
        <v>West</v>
      </c>
      <c r="G93" s="6">
        <f>INDEX(Daten!$H$2:$H$401,MATCH($A93,Daten!$I$2:$I$401,0))</f>
        <v>888</v>
      </c>
    </row>
    <row r="94" spans="1:7" x14ac:dyDescent="0.25">
      <c r="A94">
        <v>93</v>
      </c>
      <c r="B94" t="str">
        <f>INDEX(Daten!$A$2:$A$401,MATCH($A94,Daten!$I$2:$I$401,0))</f>
        <v>Pinneberg</v>
      </c>
      <c r="C94" t="str">
        <f>INDEX(Daten!$B$2:$B$401,MATCH($A94,Daten!$I$2:$I$401,0))</f>
        <v>Landkreis</v>
      </c>
      <c r="D94" t="str">
        <f>INDEX(Daten!$C$2:$C$401,MATCH($A94,Daten!$I$2:$I$401,0))</f>
        <v>Schleswig-Holstein</v>
      </c>
      <c r="E94">
        <f>INDEX(Daten!$D$2:$D$401,MATCH($A94,Daten!$I$2:$I$401,0))</f>
        <v>317085</v>
      </c>
      <c r="F94" t="str">
        <f>INDEX(Daten!$E$2:$E$401,MATCH($A94,Daten!$I$2:$I$401,0))</f>
        <v>West</v>
      </c>
      <c r="G94" s="6">
        <f>INDEX(Daten!$H$2:$H$401,MATCH($A94,Daten!$I$2:$I$401,0))</f>
        <v>887</v>
      </c>
    </row>
    <row r="95" spans="1:7" x14ac:dyDescent="0.25">
      <c r="A95">
        <v>94</v>
      </c>
      <c r="B95" t="str">
        <f>INDEX(Daten!$A$2:$A$401,MATCH($A95,Daten!$I$2:$I$401,0))</f>
        <v>Zweibrücken</v>
      </c>
      <c r="C95" t="str">
        <f>INDEX(Daten!$B$2:$B$401,MATCH($A95,Daten!$I$2:$I$401,0))</f>
        <v>Kreisfreie Stadt</v>
      </c>
      <c r="D95" t="str">
        <f>INDEX(Daten!$C$2:$C$401,MATCH($A95,Daten!$I$2:$I$401,0))</f>
        <v>Rheinland-Pfalz</v>
      </c>
      <c r="E95">
        <f>INDEX(Daten!$D$2:$D$401,MATCH($A95,Daten!$I$2:$I$401,0))</f>
        <v>34001</v>
      </c>
      <c r="F95" t="str">
        <f>INDEX(Daten!$E$2:$E$401,MATCH($A95,Daten!$I$2:$I$401,0))</f>
        <v>West</v>
      </c>
      <c r="G95" s="6">
        <f>INDEX(Daten!$H$2:$H$401,MATCH($A95,Daten!$I$2:$I$401,0))</f>
        <v>887</v>
      </c>
    </row>
    <row r="96" spans="1:7" x14ac:dyDescent="0.25">
      <c r="A96">
        <v>95</v>
      </c>
      <c r="B96" t="str">
        <f>INDEX(Daten!$A$2:$A$401,MATCH($A96,Daten!$I$2:$I$401,0))</f>
        <v>Kassel</v>
      </c>
      <c r="C96" t="str">
        <f>INDEX(Daten!$B$2:$B$401,MATCH($A96,Daten!$I$2:$I$401,0))</f>
        <v>Kreisfreie Stadt</v>
      </c>
      <c r="D96" t="str">
        <f>INDEX(Daten!$C$2:$C$401,MATCH($A96,Daten!$I$2:$I$401,0))</f>
        <v>Hessen</v>
      </c>
      <c r="E96">
        <f>INDEX(Daten!$D$2:$D$401,MATCH($A96,Daten!$I$2:$I$401,0))</f>
        <v>201048</v>
      </c>
      <c r="F96" t="str">
        <f>INDEX(Daten!$E$2:$E$401,MATCH($A96,Daten!$I$2:$I$401,0))</f>
        <v>West</v>
      </c>
      <c r="G96" s="6">
        <f>INDEX(Daten!$H$2:$H$401,MATCH($A96,Daten!$I$2:$I$401,0))</f>
        <v>883</v>
      </c>
    </row>
    <row r="97" spans="1:7" x14ac:dyDescent="0.25">
      <c r="A97">
        <v>96</v>
      </c>
      <c r="B97" t="str">
        <f>INDEX(Daten!$A$2:$A$401,MATCH($A97,Daten!$I$2:$I$401,0))</f>
        <v>Landsberg am Lech</v>
      </c>
      <c r="C97" t="str">
        <f>INDEX(Daten!$B$2:$B$401,MATCH($A97,Daten!$I$2:$I$401,0))</f>
        <v>Landkreis</v>
      </c>
      <c r="D97" t="str">
        <f>INDEX(Daten!$C$2:$C$401,MATCH($A97,Daten!$I$2:$I$401,0))</f>
        <v>Bayern</v>
      </c>
      <c r="E97">
        <f>INDEX(Daten!$D$2:$D$401,MATCH($A97,Daten!$I$2:$I$401,0))</f>
        <v>121019</v>
      </c>
      <c r="F97" t="str">
        <f>INDEX(Daten!$E$2:$E$401,MATCH($A97,Daten!$I$2:$I$401,0))</f>
        <v>West</v>
      </c>
      <c r="G97" s="6">
        <f>INDEX(Daten!$H$2:$H$401,MATCH($A97,Daten!$I$2:$I$401,0))</f>
        <v>881</v>
      </c>
    </row>
    <row r="98" spans="1:7" x14ac:dyDescent="0.25">
      <c r="A98">
        <v>97</v>
      </c>
      <c r="B98" t="str">
        <f>INDEX(Daten!$A$2:$A$401,MATCH($A98,Daten!$I$2:$I$401,0))</f>
        <v>Hochsauerlandkreis</v>
      </c>
      <c r="C98" t="str">
        <f>INDEX(Daten!$B$2:$B$401,MATCH($A98,Daten!$I$2:$I$401,0))</f>
        <v>Landkreis</v>
      </c>
      <c r="D98" t="str">
        <f>INDEX(Daten!$C$2:$C$401,MATCH($A98,Daten!$I$2:$I$401,0))</f>
        <v>Nordrhein-Westfalen</v>
      </c>
      <c r="E98">
        <f>INDEX(Daten!$D$2:$D$401,MATCH($A98,Daten!$I$2:$I$401,0))</f>
        <v>259030</v>
      </c>
      <c r="F98" t="str">
        <f>INDEX(Daten!$E$2:$E$401,MATCH($A98,Daten!$I$2:$I$401,0))</f>
        <v>West</v>
      </c>
      <c r="G98" s="6">
        <f>INDEX(Daten!$H$2:$H$401,MATCH($A98,Daten!$I$2:$I$401,0))</f>
        <v>873</v>
      </c>
    </row>
    <row r="99" spans="1:7" x14ac:dyDescent="0.25">
      <c r="A99">
        <v>98</v>
      </c>
      <c r="B99" t="str">
        <f>INDEX(Daten!$A$2:$A$401,MATCH($A99,Daten!$I$2:$I$401,0))</f>
        <v>Westerwaldkreis</v>
      </c>
      <c r="C99" t="str">
        <f>INDEX(Daten!$B$2:$B$401,MATCH($A99,Daten!$I$2:$I$401,0))</f>
        <v>Landkreis</v>
      </c>
      <c r="D99" t="str">
        <f>INDEX(Daten!$C$2:$C$401,MATCH($A99,Daten!$I$2:$I$401,0))</f>
        <v>Rheinland-Pfalz</v>
      </c>
      <c r="E99">
        <f>INDEX(Daten!$D$2:$D$401,MATCH($A99,Daten!$I$2:$I$401,0))</f>
        <v>202830</v>
      </c>
      <c r="F99" t="str">
        <f>INDEX(Daten!$E$2:$E$401,MATCH($A99,Daten!$I$2:$I$401,0))</f>
        <v>West</v>
      </c>
      <c r="G99" s="6">
        <f>INDEX(Daten!$H$2:$H$401,MATCH($A99,Daten!$I$2:$I$401,0))</f>
        <v>873</v>
      </c>
    </row>
    <row r="100" spans="1:7" x14ac:dyDescent="0.25">
      <c r="A100">
        <v>99</v>
      </c>
      <c r="B100" t="str">
        <f>INDEX(Daten!$A$2:$A$401,MATCH($A100,Daten!$I$2:$I$401,0))</f>
        <v>Bielefeld</v>
      </c>
      <c r="C100" t="str">
        <f>INDEX(Daten!$B$2:$B$401,MATCH($A100,Daten!$I$2:$I$401,0))</f>
        <v>Kreisfreie Stadt</v>
      </c>
      <c r="D100" t="str">
        <f>INDEX(Daten!$C$2:$C$401,MATCH($A100,Daten!$I$2:$I$401,0))</f>
        <v>Nordrhein-Westfalen</v>
      </c>
      <c r="E100">
        <f>INDEX(Daten!$D$2:$D$401,MATCH($A100,Daten!$I$2:$I$401,0))</f>
        <v>333509</v>
      </c>
      <c r="F100" t="str">
        <f>INDEX(Daten!$E$2:$E$401,MATCH($A100,Daten!$I$2:$I$401,0))</f>
        <v>West</v>
      </c>
      <c r="G100" s="6">
        <f>INDEX(Daten!$H$2:$H$401,MATCH($A100,Daten!$I$2:$I$401,0))</f>
        <v>871</v>
      </c>
    </row>
    <row r="101" spans="1:7" x14ac:dyDescent="0.25">
      <c r="A101">
        <v>100</v>
      </c>
      <c r="B101" t="str">
        <f>INDEX(Daten!$A$2:$A$401,MATCH($A101,Daten!$I$2:$I$401,0))</f>
        <v>Rems-Murr-Kreis</v>
      </c>
      <c r="C101" t="str">
        <f>INDEX(Daten!$B$2:$B$401,MATCH($A101,Daten!$I$2:$I$401,0))</f>
        <v>Landkreis</v>
      </c>
      <c r="D101" t="str">
        <f>INDEX(Daten!$C$2:$C$401,MATCH($A101,Daten!$I$2:$I$401,0))</f>
        <v>Baden-Württemberg</v>
      </c>
      <c r="E101">
        <f>INDEX(Daten!$D$2:$D$401,MATCH($A101,Daten!$I$2:$I$401,0))</f>
        <v>427286</v>
      </c>
      <c r="F101" t="str">
        <f>INDEX(Daten!$E$2:$E$401,MATCH($A101,Daten!$I$2:$I$401,0))</f>
        <v>West</v>
      </c>
      <c r="G101" s="6">
        <f>INDEX(Daten!$H$2:$H$401,MATCH($A101,Daten!$I$2:$I$401,0))</f>
        <v>866</v>
      </c>
    </row>
    <row r="102" spans="1:7" x14ac:dyDescent="0.25">
      <c r="A102">
        <v>101</v>
      </c>
      <c r="B102" t="str">
        <f>INDEX(Daten!$A$2:$A$401,MATCH($A102,Daten!$I$2:$I$401,0))</f>
        <v>Verden</v>
      </c>
      <c r="C102" t="str">
        <f>INDEX(Daten!$B$2:$B$401,MATCH($A102,Daten!$I$2:$I$401,0))</f>
        <v>Landkreis</v>
      </c>
      <c r="D102" t="str">
        <f>INDEX(Daten!$C$2:$C$401,MATCH($A102,Daten!$I$2:$I$401,0))</f>
        <v>Niedersachsen</v>
      </c>
      <c r="E102">
        <f>INDEX(Daten!$D$2:$D$401,MATCH($A102,Daten!$I$2:$I$401,0))</f>
        <v>137574</v>
      </c>
      <c r="F102" t="str">
        <f>INDEX(Daten!$E$2:$E$401,MATCH($A102,Daten!$I$2:$I$401,0))</f>
        <v>West</v>
      </c>
      <c r="G102" s="6">
        <f>INDEX(Daten!$H$2:$H$401,MATCH($A102,Daten!$I$2:$I$401,0))</f>
        <v>865</v>
      </c>
    </row>
    <row r="103" spans="1:7" x14ac:dyDescent="0.25">
      <c r="A103">
        <v>102</v>
      </c>
      <c r="B103" t="str">
        <f>INDEX(Daten!$A$2:$A$401,MATCH($A103,Daten!$I$2:$I$401,0))</f>
        <v>Spree-Neiße</v>
      </c>
      <c r="C103" t="str">
        <f>INDEX(Daten!$B$2:$B$401,MATCH($A103,Daten!$I$2:$I$401,0))</f>
        <v>Landkreis</v>
      </c>
      <c r="D103" t="str">
        <f>INDEX(Daten!$C$2:$C$401,MATCH($A103,Daten!$I$2:$I$401,0))</f>
        <v>Brandenburg</v>
      </c>
      <c r="E103">
        <f>INDEX(Daten!$D$2:$D$401,MATCH($A103,Daten!$I$2:$I$401,0))</f>
        <v>113011</v>
      </c>
      <c r="F103" t="str">
        <f>INDEX(Daten!$E$2:$E$401,MATCH($A103,Daten!$I$2:$I$401,0))</f>
        <v>Ost</v>
      </c>
      <c r="G103" s="6">
        <f>INDEX(Daten!$H$2:$H$401,MATCH($A103,Daten!$I$2:$I$401,0))</f>
        <v>861</v>
      </c>
    </row>
    <row r="104" spans="1:7" x14ac:dyDescent="0.25">
      <c r="A104">
        <v>103</v>
      </c>
      <c r="B104" t="str">
        <f>INDEX(Daten!$A$2:$A$401,MATCH($A104,Daten!$I$2:$I$401,0))</f>
        <v>Remscheid</v>
      </c>
      <c r="C104" t="str">
        <f>INDEX(Daten!$B$2:$B$401,MATCH($A104,Daten!$I$2:$I$401,0))</f>
        <v>Kreisfreie Stadt</v>
      </c>
      <c r="D104" t="str">
        <f>INDEX(Daten!$C$2:$C$401,MATCH($A104,Daten!$I$2:$I$401,0))</f>
        <v>Nordrhein-Westfalen</v>
      </c>
      <c r="E104">
        <f>INDEX(Daten!$D$2:$D$401,MATCH($A104,Daten!$I$2:$I$401,0))</f>
        <v>111516</v>
      </c>
      <c r="F104" t="str">
        <f>INDEX(Daten!$E$2:$E$401,MATCH($A104,Daten!$I$2:$I$401,0))</f>
        <v>West</v>
      </c>
      <c r="G104" s="6">
        <f>INDEX(Daten!$H$2:$H$401,MATCH($A104,Daten!$I$2:$I$401,0))</f>
        <v>858</v>
      </c>
    </row>
    <row r="105" spans="1:7" x14ac:dyDescent="0.25">
      <c r="A105">
        <v>104</v>
      </c>
      <c r="B105" t="str">
        <f>INDEX(Daten!$A$2:$A$401,MATCH($A105,Daten!$I$2:$I$401,0))</f>
        <v>Lahn-Dill-Kreis</v>
      </c>
      <c r="C105" t="str">
        <f>INDEX(Daten!$B$2:$B$401,MATCH($A105,Daten!$I$2:$I$401,0))</f>
        <v>Landkreis</v>
      </c>
      <c r="D105" t="str">
        <f>INDEX(Daten!$C$2:$C$401,MATCH($A105,Daten!$I$2:$I$401,0))</f>
        <v>Hessen</v>
      </c>
      <c r="E105">
        <f>INDEX(Daten!$D$2:$D$401,MATCH($A105,Daten!$I$2:$I$401,0))</f>
        <v>253373</v>
      </c>
      <c r="F105" t="str">
        <f>INDEX(Daten!$E$2:$E$401,MATCH($A105,Daten!$I$2:$I$401,0))</f>
        <v>West</v>
      </c>
      <c r="G105" s="6">
        <f>INDEX(Daten!$H$2:$H$401,MATCH($A105,Daten!$I$2:$I$401,0))</f>
        <v>858</v>
      </c>
    </row>
    <row r="106" spans="1:7" x14ac:dyDescent="0.25">
      <c r="A106">
        <v>105</v>
      </c>
      <c r="B106" t="str">
        <f>INDEX(Daten!$A$2:$A$401,MATCH($A106,Daten!$I$2:$I$401,0))</f>
        <v>Trier</v>
      </c>
      <c r="C106" t="str">
        <f>INDEX(Daten!$B$2:$B$401,MATCH($A106,Daten!$I$2:$I$401,0))</f>
        <v>Kreisfreie Stadt</v>
      </c>
      <c r="D106" t="str">
        <f>INDEX(Daten!$C$2:$C$401,MATCH($A106,Daten!$I$2:$I$401,0))</f>
        <v>Rheinland-Pfalz</v>
      </c>
      <c r="E106">
        <f>INDEX(Daten!$D$2:$D$401,MATCH($A106,Daten!$I$2:$I$401,0))</f>
        <v>110674</v>
      </c>
      <c r="F106" t="str">
        <f>INDEX(Daten!$E$2:$E$401,MATCH($A106,Daten!$I$2:$I$401,0))</f>
        <v>West</v>
      </c>
      <c r="G106" s="6">
        <f>INDEX(Daten!$H$2:$H$401,MATCH($A106,Daten!$I$2:$I$401,0))</f>
        <v>858</v>
      </c>
    </row>
    <row r="107" spans="1:7" x14ac:dyDescent="0.25">
      <c r="A107">
        <v>106</v>
      </c>
      <c r="B107" t="str">
        <f>INDEX(Daten!$A$2:$A$401,MATCH($A107,Daten!$I$2:$I$401,0))</f>
        <v>Würzburg</v>
      </c>
      <c r="C107" t="str">
        <f>INDEX(Daten!$B$2:$B$401,MATCH($A107,Daten!$I$2:$I$401,0))</f>
        <v>Kreisfreie Stadt</v>
      </c>
      <c r="D107" t="str">
        <f>INDEX(Daten!$C$2:$C$401,MATCH($A107,Daten!$I$2:$I$401,0))</f>
        <v>Bayern</v>
      </c>
      <c r="E107">
        <f>INDEX(Daten!$D$2:$D$401,MATCH($A107,Daten!$I$2:$I$401,0))</f>
        <v>126954</v>
      </c>
      <c r="F107" t="str">
        <f>INDEX(Daten!$E$2:$E$401,MATCH($A107,Daten!$I$2:$I$401,0))</f>
        <v>West</v>
      </c>
      <c r="G107" s="6">
        <f>INDEX(Daten!$H$2:$H$401,MATCH($A107,Daten!$I$2:$I$401,0))</f>
        <v>856</v>
      </c>
    </row>
    <row r="108" spans="1:7" x14ac:dyDescent="0.25">
      <c r="A108">
        <v>107</v>
      </c>
      <c r="B108" t="str">
        <f>INDEX(Daten!$A$2:$A$401,MATCH($A108,Daten!$I$2:$I$401,0))</f>
        <v>Ortenaukreis</v>
      </c>
      <c r="C108" t="str">
        <f>INDEX(Daten!$B$2:$B$401,MATCH($A108,Daten!$I$2:$I$401,0))</f>
        <v>Landkreis</v>
      </c>
      <c r="D108" t="str">
        <f>INDEX(Daten!$C$2:$C$401,MATCH($A108,Daten!$I$2:$I$401,0))</f>
        <v>Baden-Württemberg</v>
      </c>
      <c r="E108">
        <f>INDEX(Daten!$D$2:$D$401,MATCH($A108,Daten!$I$2:$I$401,0))</f>
        <v>432580</v>
      </c>
      <c r="F108" t="str">
        <f>INDEX(Daten!$E$2:$E$401,MATCH($A108,Daten!$I$2:$I$401,0))</f>
        <v>West</v>
      </c>
      <c r="G108" s="6">
        <f>INDEX(Daten!$H$2:$H$401,MATCH($A108,Daten!$I$2:$I$401,0))</f>
        <v>851</v>
      </c>
    </row>
    <row r="109" spans="1:7" x14ac:dyDescent="0.25">
      <c r="A109">
        <v>108</v>
      </c>
      <c r="B109" t="str">
        <f>INDEX(Daten!$A$2:$A$401,MATCH($A109,Daten!$I$2:$I$401,0))</f>
        <v>Dithmarschen</v>
      </c>
      <c r="C109" t="str">
        <f>INDEX(Daten!$B$2:$B$401,MATCH($A109,Daten!$I$2:$I$401,0))</f>
        <v>Landkreis</v>
      </c>
      <c r="D109" t="str">
        <f>INDEX(Daten!$C$2:$C$401,MATCH($A109,Daten!$I$2:$I$401,0))</f>
        <v>Schleswig-Holstein</v>
      </c>
      <c r="E109">
        <f>INDEX(Daten!$D$2:$D$401,MATCH($A109,Daten!$I$2:$I$401,0))</f>
        <v>133251</v>
      </c>
      <c r="F109" t="str">
        <f>INDEX(Daten!$E$2:$E$401,MATCH($A109,Daten!$I$2:$I$401,0))</f>
        <v>West</v>
      </c>
      <c r="G109" s="6">
        <f>INDEX(Daten!$H$2:$H$401,MATCH($A109,Daten!$I$2:$I$401,0))</f>
        <v>850</v>
      </c>
    </row>
    <row r="110" spans="1:7" x14ac:dyDescent="0.25">
      <c r="A110">
        <v>109</v>
      </c>
      <c r="B110" t="str">
        <f>INDEX(Daten!$A$2:$A$401,MATCH($A110,Daten!$I$2:$I$401,0))</f>
        <v>Berlin</v>
      </c>
      <c r="C110" t="str">
        <f>INDEX(Daten!$B$2:$B$401,MATCH($A110,Daten!$I$2:$I$401,0))</f>
        <v>Kreisfreie Stadt</v>
      </c>
      <c r="D110" t="str">
        <f>INDEX(Daten!$C$2:$C$401,MATCH($A110,Daten!$I$2:$I$401,0))</f>
        <v>Berlin</v>
      </c>
      <c r="E110">
        <f>INDEX(Daten!$D$2:$D$401,MATCH($A110,Daten!$I$2:$I$401,0))</f>
        <v>3664088</v>
      </c>
      <c r="F110" t="str">
        <f>INDEX(Daten!$E$2:$E$401,MATCH($A110,Daten!$I$2:$I$401,0))</f>
        <v>Ost</v>
      </c>
      <c r="G110" s="6">
        <f>INDEX(Daten!$H$2:$H$401,MATCH($A110,Daten!$I$2:$I$401,0))</f>
        <v>849</v>
      </c>
    </row>
    <row r="111" spans="1:7" x14ac:dyDescent="0.25">
      <c r="A111">
        <v>110</v>
      </c>
      <c r="B111" t="str">
        <f>INDEX(Daten!$A$2:$A$401,MATCH($A111,Daten!$I$2:$I$401,0))</f>
        <v>Teltow-Fläming</v>
      </c>
      <c r="C111" t="str">
        <f>INDEX(Daten!$B$2:$B$401,MATCH($A111,Daten!$I$2:$I$401,0))</f>
        <v>Landkreis</v>
      </c>
      <c r="D111" t="str">
        <f>INDEX(Daten!$C$2:$C$401,MATCH($A111,Daten!$I$2:$I$401,0))</f>
        <v>Brandenburg</v>
      </c>
      <c r="E111">
        <f>INDEX(Daten!$D$2:$D$401,MATCH($A111,Daten!$I$2:$I$401,0))</f>
        <v>171554</v>
      </c>
      <c r="F111" t="str">
        <f>INDEX(Daten!$E$2:$E$401,MATCH($A111,Daten!$I$2:$I$401,0))</f>
        <v>Ost</v>
      </c>
      <c r="G111" s="6">
        <f>INDEX(Daten!$H$2:$H$401,MATCH($A111,Daten!$I$2:$I$401,0))</f>
        <v>848</v>
      </c>
    </row>
    <row r="112" spans="1:7" x14ac:dyDescent="0.25">
      <c r="A112">
        <v>111</v>
      </c>
      <c r="B112" t="str">
        <f>INDEX(Daten!$A$2:$A$401,MATCH($A112,Daten!$I$2:$I$401,0))</f>
        <v>Wuppertal</v>
      </c>
      <c r="C112" t="str">
        <f>INDEX(Daten!$B$2:$B$401,MATCH($A112,Daten!$I$2:$I$401,0))</f>
        <v>Kreisfreie Stadt</v>
      </c>
      <c r="D112" t="str">
        <f>INDEX(Daten!$C$2:$C$401,MATCH($A112,Daten!$I$2:$I$401,0))</f>
        <v>Nordrhein-Westfalen</v>
      </c>
      <c r="E112">
        <f>INDEX(Daten!$D$2:$D$401,MATCH($A112,Daten!$I$2:$I$401,0))</f>
        <v>355004</v>
      </c>
      <c r="F112" t="str">
        <f>INDEX(Daten!$E$2:$E$401,MATCH($A112,Daten!$I$2:$I$401,0))</f>
        <v>West</v>
      </c>
      <c r="G112" s="6">
        <f>INDEX(Daten!$H$2:$H$401,MATCH($A112,Daten!$I$2:$I$401,0))</f>
        <v>846</v>
      </c>
    </row>
    <row r="113" spans="1:7" x14ac:dyDescent="0.25">
      <c r="A113">
        <v>112</v>
      </c>
      <c r="B113" t="str">
        <f>INDEX(Daten!$A$2:$A$401,MATCH($A113,Daten!$I$2:$I$401,0))</f>
        <v>Städteregion Aachen</v>
      </c>
      <c r="C113" t="str">
        <f>INDEX(Daten!$B$2:$B$401,MATCH($A113,Daten!$I$2:$I$401,0))</f>
        <v>Landkreis</v>
      </c>
      <c r="D113" t="str">
        <f>INDEX(Daten!$C$2:$C$401,MATCH($A113,Daten!$I$2:$I$401,0))</f>
        <v>Nordrhein-Westfalen</v>
      </c>
      <c r="E113">
        <f>INDEX(Daten!$D$2:$D$401,MATCH($A113,Daten!$I$2:$I$401,0))</f>
        <v>556631</v>
      </c>
      <c r="F113" t="str">
        <f>INDEX(Daten!$E$2:$E$401,MATCH($A113,Daten!$I$2:$I$401,0))</f>
        <v>West</v>
      </c>
      <c r="G113" s="6">
        <f>INDEX(Daten!$H$2:$H$401,MATCH($A113,Daten!$I$2:$I$401,0))</f>
        <v>845</v>
      </c>
    </row>
    <row r="114" spans="1:7" x14ac:dyDescent="0.25">
      <c r="A114">
        <v>113</v>
      </c>
      <c r="B114" t="str">
        <f>INDEX(Daten!$A$2:$A$401,MATCH($A114,Daten!$I$2:$I$401,0))</f>
        <v>Segeberg</v>
      </c>
      <c r="C114" t="str">
        <f>INDEX(Daten!$B$2:$B$401,MATCH($A114,Daten!$I$2:$I$401,0))</f>
        <v>Landkreis</v>
      </c>
      <c r="D114" t="str">
        <f>INDEX(Daten!$C$2:$C$401,MATCH($A114,Daten!$I$2:$I$401,0))</f>
        <v>Schleswig-Holstein</v>
      </c>
      <c r="E114">
        <f>INDEX(Daten!$D$2:$D$401,MATCH($A114,Daten!$I$2:$I$401,0))</f>
        <v>278007</v>
      </c>
      <c r="F114" t="str">
        <f>INDEX(Daten!$E$2:$E$401,MATCH($A114,Daten!$I$2:$I$401,0))</f>
        <v>West</v>
      </c>
      <c r="G114" s="6">
        <f>INDEX(Daten!$H$2:$H$401,MATCH($A114,Daten!$I$2:$I$401,0))</f>
        <v>844</v>
      </c>
    </row>
    <row r="115" spans="1:7" x14ac:dyDescent="0.25">
      <c r="A115">
        <v>114</v>
      </c>
      <c r="B115" t="str">
        <f>INDEX(Daten!$A$2:$A$401,MATCH($A115,Daten!$I$2:$I$401,0))</f>
        <v>Neu-Ulm</v>
      </c>
      <c r="C115" t="str">
        <f>INDEX(Daten!$B$2:$B$401,MATCH($A115,Daten!$I$2:$I$401,0))</f>
        <v>Landkreis</v>
      </c>
      <c r="D115" t="str">
        <f>INDEX(Daten!$C$2:$C$401,MATCH($A115,Daten!$I$2:$I$401,0))</f>
        <v>Bayern</v>
      </c>
      <c r="E115">
        <f>INDEX(Daten!$D$2:$D$401,MATCH($A115,Daten!$I$2:$I$401,0))</f>
        <v>175823</v>
      </c>
      <c r="F115" t="str">
        <f>INDEX(Daten!$E$2:$E$401,MATCH($A115,Daten!$I$2:$I$401,0))</f>
        <v>West</v>
      </c>
      <c r="G115" s="6">
        <f>INDEX(Daten!$H$2:$H$401,MATCH($A115,Daten!$I$2:$I$401,0))</f>
        <v>843</v>
      </c>
    </row>
    <row r="116" spans="1:7" x14ac:dyDescent="0.25">
      <c r="A116">
        <v>115</v>
      </c>
      <c r="B116" t="str">
        <f>INDEX(Daten!$A$2:$A$401,MATCH($A116,Daten!$I$2:$I$401,0))</f>
        <v>Märkischer Kreis</v>
      </c>
      <c r="C116" t="str">
        <f>INDEX(Daten!$B$2:$B$401,MATCH($A116,Daten!$I$2:$I$401,0))</f>
        <v>Landkreis</v>
      </c>
      <c r="D116" t="str">
        <f>INDEX(Daten!$C$2:$C$401,MATCH($A116,Daten!$I$2:$I$401,0))</f>
        <v>Nordrhein-Westfalen</v>
      </c>
      <c r="E116">
        <f>INDEX(Daten!$D$2:$D$401,MATCH($A116,Daten!$I$2:$I$401,0))</f>
        <v>408662</v>
      </c>
      <c r="F116" t="str">
        <f>INDEX(Daten!$E$2:$E$401,MATCH($A116,Daten!$I$2:$I$401,0))</f>
        <v>West</v>
      </c>
      <c r="G116" s="6">
        <f>INDEX(Daten!$H$2:$H$401,MATCH($A116,Daten!$I$2:$I$401,0))</f>
        <v>842</v>
      </c>
    </row>
    <row r="117" spans="1:7" x14ac:dyDescent="0.25">
      <c r="A117">
        <v>116</v>
      </c>
      <c r="B117" t="str">
        <f>INDEX(Daten!$A$2:$A$401,MATCH($A117,Daten!$I$2:$I$401,0))</f>
        <v>Oberbergischer Kreis</v>
      </c>
      <c r="C117" t="str">
        <f>INDEX(Daten!$B$2:$B$401,MATCH($A117,Daten!$I$2:$I$401,0))</f>
        <v>Landkreis</v>
      </c>
      <c r="D117" t="str">
        <f>INDEX(Daten!$C$2:$C$401,MATCH($A117,Daten!$I$2:$I$401,0))</f>
        <v>Nordrhein-Westfalen</v>
      </c>
      <c r="E117">
        <f>INDEX(Daten!$D$2:$D$401,MATCH($A117,Daten!$I$2:$I$401,0))</f>
        <v>271699</v>
      </c>
      <c r="F117" t="str">
        <f>INDEX(Daten!$E$2:$E$401,MATCH($A117,Daten!$I$2:$I$401,0))</f>
        <v>West</v>
      </c>
      <c r="G117" s="6">
        <f>INDEX(Daten!$H$2:$H$401,MATCH($A117,Daten!$I$2:$I$401,0))</f>
        <v>835</v>
      </c>
    </row>
    <row r="118" spans="1:7" x14ac:dyDescent="0.25">
      <c r="A118">
        <v>117</v>
      </c>
      <c r="B118" t="str">
        <f>INDEX(Daten!$A$2:$A$401,MATCH($A118,Daten!$I$2:$I$401,0))</f>
        <v>Jena</v>
      </c>
      <c r="C118" t="str">
        <f>INDEX(Daten!$B$2:$B$401,MATCH($A118,Daten!$I$2:$I$401,0))</f>
        <v>Kreisfreie Stadt</v>
      </c>
      <c r="D118" t="str">
        <f>INDEX(Daten!$C$2:$C$401,MATCH($A118,Daten!$I$2:$I$401,0))</f>
        <v>Thüringen</v>
      </c>
      <c r="E118">
        <f>INDEX(Daten!$D$2:$D$401,MATCH($A118,Daten!$I$2:$I$401,0))</f>
        <v>110731</v>
      </c>
      <c r="F118" t="str">
        <f>INDEX(Daten!$E$2:$E$401,MATCH($A118,Daten!$I$2:$I$401,0))</f>
        <v>Ost</v>
      </c>
      <c r="G118" s="6">
        <f>INDEX(Daten!$H$2:$H$401,MATCH($A118,Daten!$I$2:$I$401,0))</f>
        <v>833</v>
      </c>
    </row>
    <row r="119" spans="1:7" x14ac:dyDescent="0.25">
      <c r="A119">
        <v>118</v>
      </c>
      <c r="B119" t="str">
        <f>INDEX(Daten!$A$2:$A$401,MATCH($A119,Daten!$I$2:$I$401,0))</f>
        <v>Paderborn</v>
      </c>
      <c r="C119" t="str">
        <f>INDEX(Daten!$B$2:$B$401,MATCH($A119,Daten!$I$2:$I$401,0))</f>
        <v>Landkreis</v>
      </c>
      <c r="D119" t="str">
        <f>INDEX(Daten!$C$2:$C$401,MATCH($A119,Daten!$I$2:$I$401,0))</f>
        <v>Nordrhein-Westfalen</v>
      </c>
      <c r="E119">
        <f>INDEX(Daten!$D$2:$D$401,MATCH($A119,Daten!$I$2:$I$401,0))</f>
        <v>308335</v>
      </c>
      <c r="F119" t="str">
        <f>INDEX(Daten!$E$2:$E$401,MATCH($A119,Daten!$I$2:$I$401,0))</f>
        <v>West</v>
      </c>
      <c r="G119" s="6">
        <f>INDEX(Daten!$H$2:$H$401,MATCH($A119,Daten!$I$2:$I$401,0))</f>
        <v>831</v>
      </c>
    </row>
    <row r="120" spans="1:7" x14ac:dyDescent="0.25">
      <c r="A120">
        <v>119</v>
      </c>
      <c r="B120" t="str">
        <f>INDEX(Daten!$A$2:$A$401,MATCH($A120,Daten!$I$2:$I$401,0))</f>
        <v>Forchheim</v>
      </c>
      <c r="C120" t="str">
        <f>INDEX(Daten!$B$2:$B$401,MATCH($A120,Daten!$I$2:$I$401,0))</f>
        <v>Landkreis</v>
      </c>
      <c r="D120" t="str">
        <f>INDEX(Daten!$C$2:$C$401,MATCH($A120,Daten!$I$2:$I$401,0))</f>
        <v>Bayern</v>
      </c>
      <c r="E120">
        <f>INDEX(Daten!$D$2:$D$401,MATCH($A120,Daten!$I$2:$I$401,0))</f>
        <v>116600</v>
      </c>
      <c r="F120" t="str">
        <f>INDEX(Daten!$E$2:$E$401,MATCH($A120,Daten!$I$2:$I$401,0))</f>
        <v>West</v>
      </c>
      <c r="G120" s="6">
        <f>INDEX(Daten!$H$2:$H$401,MATCH($A120,Daten!$I$2:$I$401,0))</f>
        <v>831</v>
      </c>
    </row>
    <row r="121" spans="1:7" x14ac:dyDescent="0.25">
      <c r="A121">
        <v>120</v>
      </c>
      <c r="B121" t="str">
        <f>INDEX(Daten!$A$2:$A$401,MATCH($A121,Daten!$I$2:$I$401,0))</f>
        <v>Weiden i.d. OPf.</v>
      </c>
      <c r="C121" t="str">
        <f>INDEX(Daten!$B$2:$B$401,MATCH($A121,Daten!$I$2:$I$401,0))</f>
        <v>Kreisfreie Stadt</v>
      </c>
      <c r="D121" t="str">
        <f>INDEX(Daten!$C$2:$C$401,MATCH($A121,Daten!$I$2:$I$401,0))</f>
        <v>Bayern</v>
      </c>
      <c r="E121">
        <f>INDEX(Daten!$D$2:$D$401,MATCH($A121,Daten!$I$2:$I$401,0))</f>
        <v>42535</v>
      </c>
      <c r="F121" t="str">
        <f>INDEX(Daten!$E$2:$E$401,MATCH($A121,Daten!$I$2:$I$401,0))</f>
        <v>West</v>
      </c>
      <c r="G121" s="6">
        <f>INDEX(Daten!$H$2:$H$401,MATCH($A121,Daten!$I$2:$I$401,0))</f>
        <v>830</v>
      </c>
    </row>
    <row r="122" spans="1:7" x14ac:dyDescent="0.25">
      <c r="A122">
        <v>121</v>
      </c>
      <c r="B122" t="str">
        <f>INDEX(Daten!$A$2:$A$401,MATCH($A122,Daten!$I$2:$I$401,0))</f>
        <v>Herford</v>
      </c>
      <c r="C122" t="str">
        <f>INDEX(Daten!$B$2:$B$401,MATCH($A122,Daten!$I$2:$I$401,0))</f>
        <v>Landkreis</v>
      </c>
      <c r="D122" t="str">
        <f>INDEX(Daten!$C$2:$C$401,MATCH($A122,Daten!$I$2:$I$401,0))</f>
        <v>Nordrhein-Westfalen</v>
      </c>
      <c r="E122">
        <f>INDEX(Daten!$D$2:$D$401,MATCH($A122,Daten!$I$2:$I$401,0))</f>
        <v>250547</v>
      </c>
      <c r="F122" t="str">
        <f>INDEX(Daten!$E$2:$E$401,MATCH($A122,Daten!$I$2:$I$401,0))</f>
        <v>West</v>
      </c>
      <c r="G122" s="6">
        <f>INDEX(Daten!$H$2:$H$401,MATCH($A122,Daten!$I$2:$I$401,0))</f>
        <v>828</v>
      </c>
    </row>
    <row r="123" spans="1:7" x14ac:dyDescent="0.25">
      <c r="A123">
        <v>122</v>
      </c>
      <c r="B123" t="str">
        <f>INDEX(Daten!$A$2:$A$401,MATCH($A123,Daten!$I$2:$I$401,0))</f>
        <v>Landshut</v>
      </c>
      <c r="C123" t="str">
        <f>INDEX(Daten!$B$2:$B$401,MATCH($A123,Daten!$I$2:$I$401,0))</f>
        <v>Landkreis</v>
      </c>
      <c r="D123" t="str">
        <f>INDEX(Daten!$C$2:$C$401,MATCH($A123,Daten!$I$2:$I$401,0))</f>
        <v>Bayern</v>
      </c>
      <c r="E123">
        <f>INDEX(Daten!$D$2:$D$401,MATCH($A123,Daten!$I$2:$I$401,0))</f>
        <v>161191</v>
      </c>
      <c r="F123" t="str">
        <f>INDEX(Daten!$E$2:$E$401,MATCH($A123,Daten!$I$2:$I$401,0))</f>
        <v>West</v>
      </c>
      <c r="G123" s="6">
        <f>INDEX(Daten!$H$2:$H$401,MATCH($A123,Daten!$I$2:$I$401,0))</f>
        <v>826</v>
      </c>
    </row>
    <row r="124" spans="1:7" x14ac:dyDescent="0.25">
      <c r="A124">
        <v>123</v>
      </c>
      <c r="B124" t="str">
        <f>INDEX(Daten!$A$2:$A$401,MATCH($A124,Daten!$I$2:$I$401,0))</f>
        <v>Dresden</v>
      </c>
      <c r="C124" t="str">
        <f>INDEX(Daten!$B$2:$B$401,MATCH($A124,Daten!$I$2:$I$401,0))</f>
        <v>Kreisfreie Stadt</v>
      </c>
      <c r="D124" t="str">
        <f>INDEX(Daten!$C$2:$C$401,MATCH($A124,Daten!$I$2:$I$401,0))</f>
        <v>Sachsen</v>
      </c>
      <c r="E124">
        <f>INDEX(Daten!$D$2:$D$401,MATCH($A124,Daten!$I$2:$I$401,0))</f>
        <v>556227</v>
      </c>
      <c r="F124" t="str">
        <f>INDEX(Daten!$E$2:$E$401,MATCH($A124,Daten!$I$2:$I$401,0))</f>
        <v>Ost</v>
      </c>
      <c r="G124" s="6">
        <f>INDEX(Daten!$H$2:$H$401,MATCH($A124,Daten!$I$2:$I$401,0))</f>
        <v>825</v>
      </c>
    </row>
    <row r="125" spans="1:7" x14ac:dyDescent="0.25">
      <c r="A125">
        <v>124</v>
      </c>
      <c r="B125" t="str">
        <f>INDEX(Daten!$A$2:$A$401,MATCH($A125,Daten!$I$2:$I$401,0))</f>
        <v>Dortmund</v>
      </c>
      <c r="C125" t="str">
        <f>INDEX(Daten!$B$2:$B$401,MATCH($A125,Daten!$I$2:$I$401,0))</f>
        <v>Kreisfreie Stadt</v>
      </c>
      <c r="D125" t="str">
        <f>INDEX(Daten!$C$2:$C$401,MATCH($A125,Daten!$I$2:$I$401,0))</f>
        <v>Nordrhein-Westfalen</v>
      </c>
      <c r="E125">
        <f>INDEX(Daten!$D$2:$D$401,MATCH($A125,Daten!$I$2:$I$401,0))</f>
        <v>587696</v>
      </c>
      <c r="F125" t="str">
        <f>INDEX(Daten!$E$2:$E$401,MATCH($A125,Daten!$I$2:$I$401,0))</f>
        <v>West</v>
      </c>
      <c r="G125" s="6">
        <f>INDEX(Daten!$H$2:$H$401,MATCH($A125,Daten!$I$2:$I$401,0))</f>
        <v>824</v>
      </c>
    </row>
    <row r="126" spans="1:7" x14ac:dyDescent="0.25">
      <c r="A126">
        <v>125</v>
      </c>
      <c r="B126" t="str">
        <f>INDEX(Daten!$A$2:$A$401,MATCH($A126,Daten!$I$2:$I$401,0))</f>
        <v>Mönchengladbach</v>
      </c>
      <c r="C126" t="str">
        <f>INDEX(Daten!$B$2:$B$401,MATCH($A126,Daten!$I$2:$I$401,0))</f>
        <v>Kreisfreie Stadt</v>
      </c>
      <c r="D126" t="str">
        <f>INDEX(Daten!$C$2:$C$401,MATCH($A126,Daten!$I$2:$I$401,0))</f>
        <v>Nordrhein-Westfalen</v>
      </c>
      <c r="E126">
        <f>INDEX(Daten!$D$2:$D$401,MATCH($A126,Daten!$I$2:$I$401,0))</f>
        <v>259665</v>
      </c>
      <c r="F126" t="str">
        <f>INDEX(Daten!$E$2:$E$401,MATCH($A126,Daten!$I$2:$I$401,0))</f>
        <v>West</v>
      </c>
      <c r="G126" s="6">
        <f>INDEX(Daten!$H$2:$H$401,MATCH($A126,Daten!$I$2:$I$401,0))</f>
        <v>814</v>
      </c>
    </row>
    <row r="127" spans="1:7" x14ac:dyDescent="0.25">
      <c r="A127">
        <v>126</v>
      </c>
      <c r="B127" t="str">
        <f>INDEX(Daten!$A$2:$A$401,MATCH($A127,Daten!$I$2:$I$401,0))</f>
        <v>Freising</v>
      </c>
      <c r="C127" t="str">
        <f>INDEX(Daten!$B$2:$B$401,MATCH($A127,Daten!$I$2:$I$401,0))</f>
        <v>Landkreis</v>
      </c>
      <c r="D127" t="str">
        <f>INDEX(Daten!$C$2:$C$401,MATCH($A127,Daten!$I$2:$I$401,0))</f>
        <v>Bayern</v>
      </c>
      <c r="E127">
        <f>INDEX(Daten!$D$2:$D$401,MATCH($A127,Daten!$I$2:$I$401,0))</f>
        <v>180313</v>
      </c>
      <c r="F127" t="str">
        <f>INDEX(Daten!$E$2:$E$401,MATCH($A127,Daten!$I$2:$I$401,0))</f>
        <v>West</v>
      </c>
      <c r="G127" s="6">
        <f>INDEX(Daten!$H$2:$H$401,MATCH($A127,Daten!$I$2:$I$401,0))</f>
        <v>814</v>
      </c>
    </row>
    <row r="128" spans="1:7" x14ac:dyDescent="0.25">
      <c r="A128">
        <v>127</v>
      </c>
      <c r="B128" t="str">
        <f>INDEX(Daten!$A$2:$A$401,MATCH($A128,Daten!$I$2:$I$401,0))</f>
        <v>Saarpfalz-Kreis</v>
      </c>
      <c r="C128" t="str">
        <f>INDEX(Daten!$B$2:$B$401,MATCH($A128,Daten!$I$2:$I$401,0))</f>
        <v>Landkreis</v>
      </c>
      <c r="D128" t="str">
        <f>INDEX(Daten!$C$2:$C$401,MATCH($A128,Daten!$I$2:$I$401,0))</f>
        <v>Saarland</v>
      </c>
      <c r="E128">
        <f>INDEX(Daten!$D$2:$D$401,MATCH($A128,Daten!$I$2:$I$401,0))</f>
        <v>141656</v>
      </c>
      <c r="F128" t="str">
        <f>INDEX(Daten!$E$2:$E$401,MATCH($A128,Daten!$I$2:$I$401,0))</f>
        <v>West</v>
      </c>
      <c r="G128" s="6">
        <f>INDEX(Daten!$H$2:$H$401,MATCH($A128,Daten!$I$2:$I$401,0))</f>
        <v>810</v>
      </c>
    </row>
    <row r="129" spans="1:7" x14ac:dyDescent="0.25">
      <c r="A129">
        <v>128</v>
      </c>
      <c r="B129" t="str">
        <f>INDEX(Daten!$A$2:$A$401,MATCH($A129,Daten!$I$2:$I$401,0))</f>
        <v>Diepholz</v>
      </c>
      <c r="C129" t="str">
        <f>INDEX(Daten!$B$2:$B$401,MATCH($A129,Daten!$I$2:$I$401,0))</f>
        <v>Landkreis</v>
      </c>
      <c r="D129" t="str">
        <f>INDEX(Daten!$C$2:$C$401,MATCH($A129,Daten!$I$2:$I$401,0))</f>
        <v>Niedersachsen</v>
      </c>
      <c r="E129">
        <f>INDEX(Daten!$D$2:$D$401,MATCH($A129,Daten!$I$2:$I$401,0))</f>
        <v>218072</v>
      </c>
      <c r="F129" t="str">
        <f>INDEX(Daten!$E$2:$E$401,MATCH($A129,Daten!$I$2:$I$401,0))</f>
        <v>West</v>
      </c>
      <c r="G129" s="6">
        <f>INDEX(Daten!$H$2:$H$401,MATCH($A129,Daten!$I$2:$I$401,0))</f>
        <v>809</v>
      </c>
    </row>
    <row r="130" spans="1:7" x14ac:dyDescent="0.25">
      <c r="A130">
        <v>129</v>
      </c>
      <c r="B130" t="str">
        <f>INDEX(Daten!$A$2:$A$401,MATCH($A130,Daten!$I$2:$I$401,0))</f>
        <v>Regionalverband Saarbrücken</v>
      </c>
      <c r="C130" t="str">
        <f>INDEX(Daten!$B$2:$B$401,MATCH($A130,Daten!$I$2:$I$401,0))</f>
        <v>Landkreis</v>
      </c>
      <c r="D130" t="str">
        <f>INDEX(Daten!$C$2:$C$401,MATCH($A130,Daten!$I$2:$I$401,0))</f>
        <v>Saarland</v>
      </c>
      <c r="E130">
        <f>INDEX(Daten!$D$2:$D$401,MATCH($A130,Daten!$I$2:$I$401,0))</f>
        <v>327502</v>
      </c>
      <c r="F130" t="str">
        <f>INDEX(Daten!$E$2:$E$401,MATCH($A130,Daten!$I$2:$I$401,0))</f>
        <v>West</v>
      </c>
      <c r="G130" s="6">
        <f>INDEX(Daten!$H$2:$H$401,MATCH($A130,Daten!$I$2:$I$401,0))</f>
        <v>809</v>
      </c>
    </row>
    <row r="131" spans="1:7" x14ac:dyDescent="0.25">
      <c r="A131">
        <v>130</v>
      </c>
      <c r="B131" t="str">
        <f>INDEX(Daten!$A$2:$A$401,MATCH($A131,Daten!$I$2:$I$401,0))</f>
        <v>Zollernalbkreis</v>
      </c>
      <c r="C131" t="str">
        <f>INDEX(Daten!$B$2:$B$401,MATCH($A131,Daten!$I$2:$I$401,0))</f>
        <v>Landkreis</v>
      </c>
      <c r="D131" t="str">
        <f>INDEX(Daten!$C$2:$C$401,MATCH($A131,Daten!$I$2:$I$401,0))</f>
        <v>Baden-Württemberg</v>
      </c>
      <c r="E131">
        <f>INDEX(Daten!$D$2:$D$401,MATCH($A131,Daten!$I$2:$I$401,0))</f>
        <v>189862</v>
      </c>
      <c r="F131" t="str">
        <f>INDEX(Daten!$E$2:$E$401,MATCH($A131,Daten!$I$2:$I$401,0))</f>
        <v>West</v>
      </c>
      <c r="G131" s="6">
        <f>INDEX(Daten!$H$2:$H$401,MATCH($A131,Daten!$I$2:$I$401,0))</f>
        <v>805</v>
      </c>
    </row>
    <row r="132" spans="1:7" x14ac:dyDescent="0.25">
      <c r="A132">
        <v>131</v>
      </c>
      <c r="B132" t="str">
        <f>INDEX(Daten!$A$2:$A$401,MATCH($A132,Daten!$I$2:$I$401,0))</f>
        <v>Wunsiedel i. Fichtelgebirge</v>
      </c>
      <c r="C132" t="str">
        <f>INDEX(Daten!$B$2:$B$401,MATCH($A132,Daten!$I$2:$I$401,0))</f>
        <v>Landkreis</v>
      </c>
      <c r="D132" t="str">
        <f>INDEX(Daten!$C$2:$C$401,MATCH($A132,Daten!$I$2:$I$401,0))</f>
        <v>Bayern</v>
      </c>
      <c r="E132">
        <f>INDEX(Daten!$D$2:$D$401,MATCH($A132,Daten!$I$2:$I$401,0))</f>
        <v>71974</v>
      </c>
      <c r="F132" t="str">
        <f>INDEX(Daten!$E$2:$E$401,MATCH($A132,Daten!$I$2:$I$401,0))</f>
        <v>West</v>
      </c>
      <c r="G132" s="6">
        <f>INDEX(Daten!$H$2:$H$401,MATCH($A132,Daten!$I$2:$I$401,0))</f>
        <v>805</v>
      </c>
    </row>
    <row r="133" spans="1:7" x14ac:dyDescent="0.25">
      <c r="A133">
        <v>132</v>
      </c>
      <c r="B133" t="str">
        <f>INDEX(Daten!$A$2:$A$401,MATCH($A133,Daten!$I$2:$I$401,0))</f>
        <v>Schwabach</v>
      </c>
      <c r="C133" t="str">
        <f>INDEX(Daten!$B$2:$B$401,MATCH($A133,Daten!$I$2:$I$401,0))</f>
        <v>Kreisfreie Stadt</v>
      </c>
      <c r="D133" t="str">
        <f>INDEX(Daten!$C$2:$C$401,MATCH($A133,Daten!$I$2:$I$401,0))</f>
        <v>Bayern</v>
      </c>
      <c r="E133">
        <f>INDEX(Daten!$D$2:$D$401,MATCH($A133,Daten!$I$2:$I$401,0))</f>
        <v>41056</v>
      </c>
      <c r="F133" t="str">
        <f>INDEX(Daten!$E$2:$E$401,MATCH($A133,Daten!$I$2:$I$401,0))</f>
        <v>West</v>
      </c>
      <c r="G133" s="6">
        <f>INDEX(Daten!$H$2:$H$401,MATCH($A133,Daten!$I$2:$I$401,0))</f>
        <v>803</v>
      </c>
    </row>
    <row r="134" spans="1:7" x14ac:dyDescent="0.25">
      <c r="A134">
        <v>133</v>
      </c>
      <c r="B134" t="str">
        <f>INDEX(Daten!$A$2:$A$401,MATCH($A134,Daten!$I$2:$I$401,0))</f>
        <v>Hagen</v>
      </c>
      <c r="C134" t="str">
        <f>INDEX(Daten!$B$2:$B$401,MATCH($A134,Daten!$I$2:$I$401,0))</f>
        <v>Kreisfreie Stadt</v>
      </c>
      <c r="D134" t="str">
        <f>INDEX(Daten!$C$2:$C$401,MATCH($A134,Daten!$I$2:$I$401,0))</f>
        <v>Nordrhein-Westfalen</v>
      </c>
      <c r="E134">
        <f>INDEX(Daten!$D$2:$D$401,MATCH($A134,Daten!$I$2:$I$401,0))</f>
        <v>188687</v>
      </c>
      <c r="F134" t="str">
        <f>INDEX(Daten!$E$2:$E$401,MATCH($A134,Daten!$I$2:$I$401,0))</f>
        <v>West</v>
      </c>
      <c r="G134" s="6">
        <f>INDEX(Daten!$H$2:$H$401,MATCH($A134,Daten!$I$2:$I$401,0))</f>
        <v>796</v>
      </c>
    </row>
    <row r="135" spans="1:7" x14ac:dyDescent="0.25">
      <c r="A135">
        <v>134</v>
      </c>
      <c r="B135" t="str">
        <f>INDEX(Daten!$A$2:$A$401,MATCH($A135,Daten!$I$2:$I$401,0))</f>
        <v>Cham</v>
      </c>
      <c r="C135" t="str">
        <f>INDEX(Daten!$B$2:$B$401,MATCH($A135,Daten!$I$2:$I$401,0))</f>
        <v>Landkreis</v>
      </c>
      <c r="D135" t="str">
        <f>INDEX(Daten!$C$2:$C$401,MATCH($A135,Daten!$I$2:$I$401,0))</f>
        <v>Bayern</v>
      </c>
      <c r="E135">
        <f>INDEX(Daten!$D$2:$D$401,MATCH($A135,Daten!$I$2:$I$401,0))</f>
        <v>128094</v>
      </c>
      <c r="F135" t="str">
        <f>INDEX(Daten!$E$2:$E$401,MATCH($A135,Daten!$I$2:$I$401,0))</f>
        <v>West</v>
      </c>
      <c r="G135" s="6">
        <f>INDEX(Daten!$H$2:$H$401,MATCH($A135,Daten!$I$2:$I$401,0))</f>
        <v>796</v>
      </c>
    </row>
    <row r="136" spans="1:7" x14ac:dyDescent="0.25">
      <c r="A136">
        <v>135</v>
      </c>
      <c r="B136" t="str">
        <f>INDEX(Daten!$A$2:$A$401,MATCH($A136,Daten!$I$2:$I$401,0))</f>
        <v>Steinfurt</v>
      </c>
      <c r="C136" t="str">
        <f>INDEX(Daten!$B$2:$B$401,MATCH($A136,Daten!$I$2:$I$401,0))</f>
        <v>Landkreis</v>
      </c>
      <c r="D136" t="str">
        <f>INDEX(Daten!$C$2:$C$401,MATCH($A136,Daten!$I$2:$I$401,0))</f>
        <v>Nordrhein-Westfalen</v>
      </c>
      <c r="E136">
        <f>INDEX(Daten!$D$2:$D$401,MATCH($A136,Daten!$I$2:$I$401,0))</f>
        <v>448197</v>
      </c>
      <c r="F136" t="str">
        <f>INDEX(Daten!$E$2:$E$401,MATCH($A136,Daten!$I$2:$I$401,0))</f>
        <v>West</v>
      </c>
      <c r="G136" s="6">
        <f>INDEX(Daten!$H$2:$H$401,MATCH($A136,Daten!$I$2:$I$401,0))</f>
        <v>794</v>
      </c>
    </row>
    <row r="137" spans="1:7" x14ac:dyDescent="0.25">
      <c r="A137">
        <v>136</v>
      </c>
      <c r="B137" t="str">
        <f>INDEX(Daten!$A$2:$A$401,MATCH($A137,Daten!$I$2:$I$401,0))</f>
        <v>Schwarzwald-Baar-Kreis</v>
      </c>
      <c r="C137" t="str">
        <f>INDEX(Daten!$B$2:$B$401,MATCH($A137,Daten!$I$2:$I$401,0))</f>
        <v>Landkreis</v>
      </c>
      <c r="D137" t="str">
        <f>INDEX(Daten!$C$2:$C$401,MATCH($A137,Daten!$I$2:$I$401,0))</f>
        <v>Baden-Württemberg</v>
      </c>
      <c r="E137">
        <f>INDEX(Daten!$D$2:$D$401,MATCH($A137,Daten!$I$2:$I$401,0))</f>
        <v>212872</v>
      </c>
      <c r="F137" t="str">
        <f>INDEX(Daten!$E$2:$E$401,MATCH($A137,Daten!$I$2:$I$401,0))</f>
        <v>West</v>
      </c>
      <c r="G137" s="6">
        <f>INDEX(Daten!$H$2:$H$401,MATCH($A137,Daten!$I$2:$I$401,0))</f>
        <v>794</v>
      </c>
    </row>
    <row r="138" spans="1:7" x14ac:dyDescent="0.25">
      <c r="A138">
        <v>137</v>
      </c>
      <c r="B138" t="str">
        <f>INDEX(Daten!$A$2:$A$401,MATCH($A138,Daten!$I$2:$I$401,0))</f>
        <v>Görlitz</v>
      </c>
      <c r="C138" t="str">
        <f>INDEX(Daten!$B$2:$B$401,MATCH($A138,Daten!$I$2:$I$401,0))</f>
        <v>Landkreis</v>
      </c>
      <c r="D138" t="str">
        <f>INDEX(Daten!$C$2:$C$401,MATCH($A138,Daten!$I$2:$I$401,0))</f>
        <v>Sachsen</v>
      </c>
      <c r="E138">
        <f>INDEX(Daten!$D$2:$D$401,MATCH($A138,Daten!$I$2:$I$401,0))</f>
        <v>250558</v>
      </c>
      <c r="F138" t="str">
        <f>INDEX(Daten!$E$2:$E$401,MATCH($A138,Daten!$I$2:$I$401,0))</f>
        <v>Ost</v>
      </c>
      <c r="G138" s="6">
        <f>INDEX(Daten!$H$2:$H$401,MATCH($A138,Daten!$I$2:$I$401,0))</f>
        <v>792</v>
      </c>
    </row>
    <row r="139" spans="1:7" x14ac:dyDescent="0.25">
      <c r="A139">
        <v>138</v>
      </c>
      <c r="B139" t="str">
        <f>INDEX(Daten!$A$2:$A$401,MATCH($A139,Daten!$I$2:$I$401,0))</f>
        <v>Landshut</v>
      </c>
      <c r="C139" t="str">
        <f>INDEX(Daten!$B$2:$B$401,MATCH($A139,Daten!$I$2:$I$401,0))</f>
        <v>Kreisfreie Stadt</v>
      </c>
      <c r="D139" t="str">
        <f>INDEX(Daten!$C$2:$C$401,MATCH($A139,Daten!$I$2:$I$401,0))</f>
        <v>Bayern</v>
      </c>
      <c r="E139">
        <f>INDEX(Daten!$D$2:$D$401,MATCH($A139,Daten!$I$2:$I$401,0))</f>
        <v>73065</v>
      </c>
      <c r="F139" t="str">
        <f>INDEX(Daten!$E$2:$E$401,MATCH($A139,Daten!$I$2:$I$401,0))</f>
        <v>West</v>
      </c>
      <c r="G139" s="6">
        <f>INDEX(Daten!$H$2:$H$401,MATCH($A139,Daten!$I$2:$I$401,0))</f>
        <v>791</v>
      </c>
    </row>
    <row r="140" spans="1:7" x14ac:dyDescent="0.25">
      <c r="A140">
        <v>139</v>
      </c>
      <c r="B140" t="str">
        <f>INDEX(Daten!$A$2:$A$401,MATCH($A140,Daten!$I$2:$I$401,0))</f>
        <v>Minden-Lübbecke</v>
      </c>
      <c r="C140" t="str">
        <f>INDEX(Daten!$B$2:$B$401,MATCH($A140,Daten!$I$2:$I$401,0))</f>
        <v>Landkreis</v>
      </c>
      <c r="D140" t="str">
        <f>INDEX(Daten!$C$2:$C$401,MATCH($A140,Daten!$I$2:$I$401,0))</f>
        <v>Nordrhein-Westfalen</v>
      </c>
      <c r="E140">
        <f>INDEX(Daten!$D$2:$D$401,MATCH($A140,Daten!$I$2:$I$401,0))</f>
        <v>310270</v>
      </c>
      <c r="F140" t="str">
        <f>INDEX(Daten!$E$2:$E$401,MATCH($A140,Daten!$I$2:$I$401,0))</f>
        <v>West</v>
      </c>
      <c r="G140" s="6">
        <f>INDEX(Daten!$H$2:$H$401,MATCH($A140,Daten!$I$2:$I$401,0))</f>
        <v>785</v>
      </c>
    </row>
    <row r="141" spans="1:7" x14ac:dyDescent="0.25">
      <c r="A141">
        <v>140</v>
      </c>
      <c r="B141" t="str">
        <f>INDEX(Daten!$A$2:$A$401,MATCH($A141,Daten!$I$2:$I$401,0))</f>
        <v>Göttingen</v>
      </c>
      <c r="C141" t="str">
        <f>INDEX(Daten!$B$2:$B$401,MATCH($A141,Daten!$I$2:$I$401,0))</f>
        <v>Landkreis</v>
      </c>
      <c r="D141" t="str">
        <f>INDEX(Daten!$C$2:$C$401,MATCH($A141,Daten!$I$2:$I$401,0))</f>
        <v>Niedersachsen</v>
      </c>
      <c r="E141">
        <f>INDEX(Daten!$D$2:$D$401,MATCH($A141,Daten!$I$2:$I$401,0))</f>
        <v>323900</v>
      </c>
      <c r="F141" t="str">
        <f>INDEX(Daten!$E$2:$E$401,MATCH($A141,Daten!$I$2:$I$401,0))</f>
        <v>West</v>
      </c>
      <c r="G141" s="6">
        <f>INDEX(Daten!$H$2:$H$401,MATCH($A141,Daten!$I$2:$I$401,0))</f>
        <v>779</v>
      </c>
    </row>
    <row r="142" spans="1:7" x14ac:dyDescent="0.25">
      <c r="A142">
        <v>141</v>
      </c>
      <c r="B142" t="str">
        <f>INDEX(Daten!$A$2:$A$401,MATCH($A142,Daten!$I$2:$I$401,0))</f>
        <v>Bochum</v>
      </c>
      <c r="C142" t="str">
        <f>INDEX(Daten!$B$2:$B$401,MATCH($A142,Daten!$I$2:$I$401,0))</f>
        <v>Kreisfreie Stadt</v>
      </c>
      <c r="D142" t="str">
        <f>INDEX(Daten!$C$2:$C$401,MATCH($A142,Daten!$I$2:$I$401,0))</f>
        <v>Nordrhein-Westfalen</v>
      </c>
      <c r="E142">
        <f>INDEX(Daten!$D$2:$D$401,MATCH($A142,Daten!$I$2:$I$401,0))</f>
        <v>364454</v>
      </c>
      <c r="F142" t="str">
        <f>INDEX(Daten!$E$2:$E$401,MATCH($A142,Daten!$I$2:$I$401,0))</f>
        <v>West</v>
      </c>
      <c r="G142" s="6">
        <f>INDEX(Daten!$H$2:$H$401,MATCH($A142,Daten!$I$2:$I$401,0))</f>
        <v>779</v>
      </c>
    </row>
    <row r="143" spans="1:7" x14ac:dyDescent="0.25">
      <c r="A143">
        <v>142</v>
      </c>
      <c r="B143" t="str">
        <f>INDEX(Daten!$A$2:$A$401,MATCH($A143,Daten!$I$2:$I$401,0))</f>
        <v>Wittmund</v>
      </c>
      <c r="C143" t="str">
        <f>INDEX(Daten!$B$2:$B$401,MATCH($A143,Daten!$I$2:$I$401,0))</f>
        <v>Landkreis</v>
      </c>
      <c r="D143" t="str">
        <f>INDEX(Daten!$C$2:$C$401,MATCH($A143,Daten!$I$2:$I$401,0))</f>
        <v>Niedersachsen</v>
      </c>
      <c r="E143">
        <f>INDEX(Daten!$D$2:$D$401,MATCH($A143,Daten!$I$2:$I$401,0))</f>
        <v>57384</v>
      </c>
      <c r="F143" t="str">
        <f>INDEX(Daten!$E$2:$E$401,MATCH($A143,Daten!$I$2:$I$401,0))</f>
        <v>West</v>
      </c>
      <c r="G143" s="6">
        <f>INDEX(Daten!$H$2:$H$401,MATCH($A143,Daten!$I$2:$I$401,0))</f>
        <v>775</v>
      </c>
    </row>
    <row r="144" spans="1:7" x14ac:dyDescent="0.25">
      <c r="A144">
        <v>143</v>
      </c>
      <c r="B144" t="str">
        <f>INDEX(Daten!$A$2:$A$401,MATCH($A144,Daten!$I$2:$I$401,0))</f>
        <v>Erfurt</v>
      </c>
      <c r="C144" t="str">
        <f>INDEX(Daten!$B$2:$B$401,MATCH($A144,Daten!$I$2:$I$401,0))</f>
        <v>Kreisfreie Stadt</v>
      </c>
      <c r="D144" t="str">
        <f>INDEX(Daten!$C$2:$C$401,MATCH($A144,Daten!$I$2:$I$401,0))</f>
        <v>Thüringen</v>
      </c>
      <c r="E144">
        <f>INDEX(Daten!$D$2:$D$401,MATCH($A144,Daten!$I$2:$I$401,0))</f>
        <v>213692</v>
      </c>
      <c r="F144" t="str">
        <f>INDEX(Daten!$E$2:$E$401,MATCH($A144,Daten!$I$2:$I$401,0))</f>
        <v>Ost</v>
      </c>
      <c r="G144" s="6">
        <f>INDEX(Daten!$H$2:$H$401,MATCH($A144,Daten!$I$2:$I$401,0))</f>
        <v>769</v>
      </c>
    </row>
    <row r="145" spans="1:7" x14ac:dyDescent="0.25">
      <c r="A145">
        <v>144</v>
      </c>
      <c r="B145" t="str">
        <f>INDEX(Daten!$A$2:$A$401,MATCH($A145,Daten!$I$2:$I$401,0))</f>
        <v>Groß-Gerau</v>
      </c>
      <c r="C145" t="str">
        <f>INDEX(Daten!$B$2:$B$401,MATCH($A145,Daten!$I$2:$I$401,0))</f>
        <v>Landkreis</v>
      </c>
      <c r="D145" t="str">
        <f>INDEX(Daten!$C$2:$C$401,MATCH($A145,Daten!$I$2:$I$401,0))</f>
        <v>Hessen</v>
      </c>
      <c r="E145">
        <f>INDEX(Daten!$D$2:$D$401,MATCH($A145,Daten!$I$2:$I$401,0))</f>
        <v>275807</v>
      </c>
      <c r="F145" t="str">
        <f>INDEX(Daten!$E$2:$E$401,MATCH($A145,Daten!$I$2:$I$401,0))</f>
        <v>West</v>
      </c>
      <c r="G145" s="6">
        <f>INDEX(Daten!$H$2:$H$401,MATCH($A145,Daten!$I$2:$I$401,0))</f>
        <v>768</v>
      </c>
    </row>
    <row r="146" spans="1:7" x14ac:dyDescent="0.25">
      <c r="A146">
        <v>145</v>
      </c>
      <c r="B146" t="str">
        <f>INDEX(Daten!$A$2:$A$401,MATCH($A146,Daten!$I$2:$I$401,0))</f>
        <v>Grafschaft Bentheim</v>
      </c>
      <c r="C146" t="str">
        <f>INDEX(Daten!$B$2:$B$401,MATCH($A146,Daten!$I$2:$I$401,0))</f>
        <v>Landkreis</v>
      </c>
      <c r="D146" t="str">
        <f>INDEX(Daten!$C$2:$C$401,MATCH($A146,Daten!$I$2:$I$401,0))</f>
        <v>Niedersachsen</v>
      </c>
      <c r="E146">
        <f>INDEX(Daten!$D$2:$D$401,MATCH($A146,Daten!$I$2:$I$401,0))</f>
        <v>137891</v>
      </c>
      <c r="F146" t="str">
        <f>INDEX(Daten!$E$2:$E$401,MATCH($A146,Daten!$I$2:$I$401,0))</f>
        <v>West</v>
      </c>
      <c r="G146" s="6">
        <f>INDEX(Daten!$H$2:$H$401,MATCH($A146,Daten!$I$2:$I$401,0))</f>
        <v>767</v>
      </c>
    </row>
    <row r="147" spans="1:7" x14ac:dyDescent="0.25">
      <c r="A147">
        <v>146</v>
      </c>
      <c r="B147" t="str">
        <f>INDEX(Daten!$A$2:$A$401,MATCH($A147,Daten!$I$2:$I$401,0))</f>
        <v>Bernkastel-Wittlich</v>
      </c>
      <c r="C147" t="str">
        <f>INDEX(Daten!$B$2:$B$401,MATCH($A147,Daten!$I$2:$I$401,0))</f>
        <v>Landkreis</v>
      </c>
      <c r="D147" t="str">
        <f>INDEX(Daten!$C$2:$C$401,MATCH($A147,Daten!$I$2:$I$401,0))</f>
        <v>Rheinland-Pfalz</v>
      </c>
      <c r="E147">
        <f>INDEX(Daten!$D$2:$D$401,MATCH($A147,Daten!$I$2:$I$401,0))</f>
        <v>112685</v>
      </c>
      <c r="F147" t="str">
        <f>INDEX(Daten!$E$2:$E$401,MATCH($A147,Daten!$I$2:$I$401,0))</f>
        <v>West</v>
      </c>
      <c r="G147" s="6">
        <f>INDEX(Daten!$H$2:$H$401,MATCH($A147,Daten!$I$2:$I$401,0))</f>
        <v>767</v>
      </c>
    </row>
    <row r="148" spans="1:7" x14ac:dyDescent="0.25">
      <c r="A148">
        <v>147</v>
      </c>
      <c r="B148" t="str">
        <f>INDEX(Daten!$A$2:$A$401,MATCH($A148,Daten!$I$2:$I$401,0))</f>
        <v>Main-Tauber-Kreis</v>
      </c>
      <c r="C148" t="str">
        <f>INDEX(Daten!$B$2:$B$401,MATCH($A148,Daten!$I$2:$I$401,0))</f>
        <v>Landkreis</v>
      </c>
      <c r="D148" t="str">
        <f>INDEX(Daten!$C$2:$C$401,MATCH($A148,Daten!$I$2:$I$401,0))</f>
        <v>Baden-Württemberg</v>
      </c>
      <c r="E148">
        <f>INDEX(Daten!$D$2:$D$401,MATCH($A148,Daten!$I$2:$I$401,0))</f>
        <v>132684</v>
      </c>
      <c r="F148" t="str">
        <f>INDEX(Daten!$E$2:$E$401,MATCH($A148,Daten!$I$2:$I$401,0))</f>
        <v>West</v>
      </c>
      <c r="G148" s="6">
        <f>INDEX(Daten!$H$2:$H$401,MATCH($A148,Daten!$I$2:$I$401,0))</f>
        <v>766</v>
      </c>
    </row>
    <row r="149" spans="1:7" x14ac:dyDescent="0.25">
      <c r="A149">
        <v>148</v>
      </c>
      <c r="B149" t="str">
        <f>INDEX(Daten!$A$2:$A$401,MATCH($A149,Daten!$I$2:$I$401,0))</f>
        <v>Rosenheim</v>
      </c>
      <c r="C149" t="str">
        <f>INDEX(Daten!$B$2:$B$401,MATCH($A149,Daten!$I$2:$I$401,0))</f>
        <v>Landkreis</v>
      </c>
      <c r="D149" t="str">
        <f>INDEX(Daten!$C$2:$C$401,MATCH($A149,Daten!$I$2:$I$401,0))</f>
        <v>Bayern</v>
      </c>
      <c r="E149">
        <f>INDEX(Daten!$D$2:$D$401,MATCH($A149,Daten!$I$2:$I$401,0))</f>
        <v>261721</v>
      </c>
      <c r="F149" t="str">
        <f>INDEX(Daten!$E$2:$E$401,MATCH($A149,Daten!$I$2:$I$401,0))</f>
        <v>West</v>
      </c>
      <c r="G149" s="6">
        <f>INDEX(Daten!$H$2:$H$401,MATCH($A149,Daten!$I$2:$I$401,0))</f>
        <v>762</v>
      </c>
    </row>
    <row r="150" spans="1:7" x14ac:dyDescent="0.25">
      <c r="A150">
        <v>149</v>
      </c>
      <c r="B150" t="str">
        <f>INDEX(Daten!$A$2:$A$401,MATCH($A150,Daten!$I$2:$I$401,0))</f>
        <v>Duisburg</v>
      </c>
      <c r="C150" t="str">
        <f>INDEX(Daten!$B$2:$B$401,MATCH($A150,Daten!$I$2:$I$401,0))</f>
        <v>Kreisfreie Stadt</v>
      </c>
      <c r="D150" t="str">
        <f>INDEX(Daten!$C$2:$C$401,MATCH($A150,Daten!$I$2:$I$401,0))</f>
        <v>Nordrhein-Westfalen</v>
      </c>
      <c r="E150">
        <f>INDEX(Daten!$D$2:$D$401,MATCH($A150,Daten!$I$2:$I$401,0))</f>
        <v>495885</v>
      </c>
      <c r="F150" t="str">
        <f>INDEX(Daten!$E$2:$E$401,MATCH($A150,Daten!$I$2:$I$401,0))</f>
        <v>West</v>
      </c>
      <c r="G150" s="6">
        <f>INDEX(Daten!$H$2:$H$401,MATCH($A150,Daten!$I$2:$I$401,0))</f>
        <v>759</v>
      </c>
    </row>
    <row r="151" spans="1:7" x14ac:dyDescent="0.25">
      <c r="A151">
        <v>150</v>
      </c>
      <c r="B151" t="str">
        <f>INDEX(Daten!$A$2:$A$401,MATCH($A151,Daten!$I$2:$I$401,0))</f>
        <v>Warendorf</v>
      </c>
      <c r="C151" t="str">
        <f>INDEX(Daten!$B$2:$B$401,MATCH($A151,Daten!$I$2:$I$401,0))</f>
        <v>Landkreis</v>
      </c>
      <c r="D151" t="str">
        <f>INDEX(Daten!$C$2:$C$401,MATCH($A151,Daten!$I$2:$I$401,0))</f>
        <v>Nordrhein-Westfalen</v>
      </c>
      <c r="E151">
        <f>INDEX(Daten!$D$2:$D$401,MATCH($A151,Daten!$I$2:$I$401,0))</f>
        <v>277417</v>
      </c>
      <c r="F151" t="str">
        <f>INDEX(Daten!$E$2:$E$401,MATCH($A151,Daten!$I$2:$I$401,0))</f>
        <v>West</v>
      </c>
      <c r="G151" s="6">
        <f>INDEX(Daten!$H$2:$H$401,MATCH($A151,Daten!$I$2:$I$401,0))</f>
        <v>758</v>
      </c>
    </row>
    <row r="152" spans="1:7" x14ac:dyDescent="0.25">
      <c r="A152">
        <v>151</v>
      </c>
      <c r="B152" t="str">
        <f>INDEX(Daten!$A$2:$A$401,MATCH($A152,Daten!$I$2:$I$401,0))</f>
        <v>Augsburg</v>
      </c>
      <c r="C152" t="str">
        <f>INDEX(Daten!$B$2:$B$401,MATCH($A152,Daten!$I$2:$I$401,0))</f>
        <v>Kreisfreie Stadt</v>
      </c>
      <c r="D152" t="str">
        <f>INDEX(Daten!$C$2:$C$401,MATCH($A152,Daten!$I$2:$I$401,0))</f>
        <v>Bayern</v>
      </c>
      <c r="E152">
        <f>INDEX(Daten!$D$2:$D$401,MATCH($A152,Daten!$I$2:$I$401,0))</f>
        <v>295830</v>
      </c>
      <c r="F152" t="str">
        <f>INDEX(Daten!$E$2:$E$401,MATCH($A152,Daten!$I$2:$I$401,0))</f>
        <v>West</v>
      </c>
      <c r="G152" s="6">
        <f>INDEX(Daten!$H$2:$H$401,MATCH($A152,Daten!$I$2:$I$401,0))</f>
        <v>758</v>
      </c>
    </row>
    <row r="153" spans="1:7" x14ac:dyDescent="0.25">
      <c r="A153">
        <v>152</v>
      </c>
      <c r="B153" t="str">
        <f>INDEX(Daten!$A$2:$A$401,MATCH($A153,Daten!$I$2:$I$401,0))</f>
        <v>Burgenlandkreis</v>
      </c>
      <c r="C153" t="str">
        <f>INDEX(Daten!$B$2:$B$401,MATCH($A153,Daten!$I$2:$I$401,0))</f>
        <v>Landkreis</v>
      </c>
      <c r="D153" t="str">
        <f>INDEX(Daten!$C$2:$C$401,MATCH($A153,Daten!$I$2:$I$401,0))</f>
        <v>Sachsen-Anhalt</v>
      </c>
      <c r="E153">
        <f>INDEX(Daten!$D$2:$D$401,MATCH($A153,Daten!$I$2:$I$401,0))</f>
        <v>177590</v>
      </c>
      <c r="F153" t="str">
        <f>INDEX(Daten!$E$2:$E$401,MATCH($A153,Daten!$I$2:$I$401,0))</f>
        <v>Ost</v>
      </c>
      <c r="G153" s="6">
        <f>INDEX(Daten!$H$2:$H$401,MATCH($A153,Daten!$I$2:$I$401,0))</f>
        <v>756</v>
      </c>
    </row>
    <row r="154" spans="1:7" x14ac:dyDescent="0.25">
      <c r="A154">
        <v>153</v>
      </c>
      <c r="B154" t="str">
        <f>INDEX(Daten!$A$2:$A$401,MATCH($A154,Daten!$I$2:$I$401,0))</f>
        <v>Unterallgäu</v>
      </c>
      <c r="C154" t="str">
        <f>INDEX(Daten!$B$2:$B$401,MATCH($A154,Daten!$I$2:$I$401,0))</f>
        <v>Landkreis</v>
      </c>
      <c r="D154" t="str">
        <f>INDEX(Daten!$C$2:$C$401,MATCH($A154,Daten!$I$2:$I$401,0))</f>
        <v>Bayern</v>
      </c>
      <c r="E154">
        <f>INDEX(Daten!$D$2:$D$401,MATCH($A154,Daten!$I$2:$I$401,0))</f>
        <v>146164</v>
      </c>
      <c r="F154" t="str">
        <f>INDEX(Daten!$E$2:$E$401,MATCH($A154,Daten!$I$2:$I$401,0))</f>
        <v>West</v>
      </c>
      <c r="G154" s="6">
        <f>INDEX(Daten!$H$2:$H$401,MATCH($A154,Daten!$I$2:$I$401,0))</f>
        <v>753</v>
      </c>
    </row>
    <row r="155" spans="1:7" x14ac:dyDescent="0.25">
      <c r="A155">
        <v>154</v>
      </c>
      <c r="B155" t="str">
        <f>INDEX(Daten!$A$2:$A$401,MATCH($A155,Daten!$I$2:$I$401,0))</f>
        <v>Germersheim</v>
      </c>
      <c r="C155" t="str">
        <f>INDEX(Daten!$B$2:$B$401,MATCH($A155,Daten!$I$2:$I$401,0))</f>
        <v>Landkreis</v>
      </c>
      <c r="D155" t="str">
        <f>INDEX(Daten!$C$2:$C$401,MATCH($A155,Daten!$I$2:$I$401,0))</f>
        <v>Rheinland-Pfalz</v>
      </c>
      <c r="E155">
        <f>INDEX(Daten!$D$2:$D$401,MATCH($A155,Daten!$I$2:$I$401,0))</f>
        <v>129006</v>
      </c>
      <c r="F155" t="str">
        <f>INDEX(Daten!$E$2:$E$401,MATCH($A155,Daten!$I$2:$I$401,0))</f>
        <v>West</v>
      </c>
      <c r="G155" s="6">
        <f>INDEX(Daten!$H$2:$H$401,MATCH($A155,Daten!$I$2:$I$401,0))</f>
        <v>750</v>
      </c>
    </row>
    <row r="156" spans="1:7" x14ac:dyDescent="0.25">
      <c r="A156">
        <v>155</v>
      </c>
      <c r="B156" t="str">
        <f>INDEX(Daten!$A$2:$A$401,MATCH($A156,Daten!$I$2:$I$401,0))</f>
        <v>Mühldorf a. Inn</v>
      </c>
      <c r="C156" t="str">
        <f>INDEX(Daten!$B$2:$B$401,MATCH($A156,Daten!$I$2:$I$401,0))</f>
        <v>Landkreis</v>
      </c>
      <c r="D156" t="str">
        <f>INDEX(Daten!$C$2:$C$401,MATCH($A156,Daten!$I$2:$I$401,0))</f>
        <v>Bayern</v>
      </c>
      <c r="E156">
        <f>INDEX(Daten!$D$2:$D$401,MATCH($A156,Daten!$I$2:$I$401,0))</f>
        <v>116483</v>
      </c>
      <c r="F156" t="str">
        <f>INDEX(Daten!$E$2:$E$401,MATCH($A156,Daten!$I$2:$I$401,0))</f>
        <v>West</v>
      </c>
      <c r="G156" s="6">
        <f>INDEX(Daten!$H$2:$H$401,MATCH($A156,Daten!$I$2:$I$401,0))</f>
        <v>750</v>
      </c>
    </row>
    <row r="157" spans="1:7" x14ac:dyDescent="0.25">
      <c r="A157">
        <v>156</v>
      </c>
      <c r="B157" t="str">
        <f>INDEX(Daten!$A$2:$A$401,MATCH($A157,Daten!$I$2:$I$401,0))</f>
        <v>Kempten (Allgäu)</v>
      </c>
      <c r="C157" t="str">
        <f>INDEX(Daten!$B$2:$B$401,MATCH($A157,Daten!$I$2:$I$401,0))</f>
        <v>Kreisfreie Stadt</v>
      </c>
      <c r="D157" t="str">
        <f>INDEX(Daten!$C$2:$C$401,MATCH($A157,Daten!$I$2:$I$401,0))</f>
        <v>Bayern</v>
      </c>
      <c r="E157">
        <f>INDEX(Daten!$D$2:$D$401,MATCH($A157,Daten!$I$2:$I$401,0))</f>
        <v>68940</v>
      </c>
      <c r="F157" t="str">
        <f>INDEX(Daten!$E$2:$E$401,MATCH($A157,Daten!$I$2:$I$401,0))</f>
        <v>West</v>
      </c>
      <c r="G157" s="6">
        <f>INDEX(Daten!$H$2:$H$401,MATCH($A157,Daten!$I$2:$I$401,0))</f>
        <v>749</v>
      </c>
    </row>
    <row r="158" spans="1:7" x14ac:dyDescent="0.25">
      <c r="A158">
        <v>157</v>
      </c>
      <c r="B158" t="str">
        <f>INDEX(Daten!$A$2:$A$401,MATCH($A158,Daten!$I$2:$I$401,0))</f>
        <v>Anhalt-Bitterfeld</v>
      </c>
      <c r="C158" t="str">
        <f>INDEX(Daten!$B$2:$B$401,MATCH($A158,Daten!$I$2:$I$401,0))</f>
        <v>Landkreis</v>
      </c>
      <c r="D158" t="str">
        <f>INDEX(Daten!$C$2:$C$401,MATCH($A158,Daten!$I$2:$I$401,0))</f>
        <v>Sachsen-Anhalt</v>
      </c>
      <c r="E158">
        <f>INDEX(Daten!$D$2:$D$401,MATCH($A158,Daten!$I$2:$I$401,0))</f>
        <v>157217</v>
      </c>
      <c r="F158" t="str">
        <f>INDEX(Daten!$E$2:$E$401,MATCH($A158,Daten!$I$2:$I$401,0))</f>
        <v>Ost</v>
      </c>
      <c r="G158" s="6">
        <f>INDEX(Daten!$H$2:$H$401,MATCH($A158,Daten!$I$2:$I$401,0))</f>
        <v>746</v>
      </c>
    </row>
    <row r="159" spans="1:7" x14ac:dyDescent="0.25">
      <c r="A159">
        <v>158</v>
      </c>
      <c r="B159" t="str">
        <f>INDEX(Daten!$A$2:$A$401,MATCH($A159,Daten!$I$2:$I$401,0))</f>
        <v>Rottal-Inn</v>
      </c>
      <c r="C159" t="str">
        <f>INDEX(Daten!$B$2:$B$401,MATCH($A159,Daten!$I$2:$I$401,0))</f>
        <v>Landkreis</v>
      </c>
      <c r="D159" t="str">
        <f>INDEX(Daten!$C$2:$C$401,MATCH($A159,Daten!$I$2:$I$401,0))</f>
        <v>Bayern</v>
      </c>
      <c r="E159">
        <f>INDEX(Daten!$D$2:$D$401,MATCH($A159,Daten!$I$2:$I$401,0))</f>
        <v>121800</v>
      </c>
      <c r="F159" t="str">
        <f>INDEX(Daten!$E$2:$E$401,MATCH($A159,Daten!$I$2:$I$401,0))</f>
        <v>West</v>
      </c>
      <c r="G159" s="6">
        <f>INDEX(Daten!$H$2:$H$401,MATCH($A159,Daten!$I$2:$I$401,0))</f>
        <v>744</v>
      </c>
    </row>
    <row r="160" spans="1:7" x14ac:dyDescent="0.25">
      <c r="A160">
        <v>159</v>
      </c>
      <c r="B160" t="str">
        <f>INDEX(Daten!$A$2:$A$401,MATCH($A160,Daten!$I$2:$I$401,0))</f>
        <v>Alb-Donau-Kreis</v>
      </c>
      <c r="C160" t="str">
        <f>INDEX(Daten!$B$2:$B$401,MATCH($A160,Daten!$I$2:$I$401,0))</f>
        <v>Landkreis</v>
      </c>
      <c r="D160" t="str">
        <f>INDEX(Daten!$C$2:$C$401,MATCH($A160,Daten!$I$2:$I$401,0))</f>
        <v>Baden-Württemberg</v>
      </c>
      <c r="E160">
        <f>INDEX(Daten!$D$2:$D$401,MATCH($A160,Daten!$I$2:$I$401,0))</f>
        <v>198204</v>
      </c>
      <c r="F160" t="str">
        <f>INDEX(Daten!$E$2:$E$401,MATCH($A160,Daten!$I$2:$I$401,0))</f>
        <v>West</v>
      </c>
      <c r="G160" s="6">
        <f>INDEX(Daten!$H$2:$H$401,MATCH($A160,Daten!$I$2:$I$401,0))</f>
        <v>743</v>
      </c>
    </row>
    <row r="161" spans="1:7" x14ac:dyDescent="0.25">
      <c r="A161">
        <v>160</v>
      </c>
      <c r="B161" t="str">
        <f>INDEX(Daten!$A$2:$A$401,MATCH($A161,Daten!$I$2:$I$401,0))</f>
        <v>Konstanz</v>
      </c>
      <c r="C161" t="str">
        <f>INDEX(Daten!$B$2:$B$401,MATCH($A161,Daten!$I$2:$I$401,0))</f>
        <v>Landkreis</v>
      </c>
      <c r="D161" t="str">
        <f>INDEX(Daten!$C$2:$C$401,MATCH($A161,Daten!$I$2:$I$401,0))</f>
        <v>Baden-Württemberg</v>
      </c>
      <c r="E161">
        <f>INDEX(Daten!$D$2:$D$401,MATCH($A161,Daten!$I$2:$I$401,0))</f>
        <v>286876</v>
      </c>
      <c r="F161" t="str">
        <f>INDEX(Daten!$E$2:$E$401,MATCH($A161,Daten!$I$2:$I$401,0))</f>
        <v>West</v>
      </c>
      <c r="G161" s="6">
        <f>INDEX(Daten!$H$2:$H$401,MATCH($A161,Daten!$I$2:$I$401,0))</f>
        <v>741</v>
      </c>
    </row>
    <row r="162" spans="1:7" x14ac:dyDescent="0.25">
      <c r="A162">
        <v>161</v>
      </c>
      <c r="B162" t="str">
        <f>INDEX(Daten!$A$2:$A$401,MATCH($A162,Daten!$I$2:$I$401,0))</f>
        <v>Günzburg</v>
      </c>
      <c r="C162" t="str">
        <f>INDEX(Daten!$B$2:$B$401,MATCH($A162,Daten!$I$2:$I$401,0))</f>
        <v>Landkreis</v>
      </c>
      <c r="D162" t="str">
        <f>INDEX(Daten!$C$2:$C$401,MATCH($A162,Daten!$I$2:$I$401,0))</f>
        <v>Bayern</v>
      </c>
      <c r="E162">
        <f>INDEX(Daten!$D$2:$D$401,MATCH($A162,Daten!$I$2:$I$401,0))</f>
        <v>127342</v>
      </c>
      <c r="F162" t="str">
        <f>INDEX(Daten!$E$2:$E$401,MATCH($A162,Daten!$I$2:$I$401,0))</f>
        <v>West</v>
      </c>
      <c r="G162" s="6">
        <f>INDEX(Daten!$H$2:$H$401,MATCH($A162,Daten!$I$2:$I$401,0))</f>
        <v>741</v>
      </c>
    </row>
    <row r="163" spans="1:7" x14ac:dyDescent="0.25">
      <c r="A163">
        <v>162</v>
      </c>
      <c r="B163" t="str">
        <f>INDEX(Daten!$A$2:$A$401,MATCH($A163,Daten!$I$2:$I$401,0))</f>
        <v>Soest</v>
      </c>
      <c r="C163" t="str">
        <f>INDEX(Daten!$B$2:$B$401,MATCH($A163,Daten!$I$2:$I$401,0))</f>
        <v>Landkreis</v>
      </c>
      <c r="D163" t="str">
        <f>INDEX(Daten!$C$2:$C$401,MATCH($A163,Daten!$I$2:$I$401,0))</f>
        <v>Nordrhein-Westfalen</v>
      </c>
      <c r="E163">
        <f>INDEX(Daten!$D$2:$D$401,MATCH($A163,Daten!$I$2:$I$401,0))</f>
        <v>301016</v>
      </c>
      <c r="F163" t="str">
        <f>INDEX(Daten!$E$2:$E$401,MATCH($A163,Daten!$I$2:$I$401,0))</f>
        <v>West</v>
      </c>
      <c r="G163" s="6">
        <f>INDEX(Daten!$H$2:$H$401,MATCH($A163,Daten!$I$2:$I$401,0))</f>
        <v>739</v>
      </c>
    </row>
    <row r="164" spans="1:7" x14ac:dyDescent="0.25">
      <c r="A164">
        <v>163</v>
      </c>
      <c r="B164" t="str">
        <f>INDEX(Daten!$A$2:$A$401,MATCH($A164,Daten!$I$2:$I$401,0))</f>
        <v>Oldenburg</v>
      </c>
      <c r="C164" t="str">
        <f>INDEX(Daten!$B$2:$B$401,MATCH($A164,Daten!$I$2:$I$401,0))</f>
        <v>Landkreis</v>
      </c>
      <c r="D164" t="str">
        <f>INDEX(Daten!$C$2:$C$401,MATCH($A164,Daten!$I$2:$I$401,0))</f>
        <v>Niedersachsen</v>
      </c>
      <c r="E164">
        <f>INDEX(Daten!$D$2:$D$401,MATCH($A164,Daten!$I$2:$I$401,0))</f>
        <v>131467</v>
      </c>
      <c r="F164" t="str">
        <f>INDEX(Daten!$E$2:$E$401,MATCH($A164,Daten!$I$2:$I$401,0))</f>
        <v>West</v>
      </c>
      <c r="G164" s="6">
        <f>INDEX(Daten!$H$2:$H$401,MATCH($A164,Daten!$I$2:$I$401,0))</f>
        <v>734</v>
      </c>
    </row>
    <row r="165" spans="1:7" x14ac:dyDescent="0.25">
      <c r="A165">
        <v>164</v>
      </c>
      <c r="B165" t="str">
        <f>INDEX(Daten!$A$2:$A$401,MATCH($A165,Daten!$I$2:$I$401,0))</f>
        <v>Coesfeld</v>
      </c>
      <c r="C165" t="str">
        <f>INDEX(Daten!$B$2:$B$401,MATCH($A165,Daten!$I$2:$I$401,0))</f>
        <v>Landkreis</v>
      </c>
      <c r="D165" t="str">
        <f>INDEX(Daten!$C$2:$C$401,MATCH($A165,Daten!$I$2:$I$401,0))</f>
        <v>Nordrhein-Westfalen</v>
      </c>
      <c r="E165">
        <f>INDEX(Daten!$D$2:$D$401,MATCH($A165,Daten!$I$2:$I$401,0))</f>
        <v>220712</v>
      </c>
      <c r="F165" t="str">
        <f>INDEX(Daten!$E$2:$E$401,MATCH($A165,Daten!$I$2:$I$401,0))</f>
        <v>West</v>
      </c>
      <c r="G165" s="6">
        <f>INDEX(Daten!$H$2:$H$401,MATCH($A165,Daten!$I$2:$I$401,0))</f>
        <v>734</v>
      </c>
    </row>
    <row r="166" spans="1:7" x14ac:dyDescent="0.25">
      <c r="A166">
        <v>165</v>
      </c>
      <c r="B166" t="str">
        <f>INDEX(Daten!$A$2:$A$401,MATCH($A166,Daten!$I$2:$I$401,0))</f>
        <v>Fulda</v>
      </c>
      <c r="C166" t="str">
        <f>INDEX(Daten!$B$2:$B$401,MATCH($A166,Daten!$I$2:$I$401,0))</f>
        <v>Landkreis</v>
      </c>
      <c r="D166" t="str">
        <f>INDEX(Daten!$C$2:$C$401,MATCH($A166,Daten!$I$2:$I$401,0))</f>
        <v>Hessen</v>
      </c>
      <c r="E166">
        <f>INDEX(Daten!$D$2:$D$401,MATCH($A166,Daten!$I$2:$I$401,0))</f>
        <v>223023</v>
      </c>
      <c r="F166" t="str">
        <f>INDEX(Daten!$E$2:$E$401,MATCH($A166,Daten!$I$2:$I$401,0))</f>
        <v>West</v>
      </c>
      <c r="G166" s="6">
        <f>INDEX(Daten!$H$2:$H$401,MATCH($A166,Daten!$I$2:$I$401,0))</f>
        <v>734</v>
      </c>
    </row>
    <row r="167" spans="1:7" x14ac:dyDescent="0.25">
      <c r="A167">
        <v>166</v>
      </c>
      <c r="B167" t="str">
        <f>INDEX(Daten!$A$2:$A$401,MATCH($A167,Daten!$I$2:$I$401,0))</f>
        <v>Enzkreis</v>
      </c>
      <c r="C167" t="str">
        <f>INDEX(Daten!$B$2:$B$401,MATCH($A167,Daten!$I$2:$I$401,0))</f>
        <v>Landkreis</v>
      </c>
      <c r="D167" t="str">
        <f>INDEX(Daten!$C$2:$C$401,MATCH($A167,Daten!$I$2:$I$401,0))</f>
        <v>Baden-Württemberg</v>
      </c>
      <c r="E167">
        <f>INDEX(Daten!$D$2:$D$401,MATCH($A167,Daten!$I$2:$I$401,0))</f>
        <v>199752</v>
      </c>
      <c r="F167" t="str">
        <f>INDEX(Daten!$E$2:$E$401,MATCH($A167,Daten!$I$2:$I$401,0))</f>
        <v>West</v>
      </c>
      <c r="G167" s="6">
        <f>INDEX(Daten!$H$2:$H$401,MATCH($A167,Daten!$I$2:$I$401,0))</f>
        <v>733</v>
      </c>
    </row>
    <row r="168" spans="1:7" x14ac:dyDescent="0.25">
      <c r="A168">
        <v>167</v>
      </c>
      <c r="B168" t="str">
        <f>INDEX(Daten!$A$2:$A$401,MATCH($A168,Daten!$I$2:$I$401,0))</f>
        <v>Berchtesgadener Land</v>
      </c>
      <c r="C168" t="str">
        <f>INDEX(Daten!$B$2:$B$401,MATCH($A168,Daten!$I$2:$I$401,0))</f>
        <v>Landkreis</v>
      </c>
      <c r="D168" t="str">
        <f>INDEX(Daten!$C$2:$C$401,MATCH($A168,Daten!$I$2:$I$401,0))</f>
        <v>Bayern</v>
      </c>
      <c r="E168">
        <f>INDEX(Daten!$D$2:$D$401,MATCH($A168,Daten!$I$2:$I$401,0))</f>
        <v>106327</v>
      </c>
      <c r="F168" t="str">
        <f>INDEX(Daten!$E$2:$E$401,MATCH($A168,Daten!$I$2:$I$401,0))</f>
        <v>West</v>
      </c>
      <c r="G168" s="6">
        <f>INDEX(Daten!$H$2:$H$401,MATCH($A168,Daten!$I$2:$I$401,0))</f>
        <v>733</v>
      </c>
    </row>
    <row r="169" spans="1:7" x14ac:dyDescent="0.25">
      <c r="A169">
        <v>168</v>
      </c>
      <c r="B169" t="str">
        <f>INDEX(Daten!$A$2:$A$401,MATCH($A169,Daten!$I$2:$I$401,0))</f>
        <v>Potsdam</v>
      </c>
      <c r="C169" t="str">
        <f>INDEX(Daten!$B$2:$B$401,MATCH($A169,Daten!$I$2:$I$401,0))</f>
        <v>Kreisfreie Stadt</v>
      </c>
      <c r="D169" t="str">
        <f>INDEX(Daten!$C$2:$C$401,MATCH($A169,Daten!$I$2:$I$401,0))</f>
        <v>Brandenburg</v>
      </c>
      <c r="E169">
        <f>INDEX(Daten!$D$2:$D$401,MATCH($A169,Daten!$I$2:$I$401,0))</f>
        <v>182112</v>
      </c>
      <c r="F169" t="str">
        <f>INDEX(Daten!$E$2:$E$401,MATCH($A169,Daten!$I$2:$I$401,0))</f>
        <v>Ost</v>
      </c>
      <c r="G169" s="6">
        <f>INDEX(Daten!$H$2:$H$401,MATCH($A169,Daten!$I$2:$I$401,0))</f>
        <v>733</v>
      </c>
    </row>
    <row r="170" spans="1:7" x14ac:dyDescent="0.25">
      <c r="A170">
        <v>169</v>
      </c>
      <c r="B170" t="str">
        <f>INDEX(Daten!$A$2:$A$401,MATCH($A170,Daten!$I$2:$I$401,0))</f>
        <v>Neumarkt i.d. OPf.</v>
      </c>
      <c r="C170" t="str">
        <f>INDEX(Daten!$B$2:$B$401,MATCH($A170,Daten!$I$2:$I$401,0))</f>
        <v>Landkreis</v>
      </c>
      <c r="D170" t="str">
        <f>INDEX(Daten!$C$2:$C$401,MATCH($A170,Daten!$I$2:$I$401,0))</f>
        <v>Bayern</v>
      </c>
      <c r="E170">
        <f>INDEX(Daten!$D$2:$D$401,MATCH($A170,Daten!$I$2:$I$401,0))</f>
        <v>135225</v>
      </c>
      <c r="F170" t="str">
        <f>INDEX(Daten!$E$2:$E$401,MATCH($A170,Daten!$I$2:$I$401,0))</f>
        <v>West</v>
      </c>
      <c r="G170" s="6">
        <f>INDEX(Daten!$H$2:$H$401,MATCH($A170,Daten!$I$2:$I$401,0))</f>
        <v>730</v>
      </c>
    </row>
    <row r="171" spans="1:7" x14ac:dyDescent="0.25">
      <c r="A171">
        <v>170</v>
      </c>
      <c r="B171" t="str">
        <f>INDEX(Daten!$A$2:$A$401,MATCH($A171,Daten!$I$2:$I$401,0))</f>
        <v>Hof</v>
      </c>
      <c r="C171" t="str">
        <f>INDEX(Daten!$B$2:$B$401,MATCH($A171,Daten!$I$2:$I$401,0))</f>
        <v>Kreisfreie Stadt</v>
      </c>
      <c r="D171" t="str">
        <f>INDEX(Daten!$C$2:$C$401,MATCH($A171,Daten!$I$2:$I$401,0))</f>
        <v>Bayern</v>
      </c>
      <c r="E171">
        <f>INDEX(Daten!$D$2:$D$401,MATCH($A171,Daten!$I$2:$I$401,0))</f>
        <v>45173</v>
      </c>
      <c r="F171" t="str">
        <f>INDEX(Daten!$E$2:$E$401,MATCH($A171,Daten!$I$2:$I$401,0))</f>
        <v>West</v>
      </c>
      <c r="G171" s="6">
        <f>INDEX(Daten!$H$2:$H$401,MATCH($A171,Daten!$I$2:$I$401,0))</f>
        <v>730</v>
      </c>
    </row>
    <row r="172" spans="1:7" x14ac:dyDescent="0.25">
      <c r="A172">
        <v>171</v>
      </c>
      <c r="B172" t="str">
        <f>INDEX(Daten!$A$2:$A$401,MATCH($A172,Daten!$I$2:$I$401,0))</f>
        <v>Ostallgäu</v>
      </c>
      <c r="C172" t="str">
        <f>INDEX(Daten!$B$2:$B$401,MATCH($A172,Daten!$I$2:$I$401,0))</f>
        <v>Landkreis</v>
      </c>
      <c r="D172" t="str">
        <f>INDEX(Daten!$C$2:$C$401,MATCH($A172,Daten!$I$2:$I$401,0))</f>
        <v>Bayern</v>
      </c>
      <c r="E172">
        <f>INDEX(Daten!$D$2:$D$401,MATCH($A172,Daten!$I$2:$I$401,0))</f>
        <v>141907</v>
      </c>
      <c r="F172" t="str">
        <f>INDEX(Daten!$E$2:$E$401,MATCH($A172,Daten!$I$2:$I$401,0))</f>
        <v>West</v>
      </c>
      <c r="G172" s="6">
        <f>INDEX(Daten!$H$2:$H$401,MATCH($A172,Daten!$I$2:$I$401,0))</f>
        <v>726</v>
      </c>
    </row>
    <row r="173" spans="1:7" x14ac:dyDescent="0.25">
      <c r="A173">
        <v>172</v>
      </c>
      <c r="B173" t="str">
        <f>INDEX(Daten!$A$2:$A$401,MATCH($A173,Daten!$I$2:$I$401,0))</f>
        <v>Bremerhaven</v>
      </c>
      <c r="C173" t="str">
        <f>INDEX(Daten!$B$2:$B$401,MATCH($A173,Daten!$I$2:$I$401,0))</f>
        <v>Kreisfreie Stadt</v>
      </c>
      <c r="D173" t="str">
        <f>INDEX(Daten!$C$2:$C$401,MATCH($A173,Daten!$I$2:$I$401,0))</f>
        <v>Bremen</v>
      </c>
      <c r="E173">
        <f>INDEX(Daten!$D$2:$D$401,MATCH($A173,Daten!$I$2:$I$401,0))</f>
        <v>113557</v>
      </c>
      <c r="F173" t="str">
        <f>INDEX(Daten!$E$2:$E$401,MATCH($A173,Daten!$I$2:$I$401,0))</f>
        <v>West</v>
      </c>
      <c r="G173" s="6">
        <f>INDEX(Daten!$H$2:$H$401,MATCH($A173,Daten!$I$2:$I$401,0))</f>
        <v>724</v>
      </c>
    </row>
    <row r="174" spans="1:7" x14ac:dyDescent="0.25">
      <c r="A174">
        <v>173</v>
      </c>
      <c r="B174" t="str">
        <f>INDEX(Daten!$A$2:$A$401,MATCH($A174,Daten!$I$2:$I$401,0))</f>
        <v>Schwandorf</v>
      </c>
      <c r="C174" t="str">
        <f>INDEX(Daten!$B$2:$B$401,MATCH($A174,Daten!$I$2:$I$401,0))</f>
        <v>Landkreis</v>
      </c>
      <c r="D174" t="str">
        <f>INDEX(Daten!$C$2:$C$401,MATCH($A174,Daten!$I$2:$I$401,0))</f>
        <v>Bayern</v>
      </c>
      <c r="E174">
        <f>INDEX(Daten!$D$2:$D$401,MATCH($A174,Daten!$I$2:$I$401,0))</f>
        <v>148477</v>
      </c>
      <c r="F174" t="str">
        <f>INDEX(Daten!$E$2:$E$401,MATCH($A174,Daten!$I$2:$I$401,0))</f>
        <v>West</v>
      </c>
      <c r="G174" s="6">
        <f>INDEX(Daten!$H$2:$H$401,MATCH($A174,Daten!$I$2:$I$401,0))</f>
        <v>723</v>
      </c>
    </row>
    <row r="175" spans="1:7" x14ac:dyDescent="0.25">
      <c r="A175">
        <v>174</v>
      </c>
      <c r="B175" t="str">
        <f>INDEX(Daten!$A$2:$A$401,MATCH($A175,Daten!$I$2:$I$401,0))</f>
        <v>Ennepe-Ruhr-Kreis</v>
      </c>
      <c r="C175" t="str">
        <f>INDEX(Daten!$B$2:$B$401,MATCH($A175,Daten!$I$2:$I$401,0))</f>
        <v>Landkreis</v>
      </c>
      <c r="D175" t="str">
        <f>INDEX(Daten!$C$2:$C$401,MATCH($A175,Daten!$I$2:$I$401,0))</f>
        <v>Nordrhein-Westfalen</v>
      </c>
      <c r="E175">
        <f>INDEX(Daten!$D$2:$D$401,MATCH($A175,Daten!$I$2:$I$401,0))</f>
        <v>323130</v>
      </c>
      <c r="F175" t="str">
        <f>INDEX(Daten!$E$2:$E$401,MATCH($A175,Daten!$I$2:$I$401,0))</f>
        <v>West</v>
      </c>
      <c r="G175" s="6">
        <f>INDEX(Daten!$H$2:$H$401,MATCH($A175,Daten!$I$2:$I$401,0))</f>
        <v>714</v>
      </c>
    </row>
    <row r="176" spans="1:7" x14ac:dyDescent="0.25">
      <c r="A176">
        <v>175</v>
      </c>
      <c r="B176" t="str">
        <f>INDEX(Daten!$A$2:$A$401,MATCH($A176,Daten!$I$2:$I$401,0))</f>
        <v>Main-Kinzig-Kreis</v>
      </c>
      <c r="C176" t="str">
        <f>INDEX(Daten!$B$2:$B$401,MATCH($A176,Daten!$I$2:$I$401,0))</f>
        <v>Landkreis</v>
      </c>
      <c r="D176" t="str">
        <f>INDEX(Daten!$C$2:$C$401,MATCH($A176,Daten!$I$2:$I$401,0))</f>
        <v>Hessen</v>
      </c>
      <c r="E176">
        <f>INDEX(Daten!$D$2:$D$401,MATCH($A176,Daten!$I$2:$I$401,0))</f>
        <v>421689</v>
      </c>
      <c r="F176" t="str">
        <f>INDEX(Daten!$E$2:$E$401,MATCH($A176,Daten!$I$2:$I$401,0))</f>
        <v>West</v>
      </c>
      <c r="G176" s="6">
        <f>INDEX(Daten!$H$2:$H$401,MATCH($A176,Daten!$I$2:$I$401,0))</f>
        <v>713</v>
      </c>
    </row>
    <row r="177" spans="1:7" x14ac:dyDescent="0.25">
      <c r="A177">
        <v>176</v>
      </c>
      <c r="B177" t="str">
        <f>INDEX(Daten!$A$2:$A$401,MATCH($A177,Daten!$I$2:$I$401,0))</f>
        <v>Weilheim-Schongau</v>
      </c>
      <c r="C177" t="str">
        <f>INDEX(Daten!$B$2:$B$401,MATCH($A177,Daten!$I$2:$I$401,0))</f>
        <v>Landkreis</v>
      </c>
      <c r="D177" t="str">
        <f>INDEX(Daten!$C$2:$C$401,MATCH($A177,Daten!$I$2:$I$401,0))</f>
        <v>Bayern</v>
      </c>
      <c r="E177">
        <f>INDEX(Daten!$D$2:$D$401,MATCH($A177,Daten!$I$2:$I$401,0))</f>
        <v>136134</v>
      </c>
      <c r="F177" t="str">
        <f>INDEX(Daten!$E$2:$E$401,MATCH($A177,Daten!$I$2:$I$401,0))</f>
        <v>West</v>
      </c>
      <c r="G177" s="6">
        <f>INDEX(Daten!$H$2:$H$401,MATCH($A177,Daten!$I$2:$I$401,0))</f>
        <v>713</v>
      </c>
    </row>
    <row r="178" spans="1:7" x14ac:dyDescent="0.25">
      <c r="A178">
        <v>177</v>
      </c>
      <c r="B178" t="str">
        <f>INDEX(Daten!$A$2:$A$401,MATCH($A178,Daten!$I$2:$I$401,0))</f>
        <v>Schleswig-Flensburg</v>
      </c>
      <c r="C178" t="str">
        <f>INDEX(Daten!$B$2:$B$401,MATCH($A178,Daten!$I$2:$I$401,0))</f>
        <v>Landkreis</v>
      </c>
      <c r="D178" t="str">
        <f>INDEX(Daten!$C$2:$C$401,MATCH($A178,Daten!$I$2:$I$401,0))</f>
        <v>Schleswig-Holstein</v>
      </c>
      <c r="E178">
        <f>INDEX(Daten!$D$2:$D$401,MATCH($A178,Daten!$I$2:$I$401,0))</f>
        <v>202647</v>
      </c>
      <c r="F178" t="str">
        <f>INDEX(Daten!$E$2:$E$401,MATCH($A178,Daten!$I$2:$I$401,0))</f>
        <v>West</v>
      </c>
      <c r="G178" s="6">
        <f>INDEX(Daten!$H$2:$H$401,MATCH($A178,Daten!$I$2:$I$401,0))</f>
        <v>712</v>
      </c>
    </row>
    <row r="179" spans="1:7" x14ac:dyDescent="0.25">
      <c r="A179">
        <v>178</v>
      </c>
      <c r="B179" t="str">
        <f>INDEX(Daten!$A$2:$A$401,MATCH($A179,Daten!$I$2:$I$401,0))</f>
        <v>Garmisch-Partenkirchen</v>
      </c>
      <c r="C179" t="str">
        <f>INDEX(Daten!$B$2:$B$401,MATCH($A179,Daten!$I$2:$I$401,0))</f>
        <v>Landkreis</v>
      </c>
      <c r="D179" t="str">
        <f>INDEX(Daten!$C$2:$C$401,MATCH($A179,Daten!$I$2:$I$401,0))</f>
        <v>Bayern</v>
      </c>
      <c r="E179">
        <f>INDEX(Daten!$D$2:$D$401,MATCH($A179,Daten!$I$2:$I$401,0))</f>
        <v>88279</v>
      </c>
      <c r="F179" t="str">
        <f>INDEX(Daten!$E$2:$E$401,MATCH($A179,Daten!$I$2:$I$401,0))</f>
        <v>West</v>
      </c>
      <c r="G179" s="6">
        <f>INDEX(Daten!$H$2:$H$401,MATCH($A179,Daten!$I$2:$I$401,0))</f>
        <v>711</v>
      </c>
    </row>
    <row r="180" spans="1:7" x14ac:dyDescent="0.25">
      <c r="A180">
        <v>179</v>
      </c>
      <c r="B180" t="str">
        <f>INDEX(Daten!$A$2:$A$401,MATCH($A180,Daten!$I$2:$I$401,0))</f>
        <v>Oberhavel</v>
      </c>
      <c r="C180" t="str">
        <f>INDEX(Daten!$B$2:$B$401,MATCH($A180,Daten!$I$2:$I$401,0))</f>
        <v>Landkreis</v>
      </c>
      <c r="D180" t="str">
        <f>INDEX(Daten!$C$2:$C$401,MATCH($A180,Daten!$I$2:$I$401,0))</f>
        <v>Brandenburg</v>
      </c>
      <c r="E180">
        <f>INDEX(Daten!$D$2:$D$401,MATCH($A180,Daten!$I$2:$I$401,0))</f>
        <v>214234</v>
      </c>
      <c r="F180" t="str">
        <f>INDEX(Daten!$E$2:$E$401,MATCH($A180,Daten!$I$2:$I$401,0))</f>
        <v>Ost</v>
      </c>
      <c r="G180" s="6">
        <f>INDEX(Daten!$H$2:$H$401,MATCH($A180,Daten!$I$2:$I$401,0))</f>
        <v>710</v>
      </c>
    </row>
    <row r="181" spans="1:7" x14ac:dyDescent="0.25">
      <c r="A181">
        <v>180</v>
      </c>
      <c r="B181" t="str">
        <f>INDEX(Daten!$A$2:$A$401,MATCH($A181,Daten!$I$2:$I$401,0))</f>
        <v>Lübeck</v>
      </c>
      <c r="C181" t="str">
        <f>INDEX(Daten!$B$2:$B$401,MATCH($A181,Daten!$I$2:$I$401,0))</f>
        <v>Kreisfreie Stadt</v>
      </c>
      <c r="D181" t="str">
        <f>INDEX(Daten!$C$2:$C$401,MATCH($A181,Daten!$I$2:$I$401,0))</f>
        <v>Schleswig-Holstein</v>
      </c>
      <c r="E181">
        <f>INDEX(Daten!$D$2:$D$401,MATCH($A181,Daten!$I$2:$I$401,0))</f>
        <v>215846</v>
      </c>
      <c r="F181" t="str">
        <f>INDEX(Daten!$E$2:$E$401,MATCH($A181,Daten!$I$2:$I$401,0))</f>
        <v>West</v>
      </c>
      <c r="G181" s="6">
        <f>INDEX(Daten!$H$2:$H$401,MATCH($A181,Daten!$I$2:$I$401,0))</f>
        <v>708</v>
      </c>
    </row>
    <row r="182" spans="1:7" x14ac:dyDescent="0.25">
      <c r="A182">
        <v>181</v>
      </c>
      <c r="B182" t="str">
        <f>INDEX(Daten!$A$2:$A$401,MATCH($A182,Daten!$I$2:$I$401,0))</f>
        <v>Kulmbach</v>
      </c>
      <c r="C182" t="str">
        <f>INDEX(Daten!$B$2:$B$401,MATCH($A182,Daten!$I$2:$I$401,0))</f>
        <v>Landkreis</v>
      </c>
      <c r="D182" t="str">
        <f>INDEX(Daten!$C$2:$C$401,MATCH($A182,Daten!$I$2:$I$401,0))</f>
        <v>Bayern</v>
      </c>
      <c r="E182">
        <f>INDEX(Daten!$D$2:$D$401,MATCH($A182,Daten!$I$2:$I$401,0))</f>
        <v>71428</v>
      </c>
      <c r="F182" t="str">
        <f>INDEX(Daten!$E$2:$E$401,MATCH($A182,Daten!$I$2:$I$401,0))</f>
        <v>West</v>
      </c>
      <c r="G182" s="6">
        <f>INDEX(Daten!$H$2:$H$401,MATCH($A182,Daten!$I$2:$I$401,0))</f>
        <v>707</v>
      </c>
    </row>
    <row r="183" spans="1:7" x14ac:dyDescent="0.25">
      <c r="A183">
        <v>182</v>
      </c>
      <c r="B183" t="str">
        <f>INDEX(Daten!$A$2:$A$401,MATCH($A183,Daten!$I$2:$I$401,0))</f>
        <v>Dillingen a.d. Donau</v>
      </c>
      <c r="C183" t="str">
        <f>INDEX(Daten!$B$2:$B$401,MATCH($A183,Daten!$I$2:$I$401,0))</f>
        <v>Landkreis</v>
      </c>
      <c r="D183" t="str">
        <f>INDEX(Daten!$C$2:$C$401,MATCH($A183,Daten!$I$2:$I$401,0))</f>
        <v>Bayern</v>
      </c>
      <c r="E183">
        <f>INDEX(Daten!$D$2:$D$401,MATCH($A183,Daten!$I$2:$I$401,0))</f>
        <v>97172</v>
      </c>
      <c r="F183" t="str">
        <f>INDEX(Daten!$E$2:$E$401,MATCH($A183,Daten!$I$2:$I$401,0))</f>
        <v>West</v>
      </c>
      <c r="G183" s="6">
        <f>INDEX(Daten!$H$2:$H$401,MATCH($A183,Daten!$I$2:$I$401,0))</f>
        <v>707</v>
      </c>
    </row>
    <row r="184" spans="1:7" x14ac:dyDescent="0.25">
      <c r="A184">
        <v>183</v>
      </c>
      <c r="B184" t="str">
        <f>INDEX(Daten!$A$2:$A$401,MATCH($A184,Daten!$I$2:$I$401,0))</f>
        <v>Leipzig</v>
      </c>
      <c r="C184" t="str">
        <f>INDEX(Daten!$B$2:$B$401,MATCH($A184,Daten!$I$2:$I$401,0))</f>
        <v>Landkreis</v>
      </c>
      <c r="D184" t="str">
        <f>INDEX(Daten!$C$2:$C$401,MATCH($A184,Daten!$I$2:$I$401,0))</f>
        <v>Sachsen</v>
      </c>
      <c r="E184">
        <f>INDEX(Daten!$D$2:$D$401,MATCH($A184,Daten!$I$2:$I$401,0))</f>
        <v>258386</v>
      </c>
      <c r="F184" t="str">
        <f>INDEX(Daten!$E$2:$E$401,MATCH($A184,Daten!$I$2:$I$401,0))</f>
        <v>Ost</v>
      </c>
      <c r="G184" s="6">
        <f>INDEX(Daten!$H$2:$H$401,MATCH($A184,Daten!$I$2:$I$401,0))</f>
        <v>705</v>
      </c>
    </row>
    <row r="185" spans="1:7" x14ac:dyDescent="0.25">
      <c r="A185">
        <v>184</v>
      </c>
      <c r="B185" t="str">
        <f>INDEX(Daten!$A$2:$A$401,MATCH($A185,Daten!$I$2:$I$401,0))</f>
        <v>Brandenburg an der Havel</v>
      </c>
      <c r="C185" t="str">
        <f>INDEX(Daten!$B$2:$B$401,MATCH($A185,Daten!$I$2:$I$401,0))</f>
        <v>Kreisfreie Stadt</v>
      </c>
      <c r="D185" t="str">
        <f>INDEX(Daten!$C$2:$C$401,MATCH($A185,Daten!$I$2:$I$401,0))</f>
        <v>Brandenburg</v>
      </c>
      <c r="E185">
        <f>INDEX(Daten!$D$2:$D$401,MATCH($A185,Daten!$I$2:$I$401,0))</f>
        <v>72040</v>
      </c>
      <c r="F185" t="str">
        <f>INDEX(Daten!$E$2:$E$401,MATCH($A185,Daten!$I$2:$I$401,0))</f>
        <v>Ost</v>
      </c>
      <c r="G185" s="6">
        <f>INDEX(Daten!$H$2:$H$401,MATCH($A185,Daten!$I$2:$I$401,0))</f>
        <v>702</v>
      </c>
    </row>
    <row r="186" spans="1:7" x14ac:dyDescent="0.25">
      <c r="A186">
        <v>185</v>
      </c>
      <c r="B186" t="str">
        <f>INDEX(Daten!$A$2:$A$401,MATCH($A186,Daten!$I$2:$I$401,0))</f>
        <v>Kitzingen</v>
      </c>
      <c r="C186" t="str">
        <f>INDEX(Daten!$B$2:$B$401,MATCH($A186,Daten!$I$2:$I$401,0))</f>
        <v>Landkreis</v>
      </c>
      <c r="D186" t="str">
        <f>INDEX(Daten!$C$2:$C$401,MATCH($A186,Daten!$I$2:$I$401,0))</f>
        <v>Bayern</v>
      </c>
      <c r="E186">
        <f>INDEX(Daten!$D$2:$D$401,MATCH($A186,Daten!$I$2:$I$401,0))</f>
        <v>91696</v>
      </c>
      <c r="F186" t="str">
        <f>INDEX(Daten!$E$2:$E$401,MATCH($A186,Daten!$I$2:$I$401,0))</f>
        <v>West</v>
      </c>
      <c r="G186" s="6">
        <f>INDEX(Daten!$H$2:$H$401,MATCH($A186,Daten!$I$2:$I$401,0))</f>
        <v>700</v>
      </c>
    </row>
    <row r="187" spans="1:7" x14ac:dyDescent="0.25">
      <c r="A187">
        <v>186</v>
      </c>
      <c r="B187" t="str">
        <f>INDEX(Daten!$A$2:$A$401,MATCH($A187,Daten!$I$2:$I$401,0))</f>
        <v>Viersen</v>
      </c>
      <c r="C187" t="str">
        <f>INDEX(Daten!$B$2:$B$401,MATCH($A187,Daten!$I$2:$I$401,0))</f>
        <v>Landkreis</v>
      </c>
      <c r="D187" t="str">
        <f>INDEX(Daten!$C$2:$C$401,MATCH($A187,Daten!$I$2:$I$401,0))</f>
        <v>Nordrhein-Westfalen</v>
      </c>
      <c r="E187">
        <f>INDEX(Daten!$D$2:$D$401,MATCH($A187,Daten!$I$2:$I$401,0))</f>
        <v>298536</v>
      </c>
      <c r="F187" t="str">
        <f>INDEX(Daten!$E$2:$E$401,MATCH($A187,Daten!$I$2:$I$401,0))</f>
        <v>West</v>
      </c>
      <c r="G187" s="6">
        <f>INDEX(Daten!$H$2:$H$401,MATCH($A187,Daten!$I$2:$I$401,0))</f>
        <v>699</v>
      </c>
    </row>
    <row r="188" spans="1:7" x14ac:dyDescent="0.25">
      <c r="A188">
        <v>187</v>
      </c>
      <c r="B188" t="str">
        <f>INDEX(Daten!$A$2:$A$401,MATCH($A188,Daten!$I$2:$I$401,0))</f>
        <v>Saale-Orla-Kreis</v>
      </c>
      <c r="C188" t="str">
        <f>INDEX(Daten!$B$2:$B$401,MATCH($A188,Daten!$I$2:$I$401,0))</f>
        <v>Landkreis</v>
      </c>
      <c r="D188" t="str">
        <f>INDEX(Daten!$C$2:$C$401,MATCH($A188,Daten!$I$2:$I$401,0))</f>
        <v>Thüringen</v>
      </c>
      <c r="E188">
        <f>INDEX(Daten!$D$2:$D$401,MATCH($A188,Daten!$I$2:$I$401,0))</f>
        <v>79632</v>
      </c>
      <c r="F188" t="str">
        <f>INDEX(Daten!$E$2:$E$401,MATCH($A188,Daten!$I$2:$I$401,0))</f>
        <v>Ost</v>
      </c>
      <c r="G188" s="6">
        <f>INDEX(Daten!$H$2:$H$401,MATCH($A188,Daten!$I$2:$I$401,0))</f>
        <v>699</v>
      </c>
    </row>
    <row r="189" spans="1:7" x14ac:dyDescent="0.25">
      <c r="A189">
        <v>188</v>
      </c>
      <c r="B189" t="str">
        <f>INDEX(Daten!$A$2:$A$401,MATCH($A189,Daten!$I$2:$I$401,0))</f>
        <v>Stade</v>
      </c>
      <c r="C189" t="str">
        <f>INDEX(Daten!$B$2:$B$401,MATCH($A189,Daten!$I$2:$I$401,0))</f>
        <v>Landkreis</v>
      </c>
      <c r="D189" t="str">
        <f>INDEX(Daten!$C$2:$C$401,MATCH($A189,Daten!$I$2:$I$401,0))</f>
        <v>Niedersachsen</v>
      </c>
      <c r="E189">
        <f>INDEX(Daten!$D$2:$D$401,MATCH($A189,Daten!$I$2:$I$401,0))</f>
        <v>205357</v>
      </c>
      <c r="F189" t="str">
        <f>INDEX(Daten!$E$2:$E$401,MATCH($A189,Daten!$I$2:$I$401,0))</f>
        <v>West</v>
      </c>
      <c r="G189" s="6">
        <f>INDEX(Daten!$H$2:$H$401,MATCH($A189,Daten!$I$2:$I$401,0))</f>
        <v>693</v>
      </c>
    </row>
    <row r="190" spans="1:7" x14ac:dyDescent="0.25">
      <c r="A190">
        <v>189</v>
      </c>
      <c r="B190" t="str">
        <f>INDEX(Daten!$A$2:$A$401,MATCH($A190,Daten!$I$2:$I$401,0))</f>
        <v>Osnabrück</v>
      </c>
      <c r="C190" t="str">
        <f>INDEX(Daten!$B$2:$B$401,MATCH($A190,Daten!$I$2:$I$401,0))</f>
        <v>Landkreis</v>
      </c>
      <c r="D190" t="str">
        <f>INDEX(Daten!$C$2:$C$401,MATCH($A190,Daten!$I$2:$I$401,0))</f>
        <v>Niedersachsen</v>
      </c>
      <c r="E190">
        <f>INDEX(Daten!$D$2:$D$401,MATCH($A190,Daten!$I$2:$I$401,0))</f>
        <v>359471</v>
      </c>
      <c r="F190" t="str">
        <f>INDEX(Daten!$E$2:$E$401,MATCH($A190,Daten!$I$2:$I$401,0))</f>
        <v>West</v>
      </c>
      <c r="G190" s="6">
        <f>INDEX(Daten!$H$2:$H$401,MATCH($A190,Daten!$I$2:$I$401,0))</f>
        <v>692</v>
      </c>
    </row>
    <row r="191" spans="1:7" x14ac:dyDescent="0.25">
      <c r="A191">
        <v>190</v>
      </c>
      <c r="B191" t="str">
        <f>INDEX(Daten!$A$2:$A$401,MATCH($A191,Daten!$I$2:$I$401,0))</f>
        <v>Rhein-Hunsrück-Kreis</v>
      </c>
      <c r="C191" t="str">
        <f>INDEX(Daten!$B$2:$B$401,MATCH($A191,Daten!$I$2:$I$401,0))</f>
        <v>Landkreis</v>
      </c>
      <c r="D191" t="str">
        <f>INDEX(Daten!$C$2:$C$401,MATCH($A191,Daten!$I$2:$I$401,0))</f>
        <v>Rheinland-Pfalz</v>
      </c>
      <c r="E191">
        <f>INDEX(Daten!$D$2:$D$401,MATCH($A191,Daten!$I$2:$I$401,0))</f>
        <v>103401</v>
      </c>
      <c r="F191" t="str">
        <f>INDEX(Daten!$E$2:$E$401,MATCH($A191,Daten!$I$2:$I$401,0))</f>
        <v>West</v>
      </c>
      <c r="G191" s="6">
        <f>INDEX(Daten!$H$2:$H$401,MATCH($A191,Daten!$I$2:$I$401,0))</f>
        <v>692</v>
      </c>
    </row>
    <row r="192" spans="1:7" x14ac:dyDescent="0.25">
      <c r="A192">
        <v>191</v>
      </c>
      <c r="B192" t="str">
        <f>INDEX(Daten!$A$2:$A$401,MATCH($A192,Daten!$I$2:$I$401,0))</f>
        <v>Vulkaneifel</v>
      </c>
      <c r="C192" t="str">
        <f>INDEX(Daten!$B$2:$B$401,MATCH($A192,Daten!$I$2:$I$401,0))</f>
        <v>Landkreis</v>
      </c>
      <c r="D192" t="str">
        <f>INDEX(Daten!$C$2:$C$401,MATCH($A192,Daten!$I$2:$I$401,0))</f>
        <v>Rheinland-Pfalz</v>
      </c>
      <c r="E192">
        <f>INDEX(Daten!$D$2:$D$401,MATCH($A192,Daten!$I$2:$I$401,0))</f>
        <v>60491</v>
      </c>
      <c r="F192" t="str">
        <f>INDEX(Daten!$E$2:$E$401,MATCH($A192,Daten!$I$2:$I$401,0))</f>
        <v>West</v>
      </c>
      <c r="G192" s="6">
        <f>INDEX(Daten!$H$2:$H$401,MATCH($A192,Daten!$I$2:$I$401,0))</f>
        <v>692</v>
      </c>
    </row>
    <row r="193" spans="1:7" x14ac:dyDescent="0.25">
      <c r="A193">
        <v>192</v>
      </c>
      <c r="B193" t="str">
        <f>INDEX(Daten!$A$2:$A$401,MATCH($A193,Daten!$I$2:$I$401,0))</f>
        <v>Bodenseekreis</v>
      </c>
      <c r="C193" t="str">
        <f>INDEX(Daten!$B$2:$B$401,MATCH($A193,Daten!$I$2:$I$401,0))</f>
        <v>Landkreis</v>
      </c>
      <c r="D193" t="str">
        <f>INDEX(Daten!$C$2:$C$401,MATCH($A193,Daten!$I$2:$I$401,0))</f>
        <v>Baden-Württemberg</v>
      </c>
      <c r="E193">
        <f>INDEX(Daten!$D$2:$D$401,MATCH($A193,Daten!$I$2:$I$401,0))</f>
        <v>217901</v>
      </c>
      <c r="F193" t="str">
        <f>INDEX(Daten!$E$2:$E$401,MATCH($A193,Daten!$I$2:$I$401,0))</f>
        <v>West</v>
      </c>
      <c r="G193" s="6">
        <f>INDEX(Daten!$H$2:$H$401,MATCH($A193,Daten!$I$2:$I$401,0))</f>
        <v>691</v>
      </c>
    </row>
    <row r="194" spans="1:7" x14ac:dyDescent="0.25">
      <c r="A194">
        <v>193</v>
      </c>
      <c r="B194" t="str">
        <f>INDEX(Daten!$A$2:$A$401,MATCH($A194,Daten!$I$2:$I$401,0))</f>
        <v>Oberhausen</v>
      </c>
      <c r="C194" t="str">
        <f>INDEX(Daten!$B$2:$B$401,MATCH($A194,Daten!$I$2:$I$401,0))</f>
        <v>Kreisfreie Stadt</v>
      </c>
      <c r="D194" t="str">
        <f>INDEX(Daten!$C$2:$C$401,MATCH($A194,Daten!$I$2:$I$401,0))</f>
        <v>Nordrhein-Westfalen</v>
      </c>
      <c r="E194">
        <f>INDEX(Daten!$D$2:$D$401,MATCH($A194,Daten!$I$2:$I$401,0))</f>
        <v>209566</v>
      </c>
      <c r="F194" t="str">
        <f>INDEX(Daten!$E$2:$E$401,MATCH($A194,Daten!$I$2:$I$401,0))</f>
        <v>West</v>
      </c>
      <c r="G194" s="6">
        <f>INDEX(Daten!$H$2:$H$401,MATCH($A194,Daten!$I$2:$I$401,0))</f>
        <v>686</v>
      </c>
    </row>
    <row r="195" spans="1:7" x14ac:dyDescent="0.25">
      <c r="A195">
        <v>194</v>
      </c>
      <c r="B195" t="str">
        <f>INDEX(Daten!$A$2:$A$401,MATCH($A195,Daten!$I$2:$I$401,0))</f>
        <v>Roth</v>
      </c>
      <c r="C195" t="str">
        <f>INDEX(Daten!$B$2:$B$401,MATCH($A195,Daten!$I$2:$I$401,0))</f>
        <v>Landkreis</v>
      </c>
      <c r="D195" t="str">
        <f>INDEX(Daten!$C$2:$C$401,MATCH($A195,Daten!$I$2:$I$401,0))</f>
        <v>Bayern</v>
      </c>
      <c r="E195">
        <f>INDEX(Daten!$D$2:$D$401,MATCH($A195,Daten!$I$2:$I$401,0))</f>
        <v>127168</v>
      </c>
      <c r="F195" t="str">
        <f>INDEX(Daten!$E$2:$E$401,MATCH($A195,Daten!$I$2:$I$401,0))</f>
        <v>West</v>
      </c>
      <c r="G195" s="6">
        <f>INDEX(Daten!$H$2:$H$401,MATCH($A195,Daten!$I$2:$I$401,0))</f>
        <v>684</v>
      </c>
    </row>
    <row r="196" spans="1:7" x14ac:dyDescent="0.25">
      <c r="A196">
        <v>195</v>
      </c>
      <c r="B196" t="str">
        <f>INDEX(Daten!$A$2:$A$401,MATCH($A196,Daten!$I$2:$I$401,0))</f>
        <v>Ammerland</v>
      </c>
      <c r="C196" t="str">
        <f>INDEX(Daten!$B$2:$B$401,MATCH($A196,Daten!$I$2:$I$401,0))</f>
        <v>Landkreis</v>
      </c>
      <c r="D196" t="str">
        <f>INDEX(Daten!$C$2:$C$401,MATCH($A196,Daten!$I$2:$I$401,0))</f>
        <v>Niedersachsen</v>
      </c>
      <c r="E196">
        <f>INDEX(Daten!$D$2:$D$401,MATCH($A196,Daten!$I$2:$I$401,0))</f>
        <v>125643</v>
      </c>
      <c r="F196" t="str">
        <f>INDEX(Daten!$E$2:$E$401,MATCH($A196,Daten!$I$2:$I$401,0))</f>
        <v>West</v>
      </c>
      <c r="G196" s="6">
        <f>INDEX(Daten!$H$2:$H$401,MATCH($A196,Daten!$I$2:$I$401,0))</f>
        <v>681</v>
      </c>
    </row>
    <row r="197" spans="1:7" x14ac:dyDescent="0.25">
      <c r="A197">
        <v>196</v>
      </c>
      <c r="B197" t="str">
        <f>INDEX(Daten!$A$2:$A$401,MATCH($A197,Daten!$I$2:$I$401,0))</f>
        <v>Neuwied</v>
      </c>
      <c r="C197" t="str">
        <f>INDEX(Daten!$B$2:$B$401,MATCH($A197,Daten!$I$2:$I$401,0))</f>
        <v>Landkreis</v>
      </c>
      <c r="D197" t="str">
        <f>INDEX(Daten!$C$2:$C$401,MATCH($A197,Daten!$I$2:$I$401,0))</f>
        <v>Rheinland-Pfalz</v>
      </c>
      <c r="E197">
        <f>INDEX(Daten!$D$2:$D$401,MATCH($A197,Daten!$I$2:$I$401,0))</f>
        <v>183131</v>
      </c>
      <c r="F197" t="str">
        <f>INDEX(Daten!$E$2:$E$401,MATCH($A197,Daten!$I$2:$I$401,0))</f>
        <v>West</v>
      </c>
      <c r="G197" s="6">
        <f>INDEX(Daten!$H$2:$H$401,MATCH($A197,Daten!$I$2:$I$401,0))</f>
        <v>679</v>
      </c>
    </row>
    <row r="198" spans="1:7" x14ac:dyDescent="0.25">
      <c r="A198">
        <v>197</v>
      </c>
      <c r="B198" t="str">
        <f>INDEX(Daten!$A$2:$A$401,MATCH($A198,Daten!$I$2:$I$401,0))</f>
        <v>Bergstraße</v>
      </c>
      <c r="C198" t="str">
        <f>INDEX(Daten!$B$2:$B$401,MATCH($A198,Daten!$I$2:$I$401,0))</f>
        <v>Landkreis</v>
      </c>
      <c r="D198" t="str">
        <f>INDEX(Daten!$C$2:$C$401,MATCH($A198,Daten!$I$2:$I$401,0))</f>
        <v>Hessen</v>
      </c>
      <c r="E198">
        <f>INDEX(Daten!$D$2:$D$401,MATCH($A198,Daten!$I$2:$I$401,0))</f>
        <v>271015</v>
      </c>
      <c r="F198" t="str">
        <f>INDEX(Daten!$E$2:$E$401,MATCH($A198,Daten!$I$2:$I$401,0))</f>
        <v>West</v>
      </c>
      <c r="G198" s="6">
        <f>INDEX(Daten!$H$2:$H$401,MATCH($A198,Daten!$I$2:$I$401,0))</f>
        <v>678</v>
      </c>
    </row>
    <row r="199" spans="1:7" x14ac:dyDescent="0.25">
      <c r="A199">
        <v>198</v>
      </c>
      <c r="B199" t="str">
        <f>INDEX(Daten!$A$2:$A$401,MATCH($A199,Daten!$I$2:$I$401,0))</f>
        <v>Neustadt a.d. Waldnaab</v>
      </c>
      <c r="C199" t="str">
        <f>INDEX(Daten!$B$2:$B$401,MATCH($A199,Daten!$I$2:$I$401,0))</f>
        <v>Landkreis</v>
      </c>
      <c r="D199" t="str">
        <f>INDEX(Daten!$C$2:$C$401,MATCH($A199,Daten!$I$2:$I$401,0))</f>
        <v>Bayern</v>
      </c>
      <c r="E199">
        <f>INDEX(Daten!$D$2:$D$401,MATCH($A199,Daten!$I$2:$I$401,0))</f>
        <v>94645</v>
      </c>
      <c r="F199" t="str">
        <f>INDEX(Daten!$E$2:$E$401,MATCH($A199,Daten!$I$2:$I$401,0))</f>
        <v>West</v>
      </c>
      <c r="G199" s="6">
        <f>INDEX(Daten!$H$2:$H$401,MATCH($A199,Daten!$I$2:$I$401,0))</f>
        <v>675</v>
      </c>
    </row>
    <row r="200" spans="1:7" x14ac:dyDescent="0.25">
      <c r="A200">
        <v>199</v>
      </c>
      <c r="B200" t="str">
        <f>INDEX(Daten!$A$2:$A$401,MATCH($A200,Daten!$I$2:$I$401,0))</f>
        <v>Ilm-Kreis</v>
      </c>
      <c r="C200" t="str">
        <f>INDEX(Daten!$B$2:$B$401,MATCH($A200,Daten!$I$2:$I$401,0))</f>
        <v>Landkreis</v>
      </c>
      <c r="D200" t="str">
        <f>INDEX(Daten!$C$2:$C$401,MATCH($A200,Daten!$I$2:$I$401,0))</f>
        <v>Thüringen</v>
      </c>
      <c r="E200">
        <f>INDEX(Daten!$D$2:$D$401,MATCH($A200,Daten!$I$2:$I$401,0))</f>
        <v>105606</v>
      </c>
      <c r="F200" t="str">
        <f>INDEX(Daten!$E$2:$E$401,MATCH($A200,Daten!$I$2:$I$401,0))</f>
        <v>Ost</v>
      </c>
      <c r="G200" s="6">
        <f>INDEX(Daten!$H$2:$H$401,MATCH($A200,Daten!$I$2:$I$401,0))</f>
        <v>673</v>
      </c>
    </row>
    <row r="201" spans="1:7" x14ac:dyDescent="0.25">
      <c r="A201">
        <v>200</v>
      </c>
      <c r="B201" t="str">
        <f>INDEX(Daten!$A$2:$A$401,MATCH($A201,Daten!$I$2:$I$401,0))</f>
        <v>Herne</v>
      </c>
      <c r="C201" t="str">
        <f>INDEX(Daten!$B$2:$B$401,MATCH($A201,Daten!$I$2:$I$401,0))</f>
        <v>Kreisfreie Stadt</v>
      </c>
      <c r="D201" t="str">
        <f>INDEX(Daten!$C$2:$C$401,MATCH($A201,Daten!$I$2:$I$401,0))</f>
        <v>Nordrhein-Westfalen</v>
      </c>
      <c r="E201">
        <f>INDEX(Daten!$D$2:$D$401,MATCH($A201,Daten!$I$2:$I$401,0))</f>
        <v>156940</v>
      </c>
      <c r="F201" t="str">
        <f>INDEX(Daten!$E$2:$E$401,MATCH($A201,Daten!$I$2:$I$401,0))</f>
        <v>West</v>
      </c>
      <c r="G201" s="6">
        <f>INDEX(Daten!$H$2:$H$401,MATCH($A201,Daten!$I$2:$I$401,0))</f>
        <v>670</v>
      </c>
    </row>
    <row r="202" spans="1:7" x14ac:dyDescent="0.25">
      <c r="A202">
        <v>201</v>
      </c>
      <c r="B202" t="str">
        <f>INDEX(Daten!$A$2:$A$401,MATCH($A202,Daten!$I$2:$I$401,0))</f>
        <v>Kassel</v>
      </c>
      <c r="C202" t="str">
        <f>INDEX(Daten!$B$2:$B$401,MATCH($A202,Daten!$I$2:$I$401,0))</f>
        <v>Landkreis</v>
      </c>
      <c r="D202" t="str">
        <f>INDEX(Daten!$C$2:$C$401,MATCH($A202,Daten!$I$2:$I$401,0))</f>
        <v>Hessen</v>
      </c>
      <c r="E202">
        <f>INDEX(Daten!$D$2:$D$401,MATCH($A202,Daten!$I$2:$I$401,0))</f>
        <v>237007</v>
      </c>
      <c r="F202" t="str">
        <f>INDEX(Daten!$E$2:$E$401,MATCH($A202,Daten!$I$2:$I$401,0))</f>
        <v>West</v>
      </c>
      <c r="G202" s="6">
        <f>INDEX(Daten!$H$2:$H$401,MATCH($A202,Daten!$I$2:$I$401,0))</f>
        <v>670</v>
      </c>
    </row>
    <row r="203" spans="1:7" x14ac:dyDescent="0.25">
      <c r="A203">
        <v>202</v>
      </c>
      <c r="B203" t="str">
        <f>INDEX(Daten!$A$2:$A$401,MATCH($A203,Daten!$I$2:$I$401,0))</f>
        <v>Mülheim an der Ruhr</v>
      </c>
      <c r="C203" t="str">
        <f>INDEX(Daten!$B$2:$B$401,MATCH($A203,Daten!$I$2:$I$401,0))</f>
        <v>Kreisfreie Stadt</v>
      </c>
      <c r="D203" t="str">
        <f>INDEX(Daten!$C$2:$C$401,MATCH($A203,Daten!$I$2:$I$401,0))</f>
        <v>Nordrhein-Westfalen</v>
      </c>
      <c r="E203">
        <f>INDEX(Daten!$D$2:$D$401,MATCH($A203,Daten!$I$2:$I$401,0))</f>
        <v>170921</v>
      </c>
      <c r="F203" t="str">
        <f>INDEX(Daten!$E$2:$E$401,MATCH($A203,Daten!$I$2:$I$401,0))</f>
        <v>West</v>
      </c>
      <c r="G203" s="6">
        <f>INDEX(Daten!$H$2:$H$401,MATCH($A203,Daten!$I$2:$I$401,0))</f>
        <v>669</v>
      </c>
    </row>
    <row r="204" spans="1:7" x14ac:dyDescent="0.25">
      <c r="A204">
        <v>203</v>
      </c>
      <c r="B204" t="str">
        <f>INDEX(Daten!$A$2:$A$401,MATCH($A204,Daten!$I$2:$I$401,0))</f>
        <v>Kleve</v>
      </c>
      <c r="C204" t="str">
        <f>INDEX(Daten!$B$2:$B$401,MATCH($A204,Daten!$I$2:$I$401,0))</f>
        <v>Landkreis</v>
      </c>
      <c r="D204" t="str">
        <f>INDEX(Daten!$C$2:$C$401,MATCH($A204,Daten!$I$2:$I$401,0))</f>
        <v>Nordrhein-Westfalen</v>
      </c>
      <c r="E204">
        <f>INDEX(Daten!$D$2:$D$401,MATCH($A204,Daten!$I$2:$I$401,0))</f>
        <v>313586</v>
      </c>
      <c r="F204" t="str">
        <f>INDEX(Daten!$E$2:$E$401,MATCH($A204,Daten!$I$2:$I$401,0))</f>
        <v>West</v>
      </c>
      <c r="G204" s="6">
        <f>INDEX(Daten!$H$2:$H$401,MATCH($A204,Daten!$I$2:$I$401,0))</f>
        <v>668</v>
      </c>
    </row>
    <row r="205" spans="1:7" x14ac:dyDescent="0.25">
      <c r="A205">
        <v>204</v>
      </c>
      <c r="B205" t="str">
        <f>INDEX(Daten!$A$2:$A$401,MATCH($A205,Daten!$I$2:$I$401,0))</f>
        <v>Reutlingen</v>
      </c>
      <c r="C205" t="str">
        <f>INDEX(Daten!$B$2:$B$401,MATCH($A205,Daten!$I$2:$I$401,0))</f>
        <v>Landkreis</v>
      </c>
      <c r="D205" t="str">
        <f>INDEX(Daten!$C$2:$C$401,MATCH($A205,Daten!$I$2:$I$401,0))</f>
        <v>Baden-Württemberg</v>
      </c>
      <c r="E205">
        <f>INDEX(Daten!$D$2:$D$401,MATCH($A205,Daten!$I$2:$I$401,0))</f>
        <v>287497</v>
      </c>
      <c r="F205" t="str">
        <f>INDEX(Daten!$E$2:$E$401,MATCH($A205,Daten!$I$2:$I$401,0))</f>
        <v>West</v>
      </c>
      <c r="G205" s="6">
        <f>INDEX(Daten!$H$2:$H$401,MATCH($A205,Daten!$I$2:$I$401,0))</f>
        <v>665</v>
      </c>
    </row>
    <row r="206" spans="1:7" x14ac:dyDescent="0.25">
      <c r="A206">
        <v>205</v>
      </c>
      <c r="B206" t="str">
        <f>INDEX(Daten!$A$2:$A$401,MATCH($A206,Daten!$I$2:$I$401,0))</f>
        <v>Saalfeld-Rudolstadt</v>
      </c>
      <c r="C206" t="str">
        <f>INDEX(Daten!$B$2:$B$401,MATCH($A206,Daten!$I$2:$I$401,0))</f>
        <v>Landkreis</v>
      </c>
      <c r="D206" t="str">
        <f>INDEX(Daten!$C$2:$C$401,MATCH($A206,Daten!$I$2:$I$401,0))</f>
        <v>Thüringen</v>
      </c>
      <c r="E206">
        <f>INDEX(Daten!$D$2:$D$401,MATCH($A206,Daten!$I$2:$I$401,0))</f>
        <v>102139</v>
      </c>
      <c r="F206" t="str">
        <f>INDEX(Daten!$E$2:$E$401,MATCH($A206,Daten!$I$2:$I$401,0))</f>
        <v>Ost</v>
      </c>
      <c r="G206" s="6">
        <f>INDEX(Daten!$H$2:$H$401,MATCH($A206,Daten!$I$2:$I$401,0))</f>
        <v>663</v>
      </c>
    </row>
    <row r="207" spans="1:7" x14ac:dyDescent="0.25">
      <c r="A207">
        <v>206</v>
      </c>
      <c r="B207" t="str">
        <f>INDEX(Daten!$A$2:$A$401,MATCH($A207,Daten!$I$2:$I$401,0))</f>
        <v>Euskirchen</v>
      </c>
      <c r="C207" t="str">
        <f>INDEX(Daten!$B$2:$B$401,MATCH($A207,Daten!$I$2:$I$401,0))</f>
        <v>Landkreis</v>
      </c>
      <c r="D207" t="str">
        <f>INDEX(Daten!$C$2:$C$401,MATCH($A207,Daten!$I$2:$I$401,0))</f>
        <v>Nordrhein-Westfalen</v>
      </c>
      <c r="E207">
        <f>INDEX(Daten!$D$2:$D$401,MATCH($A207,Daten!$I$2:$I$401,0))</f>
        <v>194359</v>
      </c>
      <c r="F207" t="str">
        <f>INDEX(Daten!$E$2:$E$401,MATCH($A207,Daten!$I$2:$I$401,0))</f>
        <v>West</v>
      </c>
      <c r="G207" s="6">
        <f>INDEX(Daten!$H$2:$H$401,MATCH($A207,Daten!$I$2:$I$401,0))</f>
        <v>662</v>
      </c>
    </row>
    <row r="208" spans="1:7" x14ac:dyDescent="0.25">
      <c r="A208">
        <v>207</v>
      </c>
      <c r="B208" t="str">
        <f>INDEX(Daten!$A$2:$A$401,MATCH($A208,Daten!$I$2:$I$401,0))</f>
        <v>Kelheim</v>
      </c>
      <c r="C208" t="str">
        <f>INDEX(Daten!$B$2:$B$401,MATCH($A208,Daten!$I$2:$I$401,0))</f>
        <v>Landkreis</v>
      </c>
      <c r="D208" t="str">
        <f>INDEX(Daten!$C$2:$C$401,MATCH($A208,Daten!$I$2:$I$401,0))</f>
        <v>Bayern</v>
      </c>
      <c r="E208">
        <f>INDEX(Daten!$D$2:$D$401,MATCH($A208,Daten!$I$2:$I$401,0))</f>
        <v>123390</v>
      </c>
      <c r="F208" t="str">
        <f>INDEX(Daten!$E$2:$E$401,MATCH($A208,Daten!$I$2:$I$401,0))</f>
        <v>West</v>
      </c>
      <c r="G208" s="6">
        <f>INDEX(Daten!$H$2:$H$401,MATCH($A208,Daten!$I$2:$I$401,0))</f>
        <v>661</v>
      </c>
    </row>
    <row r="209" spans="1:7" x14ac:dyDescent="0.25">
      <c r="A209">
        <v>208</v>
      </c>
      <c r="B209" t="str">
        <f>INDEX(Daten!$A$2:$A$401,MATCH($A209,Daten!$I$2:$I$401,0))</f>
        <v>Bamberg</v>
      </c>
      <c r="C209" t="str">
        <f>INDEX(Daten!$B$2:$B$401,MATCH($A209,Daten!$I$2:$I$401,0))</f>
        <v>Kreisfreie Stadt</v>
      </c>
      <c r="D209" t="str">
        <f>INDEX(Daten!$C$2:$C$401,MATCH($A209,Daten!$I$2:$I$401,0))</f>
        <v>Bayern</v>
      </c>
      <c r="E209">
        <f>INDEX(Daten!$D$2:$D$401,MATCH($A209,Daten!$I$2:$I$401,0))</f>
        <v>76674</v>
      </c>
      <c r="F209" t="str">
        <f>INDEX(Daten!$E$2:$E$401,MATCH($A209,Daten!$I$2:$I$401,0))</f>
        <v>West</v>
      </c>
      <c r="G209" s="6">
        <f>INDEX(Daten!$H$2:$H$401,MATCH($A209,Daten!$I$2:$I$401,0))</f>
        <v>659</v>
      </c>
    </row>
    <row r="210" spans="1:7" x14ac:dyDescent="0.25">
      <c r="A210">
        <v>209</v>
      </c>
      <c r="B210" t="str">
        <f>INDEX(Daten!$A$2:$A$401,MATCH($A210,Daten!$I$2:$I$401,0))</f>
        <v>Unna</v>
      </c>
      <c r="C210" t="str">
        <f>INDEX(Daten!$B$2:$B$401,MATCH($A210,Daten!$I$2:$I$401,0))</f>
        <v>Landkreis</v>
      </c>
      <c r="D210" t="str">
        <f>INDEX(Daten!$C$2:$C$401,MATCH($A210,Daten!$I$2:$I$401,0))</f>
        <v>Nordrhein-Westfalen</v>
      </c>
      <c r="E210">
        <f>INDEX(Daten!$D$2:$D$401,MATCH($A210,Daten!$I$2:$I$401,0))</f>
        <v>393618</v>
      </c>
      <c r="F210" t="str">
        <f>INDEX(Daten!$E$2:$E$401,MATCH($A210,Daten!$I$2:$I$401,0))</f>
        <v>West</v>
      </c>
      <c r="G210" s="6">
        <f>INDEX(Daten!$H$2:$H$401,MATCH($A210,Daten!$I$2:$I$401,0))</f>
        <v>658</v>
      </c>
    </row>
    <row r="211" spans="1:7" x14ac:dyDescent="0.25">
      <c r="A211">
        <v>210</v>
      </c>
      <c r="B211" t="str">
        <f>INDEX(Daten!$A$2:$A$401,MATCH($A211,Daten!$I$2:$I$401,0))</f>
        <v>Freudenstadt</v>
      </c>
      <c r="C211" t="str">
        <f>INDEX(Daten!$B$2:$B$401,MATCH($A211,Daten!$I$2:$I$401,0))</f>
        <v>Landkreis</v>
      </c>
      <c r="D211" t="str">
        <f>INDEX(Daten!$C$2:$C$401,MATCH($A211,Daten!$I$2:$I$401,0))</f>
        <v>Baden-Württemberg</v>
      </c>
      <c r="E211">
        <f>INDEX(Daten!$D$2:$D$401,MATCH($A211,Daten!$I$2:$I$401,0))</f>
        <v>118364</v>
      </c>
      <c r="F211" t="str">
        <f>INDEX(Daten!$E$2:$E$401,MATCH($A211,Daten!$I$2:$I$401,0))</f>
        <v>West</v>
      </c>
      <c r="G211" s="6">
        <f>INDEX(Daten!$H$2:$H$401,MATCH($A211,Daten!$I$2:$I$401,0))</f>
        <v>658</v>
      </c>
    </row>
    <row r="212" spans="1:7" x14ac:dyDescent="0.25">
      <c r="A212">
        <v>211</v>
      </c>
      <c r="B212" t="str">
        <f>INDEX(Daten!$A$2:$A$401,MATCH($A212,Daten!$I$2:$I$401,0))</f>
        <v>Tübingen</v>
      </c>
      <c r="C212" t="str">
        <f>INDEX(Daten!$B$2:$B$401,MATCH($A212,Daten!$I$2:$I$401,0))</f>
        <v>Landkreis</v>
      </c>
      <c r="D212" t="str">
        <f>INDEX(Daten!$C$2:$C$401,MATCH($A212,Daten!$I$2:$I$401,0))</f>
        <v>Baden-Württemberg</v>
      </c>
      <c r="E212">
        <f>INDEX(Daten!$D$2:$D$401,MATCH($A212,Daten!$I$2:$I$401,0))</f>
        <v>228471</v>
      </c>
      <c r="F212" t="str">
        <f>INDEX(Daten!$E$2:$E$401,MATCH($A212,Daten!$I$2:$I$401,0))</f>
        <v>West</v>
      </c>
      <c r="G212" s="6">
        <f>INDEX(Daten!$H$2:$H$401,MATCH($A212,Daten!$I$2:$I$401,0))</f>
        <v>657</v>
      </c>
    </row>
    <row r="213" spans="1:7" x14ac:dyDescent="0.25">
      <c r="A213">
        <v>212</v>
      </c>
      <c r="B213" t="str">
        <f>INDEX(Daten!$A$2:$A$401,MATCH($A213,Daten!$I$2:$I$401,0))</f>
        <v>Düren</v>
      </c>
      <c r="C213" t="str">
        <f>INDEX(Daten!$B$2:$B$401,MATCH($A213,Daten!$I$2:$I$401,0))</f>
        <v>Landkreis</v>
      </c>
      <c r="D213" t="str">
        <f>INDEX(Daten!$C$2:$C$401,MATCH($A213,Daten!$I$2:$I$401,0))</f>
        <v>Nordrhein-Westfalen</v>
      </c>
      <c r="E213">
        <f>INDEX(Daten!$D$2:$D$401,MATCH($A213,Daten!$I$2:$I$401,0))</f>
        <v>265140</v>
      </c>
      <c r="F213" t="str">
        <f>INDEX(Daten!$E$2:$E$401,MATCH($A213,Daten!$I$2:$I$401,0))</f>
        <v>West</v>
      </c>
      <c r="G213" s="6">
        <f>INDEX(Daten!$H$2:$H$401,MATCH($A213,Daten!$I$2:$I$401,0))</f>
        <v>655</v>
      </c>
    </row>
    <row r="214" spans="1:7" x14ac:dyDescent="0.25">
      <c r="A214">
        <v>213</v>
      </c>
      <c r="B214" t="str">
        <f>INDEX(Daten!$A$2:$A$401,MATCH($A214,Daten!$I$2:$I$401,0))</f>
        <v>Ludwigshafen am Rhein</v>
      </c>
      <c r="C214" t="str">
        <f>INDEX(Daten!$B$2:$B$401,MATCH($A214,Daten!$I$2:$I$401,0))</f>
        <v>Kreisfreie Stadt</v>
      </c>
      <c r="D214" t="str">
        <f>INDEX(Daten!$C$2:$C$401,MATCH($A214,Daten!$I$2:$I$401,0))</f>
        <v>Rheinland-Pfalz</v>
      </c>
      <c r="E214">
        <f>INDEX(Daten!$D$2:$D$401,MATCH($A214,Daten!$I$2:$I$401,0))</f>
        <v>172557</v>
      </c>
      <c r="F214" t="str">
        <f>INDEX(Daten!$E$2:$E$401,MATCH($A214,Daten!$I$2:$I$401,0))</f>
        <v>West</v>
      </c>
      <c r="G214" s="6">
        <f>INDEX(Daten!$H$2:$H$401,MATCH($A214,Daten!$I$2:$I$401,0))</f>
        <v>650</v>
      </c>
    </row>
    <row r="215" spans="1:7" x14ac:dyDescent="0.25">
      <c r="A215">
        <v>214</v>
      </c>
      <c r="B215" t="str">
        <f>INDEX(Daten!$A$2:$A$401,MATCH($A215,Daten!$I$2:$I$401,0))</f>
        <v>Nürnberger Land</v>
      </c>
      <c r="C215" t="str">
        <f>INDEX(Daten!$B$2:$B$401,MATCH($A215,Daten!$I$2:$I$401,0))</f>
        <v>Landkreis</v>
      </c>
      <c r="D215" t="str">
        <f>INDEX(Daten!$C$2:$C$401,MATCH($A215,Daten!$I$2:$I$401,0))</f>
        <v>Bayern</v>
      </c>
      <c r="E215">
        <f>INDEX(Daten!$D$2:$D$401,MATCH($A215,Daten!$I$2:$I$401,0))</f>
        <v>171143</v>
      </c>
      <c r="F215" t="str">
        <f>INDEX(Daten!$E$2:$E$401,MATCH($A215,Daten!$I$2:$I$401,0))</f>
        <v>West</v>
      </c>
      <c r="G215" s="6">
        <f>INDEX(Daten!$H$2:$H$401,MATCH($A215,Daten!$I$2:$I$401,0))</f>
        <v>650</v>
      </c>
    </row>
    <row r="216" spans="1:7" x14ac:dyDescent="0.25">
      <c r="A216">
        <v>215</v>
      </c>
      <c r="B216" t="str">
        <f>INDEX(Daten!$A$2:$A$401,MATCH($A216,Daten!$I$2:$I$401,0))</f>
        <v>Uckermark</v>
      </c>
      <c r="C216" t="str">
        <f>INDEX(Daten!$B$2:$B$401,MATCH($A216,Daten!$I$2:$I$401,0))</f>
        <v>Landkreis</v>
      </c>
      <c r="D216" t="str">
        <f>INDEX(Daten!$C$2:$C$401,MATCH($A216,Daten!$I$2:$I$401,0))</f>
        <v>Brandenburg</v>
      </c>
      <c r="E216">
        <f>INDEX(Daten!$D$2:$D$401,MATCH($A216,Daten!$I$2:$I$401,0))</f>
        <v>118250</v>
      </c>
      <c r="F216" t="str">
        <f>INDEX(Daten!$E$2:$E$401,MATCH($A216,Daten!$I$2:$I$401,0))</f>
        <v>Ost</v>
      </c>
      <c r="G216" s="6">
        <f>INDEX(Daten!$H$2:$H$401,MATCH($A216,Daten!$I$2:$I$401,0))</f>
        <v>647</v>
      </c>
    </row>
    <row r="217" spans="1:7" x14ac:dyDescent="0.25">
      <c r="A217">
        <v>216</v>
      </c>
      <c r="B217" t="str">
        <f>INDEX(Daten!$A$2:$A$401,MATCH($A217,Daten!$I$2:$I$401,0))</f>
        <v>Dachau</v>
      </c>
      <c r="C217" t="str">
        <f>INDEX(Daten!$B$2:$B$401,MATCH($A217,Daten!$I$2:$I$401,0))</f>
        <v>Landkreis</v>
      </c>
      <c r="D217" t="str">
        <f>INDEX(Daten!$C$2:$C$401,MATCH($A217,Daten!$I$2:$I$401,0))</f>
        <v>Bayern</v>
      </c>
      <c r="E217">
        <f>INDEX(Daten!$D$2:$D$401,MATCH($A217,Daten!$I$2:$I$401,0))</f>
        <v>155117</v>
      </c>
      <c r="F217" t="str">
        <f>INDEX(Daten!$E$2:$E$401,MATCH($A217,Daten!$I$2:$I$401,0))</f>
        <v>West</v>
      </c>
      <c r="G217" s="6">
        <f>INDEX(Daten!$H$2:$H$401,MATCH($A217,Daten!$I$2:$I$401,0))</f>
        <v>645</v>
      </c>
    </row>
    <row r="218" spans="1:7" x14ac:dyDescent="0.25">
      <c r="A218">
        <v>217</v>
      </c>
      <c r="B218" t="str">
        <f>INDEX(Daten!$A$2:$A$401,MATCH($A218,Daten!$I$2:$I$401,0))</f>
        <v>Salzgitter</v>
      </c>
      <c r="C218" t="str">
        <f>INDEX(Daten!$B$2:$B$401,MATCH($A218,Daten!$I$2:$I$401,0))</f>
        <v>Kreisfreie Stadt</v>
      </c>
      <c r="D218" t="str">
        <f>INDEX(Daten!$C$2:$C$401,MATCH($A218,Daten!$I$2:$I$401,0))</f>
        <v>Niedersachsen</v>
      </c>
      <c r="E218">
        <f>INDEX(Daten!$D$2:$D$401,MATCH($A218,Daten!$I$2:$I$401,0))</f>
        <v>103866</v>
      </c>
      <c r="F218" t="str">
        <f>INDEX(Daten!$E$2:$E$401,MATCH($A218,Daten!$I$2:$I$401,0))</f>
        <v>West</v>
      </c>
      <c r="G218" s="6">
        <f>INDEX(Daten!$H$2:$H$401,MATCH($A218,Daten!$I$2:$I$401,0))</f>
        <v>643</v>
      </c>
    </row>
    <row r="219" spans="1:7" x14ac:dyDescent="0.25">
      <c r="A219">
        <v>218</v>
      </c>
      <c r="B219" t="str">
        <f>INDEX(Daten!$A$2:$A$401,MATCH($A219,Daten!$I$2:$I$401,0))</f>
        <v>Bad Tölz-Wolfratshausen</v>
      </c>
      <c r="C219" t="str">
        <f>INDEX(Daten!$B$2:$B$401,MATCH($A219,Daten!$I$2:$I$401,0))</f>
        <v>Landkreis</v>
      </c>
      <c r="D219" t="str">
        <f>INDEX(Daten!$C$2:$C$401,MATCH($A219,Daten!$I$2:$I$401,0))</f>
        <v>Bayern</v>
      </c>
      <c r="E219">
        <f>INDEX(Daten!$D$2:$D$401,MATCH($A219,Daten!$I$2:$I$401,0))</f>
        <v>128212</v>
      </c>
      <c r="F219" t="str">
        <f>INDEX(Daten!$E$2:$E$401,MATCH($A219,Daten!$I$2:$I$401,0))</f>
        <v>West</v>
      </c>
      <c r="G219" s="6">
        <f>INDEX(Daten!$H$2:$H$401,MATCH($A219,Daten!$I$2:$I$401,0))</f>
        <v>643</v>
      </c>
    </row>
    <row r="220" spans="1:7" x14ac:dyDescent="0.25">
      <c r="A220">
        <v>219</v>
      </c>
      <c r="B220" t="str">
        <f>INDEX(Daten!$A$2:$A$401,MATCH($A220,Daten!$I$2:$I$401,0))</f>
        <v>Rhein-Sieg-Kreis</v>
      </c>
      <c r="C220" t="str">
        <f>INDEX(Daten!$B$2:$B$401,MATCH($A220,Daten!$I$2:$I$401,0))</f>
        <v>Landkreis</v>
      </c>
      <c r="D220" t="str">
        <f>INDEX(Daten!$C$2:$C$401,MATCH($A220,Daten!$I$2:$I$401,0))</f>
        <v>Nordrhein-Westfalen</v>
      </c>
      <c r="E220">
        <f>INDEX(Daten!$D$2:$D$401,MATCH($A220,Daten!$I$2:$I$401,0))</f>
        <v>600375</v>
      </c>
      <c r="F220" t="str">
        <f>INDEX(Daten!$E$2:$E$401,MATCH($A220,Daten!$I$2:$I$401,0))</f>
        <v>West</v>
      </c>
      <c r="G220" s="6">
        <f>INDEX(Daten!$H$2:$H$401,MATCH($A220,Daten!$I$2:$I$401,0))</f>
        <v>640</v>
      </c>
    </row>
    <row r="221" spans="1:7" x14ac:dyDescent="0.25">
      <c r="A221">
        <v>220</v>
      </c>
      <c r="B221" t="str">
        <f>INDEX(Daten!$A$2:$A$401,MATCH($A221,Daten!$I$2:$I$401,0))</f>
        <v>Rostock</v>
      </c>
      <c r="C221" t="str">
        <f>INDEX(Daten!$B$2:$B$401,MATCH($A221,Daten!$I$2:$I$401,0))</f>
        <v>Kreisfreie Stadt</v>
      </c>
      <c r="D221" t="str">
        <f>INDEX(Daten!$C$2:$C$401,MATCH($A221,Daten!$I$2:$I$401,0))</f>
        <v>Mecklenburg-Vorpommern</v>
      </c>
      <c r="E221">
        <f>INDEX(Daten!$D$2:$D$401,MATCH($A221,Daten!$I$2:$I$401,0))</f>
        <v>209061</v>
      </c>
      <c r="F221" t="str">
        <f>INDEX(Daten!$E$2:$E$401,MATCH($A221,Daten!$I$2:$I$401,0))</f>
        <v>Ost</v>
      </c>
      <c r="G221" s="6">
        <f>INDEX(Daten!$H$2:$H$401,MATCH($A221,Daten!$I$2:$I$401,0))</f>
        <v>639</v>
      </c>
    </row>
    <row r="222" spans="1:7" x14ac:dyDescent="0.25">
      <c r="A222">
        <v>221</v>
      </c>
      <c r="B222" t="str">
        <f>INDEX(Daten!$A$2:$A$401,MATCH($A222,Daten!$I$2:$I$401,0))</f>
        <v>Ahrweiler</v>
      </c>
      <c r="C222" t="str">
        <f>INDEX(Daten!$B$2:$B$401,MATCH($A222,Daten!$I$2:$I$401,0))</f>
        <v>Landkreis</v>
      </c>
      <c r="D222" t="str">
        <f>INDEX(Daten!$C$2:$C$401,MATCH($A222,Daten!$I$2:$I$401,0))</f>
        <v>Rheinland-Pfalz</v>
      </c>
      <c r="E222">
        <f>INDEX(Daten!$D$2:$D$401,MATCH($A222,Daten!$I$2:$I$401,0))</f>
        <v>130479</v>
      </c>
      <c r="F222" t="str">
        <f>INDEX(Daten!$E$2:$E$401,MATCH($A222,Daten!$I$2:$I$401,0))</f>
        <v>West</v>
      </c>
      <c r="G222" s="6">
        <f>INDEX(Daten!$H$2:$H$401,MATCH($A222,Daten!$I$2:$I$401,0))</f>
        <v>638</v>
      </c>
    </row>
    <row r="223" spans="1:7" x14ac:dyDescent="0.25">
      <c r="A223">
        <v>222</v>
      </c>
      <c r="B223" t="str">
        <f>INDEX(Daten!$A$2:$A$401,MATCH($A223,Daten!$I$2:$I$401,0))</f>
        <v>Fürth</v>
      </c>
      <c r="C223" t="str">
        <f>INDEX(Daten!$B$2:$B$401,MATCH($A223,Daten!$I$2:$I$401,0))</f>
        <v>Kreisfreie Stadt</v>
      </c>
      <c r="D223" t="str">
        <f>INDEX(Daten!$C$2:$C$401,MATCH($A223,Daten!$I$2:$I$401,0))</f>
        <v>Bayern</v>
      </c>
      <c r="E223">
        <f>INDEX(Daten!$D$2:$D$401,MATCH($A223,Daten!$I$2:$I$401,0))</f>
        <v>128223</v>
      </c>
      <c r="F223" t="str">
        <f>INDEX(Daten!$E$2:$E$401,MATCH($A223,Daten!$I$2:$I$401,0))</f>
        <v>West</v>
      </c>
      <c r="G223" s="6">
        <f>INDEX(Daten!$H$2:$H$401,MATCH($A223,Daten!$I$2:$I$401,0))</f>
        <v>636</v>
      </c>
    </row>
    <row r="224" spans="1:7" x14ac:dyDescent="0.25">
      <c r="A224">
        <v>223</v>
      </c>
      <c r="B224" t="str">
        <f>INDEX(Daten!$A$2:$A$401,MATCH($A224,Daten!$I$2:$I$401,0))</f>
        <v>Rotenburg (Wümme)</v>
      </c>
      <c r="C224" t="str">
        <f>INDEX(Daten!$B$2:$B$401,MATCH($A224,Daten!$I$2:$I$401,0))</f>
        <v>Landkreis</v>
      </c>
      <c r="D224" t="str">
        <f>INDEX(Daten!$C$2:$C$401,MATCH($A224,Daten!$I$2:$I$401,0))</f>
        <v>Niedersachsen</v>
      </c>
      <c r="E224">
        <f>INDEX(Daten!$D$2:$D$401,MATCH($A224,Daten!$I$2:$I$401,0))</f>
        <v>164486</v>
      </c>
      <c r="F224" t="str">
        <f>INDEX(Daten!$E$2:$E$401,MATCH($A224,Daten!$I$2:$I$401,0))</f>
        <v>West</v>
      </c>
      <c r="G224" s="6">
        <f>INDEX(Daten!$H$2:$H$401,MATCH($A224,Daten!$I$2:$I$401,0))</f>
        <v>635</v>
      </c>
    </row>
    <row r="225" spans="1:7" x14ac:dyDescent="0.25">
      <c r="A225">
        <v>224</v>
      </c>
      <c r="B225" t="str">
        <f>INDEX(Daten!$A$2:$A$401,MATCH($A225,Daten!$I$2:$I$401,0))</f>
        <v>Wesel</v>
      </c>
      <c r="C225" t="str">
        <f>INDEX(Daten!$B$2:$B$401,MATCH($A225,Daten!$I$2:$I$401,0))</f>
        <v>Landkreis</v>
      </c>
      <c r="D225" t="str">
        <f>INDEX(Daten!$C$2:$C$401,MATCH($A225,Daten!$I$2:$I$401,0))</f>
        <v>Nordrhein-Westfalen</v>
      </c>
      <c r="E225">
        <f>INDEX(Daten!$D$2:$D$401,MATCH($A225,Daten!$I$2:$I$401,0))</f>
        <v>460113</v>
      </c>
      <c r="F225" t="str">
        <f>INDEX(Daten!$E$2:$E$401,MATCH($A225,Daten!$I$2:$I$401,0))</f>
        <v>West</v>
      </c>
      <c r="G225" s="6">
        <f>INDEX(Daten!$H$2:$H$401,MATCH($A225,Daten!$I$2:$I$401,0))</f>
        <v>634</v>
      </c>
    </row>
    <row r="226" spans="1:7" x14ac:dyDescent="0.25">
      <c r="A226">
        <v>225</v>
      </c>
      <c r="B226" t="str">
        <f>INDEX(Daten!$A$2:$A$401,MATCH($A226,Daten!$I$2:$I$401,0))</f>
        <v>Augsburg</v>
      </c>
      <c r="C226" t="str">
        <f>INDEX(Daten!$B$2:$B$401,MATCH($A226,Daten!$I$2:$I$401,0))</f>
        <v>Landkreis</v>
      </c>
      <c r="D226" t="str">
        <f>INDEX(Daten!$C$2:$C$401,MATCH($A226,Daten!$I$2:$I$401,0))</f>
        <v>Bayern</v>
      </c>
      <c r="E226">
        <f>INDEX(Daten!$D$2:$D$401,MATCH($A226,Daten!$I$2:$I$401,0))</f>
        <v>255900</v>
      </c>
      <c r="F226" t="str">
        <f>INDEX(Daten!$E$2:$E$401,MATCH($A226,Daten!$I$2:$I$401,0))</f>
        <v>West</v>
      </c>
      <c r="G226" s="6">
        <f>INDEX(Daten!$H$2:$H$401,MATCH($A226,Daten!$I$2:$I$401,0))</f>
        <v>634</v>
      </c>
    </row>
    <row r="227" spans="1:7" x14ac:dyDescent="0.25">
      <c r="A227">
        <v>226</v>
      </c>
      <c r="B227" t="str">
        <f>INDEX(Daten!$A$2:$A$401,MATCH($A227,Daten!$I$2:$I$401,0))</f>
        <v>Aurich</v>
      </c>
      <c r="C227" t="str">
        <f>INDEX(Daten!$B$2:$B$401,MATCH($A227,Daten!$I$2:$I$401,0))</f>
        <v>Landkreis</v>
      </c>
      <c r="D227" t="str">
        <f>INDEX(Daten!$C$2:$C$401,MATCH($A227,Daten!$I$2:$I$401,0))</f>
        <v>Niedersachsen</v>
      </c>
      <c r="E227">
        <f>INDEX(Daten!$D$2:$D$401,MATCH($A227,Daten!$I$2:$I$401,0))</f>
        <v>190178</v>
      </c>
      <c r="F227" t="str">
        <f>INDEX(Daten!$E$2:$E$401,MATCH($A227,Daten!$I$2:$I$401,0))</f>
        <v>West</v>
      </c>
      <c r="G227" s="6">
        <f>INDEX(Daten!$H$2:$H$401,MATCH($A227,Daten!$I$2:$I$401,0))</f>
        <v>633</v>
      </c>
    </row>
    <row r="228" spans="1:7" x14ac:dyDescent="0.25">
      <c r="A228">
        <v>227</v>
      </c>
      <c r="B228" t="str">
        <f>INDEX(Daten!$A$2:$A$401,MATCH($A228,Daten!$I$2:$I$401,0))</f>
        <v>Karlsruhe</v>
      </c>
      <c r="C228" t="str">
        <f>INDEX(Daten!$B$2:$B$401,MATCH($A228,Daten!$I$2:$I$401,0))</f>
        <v>Landkreis</v>
      </c>
      <c r="D228" t="str">
        <f>INDEX(Daten!$C$2:$C$401,MATCH($A228,Daten!$I$2:$I$401,0))</f>
        <v>Baden-Württemberg</v>
      </c>
      <c r="E228">
        <f>INDEX(Daten!$D$2:$D$401,MATCH($A228,Daten!$I$2:$I$401,0))</f>
        <v>446852</v>
      </c>
      <c r="F228" t="str">
        <f>INDEX(Daten!$E$2:$E$401,MATCH($A228,Daten!$I$2:$I$401,0))</f>
        <v>West</v>
      </c>
      <c r="G228" s="6">
        <f>INDEX(Daten!$H$2:$H$401,MATCH($A228,Daten!$I$2:$I$401,0))</f>
        <v>633</v>
      </c>
    </row>
    <row r="229" spans="1:7" x14ac:dyDescent="0.25">
      <c r="A229">
        <v>228</v>
      </c>
      <c r="B229" t="str">
        <f>INDEX(Daten!$A$2:$A$401,MATCH($A229,Daten!$I$2:$I$401,0))</f>
        <v>Ebersberg</v>
      </c>
      <c r="C229" t="str">
        <f>INDEX(Daten!$B$2:$B$401,MATCH($A229,Daten!$I$2:$I$401,0))</f>
        <v>Landkreis</v>
      </c>
      <c r="D229" t="str">
        <f>INDEX(Daten!$C$2:$C$401,MATCH($A229,Daten!$I$2:$I$401,0))</f>
        <v>Bayern</v>
      </c>
      <c r="E229">
        <f>INDEX(Daten!$D$2:$D$401,MATCH($A229,Daten!$I$2:$I$401,0))</f>
        <v>144091</v>
      </c>
      <c r="F229" t="str">
        <f>INDEX(Daten!$E$2:$E$401,MATCH($A229,Daten!$I$2:$I$401,0))</f>
        <v>West</v>
      </c>
      <c r="G229" s="6">
        <f>INDEX(Daten!$H$2:$H$401,MATCH($A229,Daten!$I$2:$I$401,0))</f>
        <v>631</v>
      </c>
    </row>
    <row r="230" spans="1:7" x14ac:dyDescent="0.25">
      <c r="A230">
        <v>229</v>
      </c>
      <c r="B230" t="str">
        <f>INDEX(Daten!$A$2:$A$401,MATCH($A230,Daten!$I$2:$I$401,0))</f>
        <v>Wesermarsch</v>
      </c>
      <c r="C230" t="str">
        <f>INDEX(Daten!$B$2:$B$401,MATCH($A230,Daten!$I$2:$I$401,0))</f>
        <v>Landkreis</v>
      </c>
      <c r="D230" t="str">
        <f>INDEX(Daten!$C$2:$C$401,MATCH($A230,Daten!$I$2:$I$401,0))</f>
        <v>Niedersachsen</v>
      </c>
      <c r="E230">
        <f>INDEX(Daten!$D$2:$D$401,MATCH($A230,Daten!$I$2:$I$401,0))</f>
        <v>88524</v>
      </c>
      <c r="F230" t="str">
        <f>INDEX(Daten!$E$2:$E$401,MATCH($A230,Daten!$I$2:$I$401,0))</f>
        <v>West</v>
      </c>
      <c r="G230" s="6">
        <f>INDEX(Daten!$H$2:$H$401,MATCH($A230,Daten!$I$2:$I$401,0))</f>
        <v>629</v>
      </c>
    </row>
    <row r="231" spans="1:7" x14ac:dyDescent="0.25">
      <c r="A231">
        <v>230</v>
      </c>
      <c r="B231" t="str">
        <f>INDEX(Daten!$A$2:$A$401,MATCH($A231,Daten!$I$2:$I$401,0))</f>
        <v>Lippe</v>
      </c>
      <c r="C231" t="str">
        <f>INDEX(Daten!$B$2:$B$401,MATCH($A231,Daten!$I$2:$I$401,0))</f>
        <v>Landkreis</v>
      </c>
      <c r="D231" t="str">
        <f>INDEX(Daten!$C$2:$C$401,MATCH($A231,Daten!$I$2:$I$401,0))</f>
        <v>Nordrhein-Westfalen</v>
      </c>
      <c r="E231">
        <f>INDEX(Daten!$D$2:$D$401,MATCH($A231,Daten!$I$2:$I$401,0))</f>
        <v>346970</v>
      </c>
      <c r="F231" t="str">
        <f>INDEX(Daten!$E$2:$E$401,MATCH($A231,Daten!$I$2:$I$401,0))</f>
        <v>West</v>
      </c>
      <c r="G231" s="6">
        <f>INDEX(Daten!$H$2:$H$401,MATCH($A231,Daten!$I$2:$I$401,0))</f>
        <v>626</v>
      </c>
    </row>
    <row r="232" spans="1:7" x14ac:dyDescent="0.25">
      <c r="A232">
        <v>231</v>
      </c>
      <c r="B232" t="str">
        <f>INDEX(Daten!$A$2:$A$401,MATCH($A232,Daten!$I$2:$I$401,0))</f>
        <v>Lindau (Bodensee)</v>
      </c>
      <c r="C232" t="str">
        <f>INDEX(Daten!$B$2:$B$401,MATCH($A232,Daten!$I$2:$I$401,0))</f>
        <v>Landkreis</v>
      </c>
      <c r="D232" t="str">
        <f>INDEX(Daten!$C$2:$C$401,MATCH($A232,Daten!$I$2:$I$401,0))</f>
        <v>Bayern</v>
      </c>
      <c r="E232">
        <f>INDEX(Daten!$D$2:$D$401,MATCH($A232,Daten!$I$2:$I$401,0))</f>
        <v>82085</v>
      </c>
      <c r="F232" t="str">
        <f>INDEX(Daten!$E$2:$E$401,MATCH($A232,Daten!$I$2:$I$401,0))</f>
        <v>West</v>
      </c>
      <c r="G232" s="6">
        <f>INDEX(Daten!$H$2:$H$401,MATCH($A232,Daten!$I$2:$I$401,0))</f>
        <v>624</v>
      </c>
    </row>
    <row r="233" spans="1:7" x14ac:dyDescent="0.25">
      <c r="A233">
        <v>232</v>
      </c>
      <c r="B233" t="str">
        <f>INDEX(Daten!$A$2:$A$401,MATCH($A233,Daten!$I$2:$I$401,0))</f>
        <v>Erding</v>
      </c>
      <c r="C233" t="str">
        <f>INDEX(Daten!$B$2:$B$401,MATCH($A233,Daten!$I$2:$I$401,0))</f>
        <v>Landkreis</v>
      </c>
      <c r="D233" t="str">
        <f>INDEX(Daten!$C$2:$C$401,MATCH($A233,Daten!$I$2:$I$401,0))</f>
        <v>Bayern</v>
      </c>
      <c r="E233">
        <f>INDEX(Daten!$D$2:$D$401,MATCH($A233,Daten!$I$2:$I$401,0))</f>
        <v>138891</v>
      </c>
      <c r="F233" t="str">
        <f>INDEX(Daten!$E$2:$E$401,MATCH($A233,Daten!$I$2:$I$401,0))</f>
        <v>West</v>
      </c>
      <c r="G233" s="6">
        <f>INDEX(Daten!$H$2:$H$401,MATCH($A233,Daten!$I$2:$I$401,0))</f>
        <v>623</v>
      </c>
    </row>
    <row r="234" spans="1:7" x14ac:dyDescent="0.25">
      <c r="A234">
        <v>233</v>
      </c>
      <c r="B234" t="str">
        <f>INDEX(Daten!$A$2:$A$401,MATCH($A234,Daten!$I$2:$I$401,0))</f>
        <v>Wolfenbüttel</v>
      </c>
      <c r="C234" t="str">
        <f>INDEX(Daten!$B$2:$B$401,MATCH($A234,Daten!$I$2:$I$401,0))</f>
        <v>Landkreis</v>
      </c>
      <c r="D234" t="str">
        <f>INDEX(Daten!$C$2:$C$401,MATCH($A234,Daten!$I$2:$I$401,0))</f>
        <v>Niedersachsen</v>
      </c>
      <c r="E234">
        <f>INDEX(Daten!$D$2:$D$401,MATCH($A234,Daten!$I$2:$I$401,0))</f>
        <v>119361</v>
      </c>
      <c r="F234" t="str">
        <f>INDEX(Daten!$E$2:$E$401,MATCH($A234,Daten!$I$2:$I$401,0))</f>
        <v>West</v>
      </c>
      <c r="G234" s="6">
        <f>INDEX(Daten!$H$2:$H$401,MATCH($A234,Daten!$I$2:$I$401,0))</f>
        <v>622</v>
      </c>
    </row>
    <row r="235" spans="1:7" x14ac:dyDescent="0.25">
      <c r="A235">
        <v>234</v>
      </c>
      <c r="B235" t="str">
        <f>INDEX(Daten!$A$2:$A$401,MATCH($A235,Daten!$I$2:$I$401,0))</f>
        <v>Aichach-Friedberg</v>
      </c>
      <c r="C235" t="str">
        <f>INDEX(Daten!$B$2:$B$401,MATCH($A235,Daten!$I$2:$I$401,0))</f>
        <v>Landkreis</v>
      </c>
      <c r="D235" t="str">
        <f>INDEX(Daten!$C$2:$C$401,MATCH($A235,Daten!$I$2:$I$401,0))</f>
        <v>Bayern</v>
      </c>
      <c r="E235">
        <f>INDEX(Daten!$D$2:$D$401,MATCH($A235,Daten!$I$2:$I$401,0))</f>
        <v>135024</v>
      </c>
      <c r="F235" t="str">
        <f>INDEX(Daten!$E$2:$E$401,MATCH($A235,Daten!$I$2:$I$401,0))</f>
        <v>West</v>
      </c>
      <c r="G235" s="6">
        <f>INDEX(Daten!$H$2:$H$401,MATCH($A235,Daten!$I$2:$I$401,0))</f>
        <v>622</v>
      </c>
    </row>
    <row r="236" spans="1:7" x14ac:dyDescent="0.25">
      <c r="A236">
        <v>235</v>
      </c>
      <c r="B236" t="str">
        <f>INDEX(Daten!$A$2:$A$401,MATCH($A236,Daten!$I$2:$I$401,0))</f>
        <v>Mayen-Koblenz</v>
      </c>
      <c r="C236" t="str">
        <f>INDEX(Daten!$B$2:$B$401,MATCH($A236,Daten!$I$2:$I$401,0))</f>
        <v>Landkreis</v>
      </c>
      <c r="D236" t="str">
        <f>INDEX(Daten!$C$2:$C$401,MATCH($A236,Daten!$I$2:$I$401,0))</f>
        <v>Rheinland-Pfalz</v>
      </c>
      <c r="E236">
        <f>INDEX(Daten!$D$2:$D$401,MATCH($A236,Daten!$I$2:$I$401,0))</f>
        <v>214786</v>
      </c>
      <c r="F236" t="str">
        <f>INDEX(Daten!$E$2:$E$401,MATCH($A236,Daten!$I$2:$I$401,0))</f>
        <v>West</v>
      </c>
      <c r="G236" s="6">
        <f>INDEX(Daten!$H$2:$H$401,MATCH($A236,Daten!$I$2:$I$401,0))</f>
        <v>621</v>
      </c>
    </row>
    <row r="237" spans="1:7" x14ac:dyDescent="0.25">
      <c r="A237">
        <v>236</v>
      </c>
      <c r="B237" t="str">
        <f>INDEX(Daten!$A$2:$A$401,MATCH($A237,Daten!$I$2:$I$401,0))</f>
        <v>Waldshut</v>
      </c>
      <c r="C237" t="str">
        <f>INDEX(Daten!$B$2:$B$401,MATCH($A237,Daten!$I$2:$I$401,0))</f>
        <v>Landkreis</v>
      </c>
      <c r="D237" t="str">
        <f>INDEX(Daten!$C$2:$C$401,MATCH($A237,Daten!$I$2:$I$401,0))</f>
        <v>Baden-Württemberg</v>
      </c>
      <c r="E237">
        <f>INDEX(Daten!$D$2:$D$401,MATCH($A237,Daten!$I$2:$I$401,0))</f>
        <v>171237</v>
      </c>
      <c r="F237" t="str">
        <f>INDEX(Daten!$E$2:$E$401,MATCH($A237,Daten!$I$2:$I$401,0))</f>
        <v>West</v>
      </c>
      <c r="G237" s="6">
        <f>INDEX(Daten!$H$2:$H$401,MATCH($A237,Daten!$I$2:$I$401,0))</f>
        <v>613</v>
      </c>
    </row>
    <row r="238" spans="1:7" x14ac:dyDescent="0.25">
      <c r="A238">
        <v>237</v>
      </c>
      <c r="B238" t="str">
        <f>INDEX(Daten!$A$2:$A$401,MATCH($A238,Daten!$I$2:$I$401,0))</f>
        <v>Deggendorf</v>
      </c>
      <c r="C238" t="str">
        <f>INDEX(Daten!$B$2:$B$401,MATCH($A238,Daten!$I$2:$I$401,0))</f>
        <v>Landkreis</v>
      </c>
      <c r="D238" t="str">
        <f>INDEX(Daten!$C$2:$C$401,MATCH($A238,Daten!$I$2:$I$401,0))</f>
        <v>Bayern</v>
      </c>
      <c r="E238">
        <f>INDEX(Daten!$D$2:$D$401,MATCH($A238,Daten!$I$2:$I$401,0))</f>
        <v>119479</v>
      </c>
      <c r="F238" t="str">
        <f>INDEX(Daten!$E$2:$E$401,MATCH($A238,Daten!$I$2:$I$401,0))</f>
        <v>West</v>
      </c>
      <c r="G238" s="6">
        <f>INDEX(Daten!$H$2:$H$401,MATCH($A238,Daten!$I$2:$I$401,0))</f>
        <v>613</v>
      </c>
    </row>
    <row r="239" spans="1:7" x14ac:dyDescent="0.25">
      <c r="A239">
        <v>238</v>
      </c>
      <c r="B239" t="str">
        <f>INDEX(Daten!$A$2:$A$401,MATCH($A239,Daten!$I$2:$I$401,0))</f>
        <v>Regen</v>
      </c>
      <c r="C239" t="str">
        <f>INDEX(Daten!$B$2:$B$401,MATCH($A239,Daten!$I$2:$I$401,0))</f>
        <v>Landkreis</v>
      </c>
      <c r="D239" t="str">
        <f>INDEX(Daten!$C$2:$C$401,MATCH($A239,Daten!$I$2:$I$401,0))</f>
        <v>Bayern</v>
      </c>
      <c r="E239">
        <f>INDEX(Daten!$D$2:$D$401,MATCH($A239,Daten!$I$2:$I$401,0))</f>
        <v>77313</v>
      </c>
      <c r="F239" t="str">
        <f>INDEX(Daten!$E$2:$E$401,MATCH($A239,Daten!$I$2:$I$401,0))</f>
        <v>West</v>
      </c>
      <c r="G239" s="6">
        <f>INDEX(Daten!$H$2:$H$401,MATCH($A239,Daten!$I$2:$I$401,0))</f>
        <v>613</v>
      </c>
    </row>
    <row r="240" spans="1:7" x14ac:dyDescent="0.25">
      <c r="A240">
        <v>239</v>
      </c>
      <c r="B240" t="str">
        <f>INDEX(Daten!$A$2:$A$401,MATCH($A240,Daten!$I$2:$I$401,0))</f>
        <v>Chemnitz</v>
      </c>
      <c r="C240" t="str">
        <f>INDEX(Daten!$B$2:$B$401,MATCH($A240,Daten!$I$2:$I$401,0))</f>
        <v>Kreisfreie Stadt</v>
      </c>
      <c r="D240" t="str">
        <f>INDEX(Daten!$C$2:$C$401,MATCH($A240,Daten!$I$2:$I$401,0))</f>
        <v>Sachsen</v>
      </c>
      <c r="E240">
        <f>INDEX(Daten!$D$2:$D$401,MATCH($A240,Daten!$I$2:$I$401,0))</f>
        <v>244401</v>
      </c>
      <c r="F240" t="str">
        <f>INDEX(Daten!$E$2:$E$401,MATCH($A240,Daten!$I$2:$I$401,0))</f>
        <v>Ost</v>
      </c>
      <c r="G240" s="6">
        <f>INDEX(Daten!$H$2:$H$401,MATCH($A240,Daten!$I$2:$I$401,0))</f>
        <v>613</v>
      </c>
    </row>
    <row r="241" spans="1:7" x14ac:dyDescent="0.25">
      <c r="A241">
        <v>240</v>
      </c>
      <c r="B241" t="str">
        <f>INDEX(Daten!$A$2:$A$401,MATCH($A241,Daten!$I$2:$I$401,0))</f>
        <v>Sömmerda</v>
      </c>
      <c r="C241" t="str">
        <f>INDEX(Daten!$B$2:$B$401,MATCH($A241,Daten!$I$2:$I$401,0))</f>
        <v>Landkreis</v>
      </c>
      <c r="D241" t="str">
        <f>INDEX(Daten!$C$2:$C$401,MATCH($A241,Daten!$I$2:$I$401,0))</f>
        <v>Thüringen</v>
      </c>
      <c r="E241">
        <f>INDEX(Daten!$D$2:$D$401,MATCH($A241,Daten!$I$2:$I$401,0))</f>
        <v>69107</v>
      </c>
      <c r="F241" t="str">
        <f>INDEX(Daten!$E$2:$E$401,MATCH($A241,Daten!$I$2:$I$401,0))</f>
        <v>Ost</v>
      </c>
      <c r="G241" s="6">
        <f>INDEX(Daten!$H$2:$H$401,MATCH($A241,Daten!$I$2:$I$401,0))</f>
        <v>612</v>
      </c>
    </row>
    <row r="242" spans="1:7" x14ac:dyDescent="0.25">
      <c r="A242">
        <v>241</v>
      </c>
      <c r="B242" t="str">
        <f>INDEX(Daten!$A$2:$A$401,MATCH($A242,Daten!$I$2:$I$401,0))</f>
        <v>Uelzen</v>
      </c>
      <c r="C242" t="str">
        <f>INDEX(Daten!$B$2:$B$401,MATCH($A242,Daten!$I$2:$I$401,0))</f>
        <v>Landkreis</v>
      </c>
      <c r="D242" t="str">
        <f>INDEX(Daten!$C$2:$C$401,MATCH($A242,Daten!$I$2:$I$401,0))</f>
        <v>Niedersachsen</v>
      </c>
      <c r="E242">
        <f>INDEX(Daten!$D$2:$D$401,MATCH($A242,Daten!$I$2:$I$401,0))</f>
        <v>92566</v>
      </c>
      <c r="F242" t="str">
        <f>INDEX(Daten!$E$2:$E$401,MATCH($A242,Daten!$I$2:$I$401,0))</f>
        <v>West</v>
      </c>
      <c r="G242" s="6">
        <f>INDEX(Daten!$H$2:$H$401,MATCH($A242,Daten!$I$2:$I$401,0))</f>
        <v>609</v>
      </c>
    </row>
    <row r="243" spans="1:7" x14ac:dyDescent="0.25">
      <c r="A243">
        <v>242</v>
      </c>
      <c r="B243" t="str">
        <f>INDEX(Daten!$A$2:$A$401,MATCH($A243,Daten!$I$2:$I$401,0))</f>
        <v>Magdeburg</v>
      </c>
      <c r="C243" t="str">
        <f>INDEX(Daten!$B$2:$B$401,MATCH($A243,Daten!$I$2:$I$401,0))</f>
        <v>Kreisfreie Stadt</v>
      </c>
      <c r="D243" t="str">
        <f>INDEX(Daten!$C$2:$C$401,MATCH($A243,Daten!$I$2:$I$401,0))</f>
        <v>Sachsen-Anhalt</v>
      </c>
      <c r="E243">
        <f>INDEX(Daten!$D$2:$D$401,MATCH($A243,Daten!$I$2:$I$401,0))</f>
        <v>235775</v>
      </c>
      <c r="F243" t="str">
        <f>INDEX(Daten!$E$2:$E$401,MATCH($A243,Daten!$I$2:$I$401,0))</f>
        <v>Ost</v>
      </c>
      <c r="G243" s="6">
        <f>INDEX(Daten!$H$2:$H$401,MATCH($A243,Daten!$I$2:$I$401,0))</f>
        <v>609</v>
      </c>
    </row>
    <row r="244" spans="1:7" x14ac:dyDescent="0.25">
      <c r="A244">
        <v>243</v>
      </c>
      <c r="B244" t="str">
        <f>INDEX(Daten!$A$2:$A$401,MATCH($A244,Daten!$I$2:$I$401,0))</f>
        <v>Neuburg-Schrobenhausen</v>
      </c>
      <c r="C244" t="str">
        <f>INDEX(Daten!$B$2:$B$401,MATCH($A244,Daten!$I$2:$I$401,0))</f>
        <v>Landkreis</v>
      </c>
      <c r="D244" t="str">
        <f>INDEX(Daten!$C$2:$C$401,MATCH($A244,Daten!$I$2:$I$401,0))</f>
        <v>Bayern</v>
      </c>
      <c r="E244">
        <f>INDEX(Daten!$D$2:$D$401,MATCH($A244,Daten!$I$2:$I$401,0))</f>
        <v>97730</v>
      </c>
      <c r="F244" t="str">
        <f>INDEX(Daten!$E$2:$E$401,MATCH($A244,Daten!$I$2:$I$401,0))</f>
        <v>West</v>
      </c>
      <c r="G244" s="6">
        <f>INDEX(Daten!$H$2:$H$401,MATCH($A244,Daten!$I$2:$I$401,0))</f>
        <v>607</v>
      </c>
    </row>
    <row r="245" spans="1:7" x14ac:dyDescent="0.25">
      <c r="A245">
        <v>244</v>
      </c>
      <c r="B245" t="str">
        <f>INDEX(Daten!$A$2:$A$401,MATCH($A245,Daten!$I$2:$I$401,0))</f>
        <v>Göppingen</v>
      </c>
      <c r="C245" t="str">
        <f>INDEX(Daten!$B$2:$B$401,MATCH($A245,Daten!$I$2:$I$401,0))</f>
        <v>Landkreis</v>
      </c>
      <c r="D245" t="str">
        <f>INDEX(Daten!$C$2:$C$401,MATCH($A245,Daten!$I$2:$I$401,0))</f>
        <v>Baden-Württemberg</v>
      </c>
      <c r="E245">
        <f>INDEX(Daten!$D$2:$D$401,MATCH($A245,Daten!$I$2:$I$401,0))</f>
        <v>258781</v>
      </c>
      <c r="F245" t="str">
        <f>INDEX(Daten!$E$2:$E$401,MATCH($A245,Daten!$I$2:$I$401,0))</f>
        <v>West</v>
      </c>
      <c r="G245" s="6">
        <f>INDEX(Daten!$H$2:$H$401,MATCH($A245,Daten!$I$2:$I$401,0))</f>
        <v>604</v>
      </c>
    </row>
    <row r="246" spans="1:7" x14ac:dyDescent="0.25">
      <c r="A246">
        <v>245</v>
      </c>
      <c r="B246" t="str">
        <f>INDEX(Daten!$A$2:$A$401,MATCH($A246,Daten!$I$2:$I$401,0))</f>
        <v>Eichstätt</v>
      </c>
      <c r="C246" t="str">
        <f>INDEX(Daten!$B$2:$B$401,MATCH($A246,Daten!$I$2:$I$401,0))</f>
        <v>Landkreis</v>
      </c>
      <c r="D246" t="str">
        <f>INDEX(Daten!$C$2:$C$401,MATCH($A246,Daten!$I$2:$I$401,0))</f>
        <v>Bayern</v>
      </c>
      <c r="E246">
        <f>INDEX(Daten!$D$2:$D$401,MATCH($A246,Daten!$I$2:$I$401,0))</f>
        <v>133169</v>
      </c>
      <c r="F246" t="str">
        <f>INDEX(Daten!$E$2:$E$401,MATCH($A246,Daten!$I$2:$I$401,0))</f>
        <v>West</v>
      </c>
      <c r="G246" s="6">
        <f>INDEX(Daten!$H$2:$H$401,MATCH($A246,Daten!$I$2:$I$401,0))</f>
        <v>604</v>
      </c>
    </row>
    <row r="247" spans="1:7" x14ac:dyDescent="0.25">
      <c r="A247">
        <v>246</v>
      </c>
      <c r="B247" t="str">
        <f>INDEX(Daten!$A$2:$A$401,MATCH($A247,Daten!$I$2:$I$401,0))</f>
        <v>Cottbus</v>
      </c>
      <c r="C247" t="str">
        <f>INDEX(Daten!$B$2:$B$401,MATCH($A247,Daten!$I$2:$I$401,0))</f>
        <v>Kreisfreie Stadt</v>
      </c>
      <c r="D247" t="str">
        <f>INDEX(Daten!$C$2:$C$401,MATCH($A247,Daten!$I$2:$I$401,0))</f>
        <v>Brandenburg</v>
      </c>
      <c r="E247">
        <f>INDEX(Daten!$D$2:$D$401,MATCH($A247,Daten!$I$2:$I$401,0))</f>
        <v>98693</v>
      </c>
      <c r="F247" t="str">
        <f>INDEX(Daten!$E$2:$E$401,MATCH($A247,Daten!$I$2:$I$401,0))</f>
        <v>Ost</v>
      </c>
      <c r="G247" s="6">
        <f>INDEX(Daten!$H$2:$H$401,MATCH($A247,Daten!$I$2:$I$401,0))</f>
        <v>603</v>
      </c>
    </row>
    <row r="248" spans="1:7" x14ac:dyDescent="0.25">
      <c r="A248">
        <v>247</v>
      </c>
      <c r="B248" t="str">
        <f>INDEX(Daten!$A$2:$A$401,MATCH($A248,Daten!$I$2:$I$401,0))</f>
        <v>Solingen</v>
      </c>
      <c r="C248" t="str">
        <f>INDEX(Daten!$B$2:$B$401,MATCH($A248,Daten!$I$2:$I$401,0))</f>
        <v>Kreisfreie Stadt</v>
      </c>
      <c r="D248" t="str">
        <f>INDEX(Daten!$C$2:$C$401,MATCH($A248,Daten!$I$2:$I$401,0))</f>
        <v>Nordrhein-Westfalen</v>
      </c>
      <c r="E248">
        <f>INDEX(Daten!$D$2:$D$401,MATCH($A248,Daten!$I$2:$I$401,0))</f>
        <v>159193</v>
      </c>
      <c r="F248" t="str">
        <f>INDEX(Daten!$E$2:$E$401,MATCH($A248,Daten!$I$2:$I$401,0))</f>
        <v>West</v>
      </c>
      <c r="G248" s="6">
        <f>INDEX(Daten!$H$2:$H$401,MATCH($A248,Daten!$I$2:$I$401,0))</f>
        <v>601</v>
      </c>
    </row>
    <row r="249" spans="1:7" x14ac:dyDescent="0.25">
      <c r="A249">
        <v>248</v>
      </c>
      <c r="B249" t="str">
        <f>INDEX(Daten!$A$2:$A$401,MATCH($A249,Daten!$I$2:$I$401,0))</f>
        <v>Harburg</v>
      </c>
      <c r="C249" t="str">
        <f>INDEX(Daten!$B$2:$B$401,MATCH($A249,Daten!$I$2:$I$401,0))</f>
        <v>Landkreis</v>
      </c>
      <c r="D249" t="str">
        <f>INDEX(Daten!$C$2:$C$401,MATCH($A249,Daten!$I$2:$I$401,0))</f>
        <v>Niedersachsen</v>
      </c>
      <c r="E249">
        <f>INDEX(Daten!$D$2:$D$401,MATCH($A249,Daten!$I$2:$I$401,0))</f>
        <v>256016</v>
      </c>
      <c r="F249" t="str">
        <f>INDEX(Daten!$E$2:$E$401,MATCH($A249,Daten!$I$2:$I$401,0))</f>
        <v>West</v>
      </c>
      <c r="G249" s="6">
        <f>INDEX(Daten!$H$2:$H$401,MATCH($A249,Daten!$I$2:$I$401,0))</f>
        <v>600</v>
      </c>
    </row>
    <row r="250" spans="1:7" x14ac:dyDescent="0.25">
      <c r="A250">
        <v>249</v>
      </c>
      <c r="B250" t="str">
        <f>INDEX(Daten!$A$2:$A$401,MATCH($A250,Daten!$I$2:$I$401,0))</f>
        <v>Eifelkreis Bitburg-Prüm</v>
      </c>
      <c r="C250" t="str">
        <f>INDEX(Daten!$B$2:$B$401,MATCH($A250,Daten!$I$2:$I$401,0))</f>
        <v>Landkreis</v>
      </c>
      <c r="D250" t="str">
        <f>INDEX(Daten!$C$2:$C$401,MATCH($A250,Daten!$I$2:$I$401,0))</f>
        <v>Rheinland-Pfalz</v>
      </c>
      <c r="E250">
        <f>INDEX(Daten!$D$2:$D$401,MATCH($A250,Daten!$I$2:$I$401,0))</f>
        <v>100055</v>
      </c>
      <c r="F250" t="str">
        <f>INDEX(Daten!$E$2:$E$401,MATCH($A250,Daten!$I$2:$I$401,0))</f>
        <v>West</v>
      </c>
      <c r="G250" s="6">
        <f>INDEX(Daten!$H$2:$H$401,MATCH($A250,Daten!$I$2:$I$401,0))</f>
        <v>600</v>
      </c>
    </row>
    <row r="251" spans="1:7" x14ac:dyDescent="0.25">
      <c r="A251">
        <v>250</v>
      </c>
      <c r="B251" t="str">
        <f>INDEX(Daten!$A$2:$A$401,MATCH($A251,Daten!$I$2:$I$401,0))</f>
        <v>Saarlouis</v>
      </c>
      <c r="C251" t="str">
        <f>INDEX(Daten!$B$2:$B$401,MATCH($A251,Daten!$I$2:$I$401,0))</f>
        <v>Landkreis</v>
      </c>
      <c r="D251" t="str">
        <f>INDEX(Daten!$C$2:$C$401,MATCH($A251,Daten!$I$2:$I$401,0))</f>
        <v>Saarland</v>
      </c>
      <c r="E251">
        <f>INDEX(Daten!$D$2:$D$401,MATCH($A251,Daten!$I$2:$I$401,0))</f>
        <v>193732</v>
      </c>
      <c r="F251" t="str">
        <f>INDEX(Daten!$E$2:$E$401,MATCH($A251,Daten!$I$2:$I$401,0))</f>
        <v>West</v>
      </c>
      <c r="G251" s="6">
        <f>INDEX(Daten!$H$2:$H$401,MATCH($A251,Daten!$I$2:$I$401,0))</f>
        <v>599</v>
      </c>
    </row>
    <row r="252" spans="1:7" x14ac:dyDescent="0.25">
      <c r="A252">
        <v>251</v>
      </c>
      <c r="B252" t="str">
        <f>INDEX(Daten!$A$2:$A$401,MATCH($A252,Daten!$I$2:$I$401,0))</f>
        <v>Neckar-Odenwald-Kreis</v>
      </c>
      <c r="C252" t="str">
        <f>INDEX(Daten!$B$2:$B$401,MATCH($A252,Daten!$I$2:$I$401,0))</f>
        <v>Landkreis</v>
      </c>
      <c r="D252" t="str">
        <f>INDEX(Daten!$C$2:$C$401,MATCH($A252,Daten!$I$2:$I$401,0))</f>
        <v>Baden-Württemberg</v>
      </c>
      <c r="E252">
        <f>INDEX(Daten!$D$2:$D$401,MATCH($A252,Daten!$I$2:$I$401,0))</f>
        <v>143797</v>
      </c>
      <c r="F252" t="str">
        <f>INDEX(Daten!$E$2:$E$401,MATCH($A252,Daten!$I$2:$I$401,0))</f>
        <v>West</v>
      </c>
      <c r="G252" s="6">
        <f>INDEX(Daten!$H$2:$H$401,MATCH($A252,Daten!$I$2:$I$401,0))</f>
        <v>595</v>
      </c>
    </row>
    <row r="253" spans="1:7" x14ac:dyDescent="0.25">
      <c r="A253">
        <v>252</v>
      </c>
      <c r="B253" t="str">
        <f>INDEX(Daten!$A$2:$A$401,MATCH($A253,Daten!$I$2:$I$401,0))</f>
        <v>Oberallgäu</v>
      </c>
      <c r="C253" t="str">
        <f>INDEX(Daten!$B$2:$B$401,MATCH($A253,Daten!$I$2:$I$401,0))</f>
        <v>Landkreis</v>
      </c>
      <c r="D253" t="str">
        <f>INDEX(Daten!$C$2:$C$401,MATCH($A253,Daten!$I$2:$I$401,0))</f>
        <v>Bayern</v>
      </c>
      <c r="E253">
        <f>INDEX(Daten!$D$2:$D$401,MATCH($A253,Daten!$I$2:$I$401,0))</f>
        <v>156308</v>
      </c>
      <c r="F253" t="str">
        <f>INDEX(Daten!$E$2:$E$401,MATCH($A253,Daten!$I$2:$I$401,0))</f>
        <v>West</v>
      </c>
      <c r="G253" s="6">
        <f>INDEX(Daten!$H$2:$H$401,MATCH($A253,Daten!$I$2:$I$401,0))</f>
        <v>592</v>
      </c>
    </row>
    <row r="254" spans="1:7" x14ac:dyDescent="0.25">
      <c r="A254">
        <v>253</v>
      </c>
      <c r="B254" t="str">
        <f>INDEX(Daten!$A$2:$A$401,MATCH($A254,Daten!$I$2:$I$401,0))</f>
        <v>St. Wendel</v>
      </c>
      <c r="C254" t="str">
        <f>INDEX(Daten!$B$2:$B$401,MATCH($A254,Daten!$I$2:$I$401,0))</f>
        <v>Landkreis</v>
      </c>
      <c r="D254" t="str">
        <f>INDEX(Daten!$C$2:$C$401,MATCH($A254,Daten!$I$2:$I$401,0))</f>
        <v>Saarland</v>
      </c>
      <c r="E254">
        <f>INDEX(Daten!$D$2:$D$401,MATCH($A254,Daten!$I$2:$I$401,0))</f>
        <v>86458</v>
      </c>
      <c r="F254" t="str">
        <f>INDEX(Daten!$E$2:$E$401,MATCH($A254,Daten!$I$2:$I$401,0))</f>
        <v>West</v>
      </c>
      <c r="G254" s="6">
        <f>INDEX(Daten!$H$2:$H$401,MATCH($A254,Daten!$I$2:$I$401,0))</f>
        <v>592</v>
      </c>
    </row>
    <row r="255" spans="1:7" x14ac:dyDescent="0.25">
      <c r="A255">
        <v>254</v>
      </c>
      <c r="B255" t="str">
        <f>INDEX(Daten!$A$2:$A$401,MATCH($A255,Daten!$I$2:$I$401,0))</f>
        <v>Nienburg (Weser)</v>
      </c>
      <c r="C255" t="str">
        <f>INDEX(Daten!$B$2:$B$401,MATCH($A255,Daten!$I$2:$I$401,0))</f>
        <v>Landkreis</v>
      </c>
      <c r="D255" t="str">
        <f>INDEX(Daten!$C$2:$C$401,MATCH($A255,Daten!$I$2:$I$401,0))</f>
        <v>Niedersachsen</v>
      </c>
      <c r="E255">
        <f>INDEX(Daten!$D$2:$D$401,MATCH($A255,Daten!$I$2:$I$401,0))</f>
        <v>121645</v>
      </c>
      <c r="F255" t="str">
        <f>INDEX(Daten!$E$2:$E$401,MATCH($A255,Daten!$I$2:$I$401,0))</f>
        <v>West</v>
      </c>
      <c r="G255" s="6">
        <f>INDEX(Daten!$H$2:$H$401,MATCH($A255,Daten!$I$2:$I$401,0))</f>
        <v>591</v>
      </c>
    </row>
    <row r="256" spans="1:7" x14ac:dyDescent="0.25">
      <c r="A256">
        <v>255</v>
      </c>
      <c r="B256" t="str">
        <f>INDEX(Daten!$A$2:$A$401,MATCH($A256,Daten!$I$2:$I$401,0))</f>
        <v>Gießen</v>
      </c>
      <c r="C256" t="str">
        <f>INDEX(Daten!$B$2:$B$401,MATCH($A256,Daten!$I$2:$I$401,0))</f>
        <v>Landkreis</v>
      </c>
      <c r="D256" t="str">
        <f>INDEX(Daten!$C$2:$C$401,MATCH($A256,Daten!$I$2:$I$401,0))</f>
        <v>Hessen</v>
      </c>
      <c r="E256">
        <f>INDEX(Daten!$D$2:$D$401,MATCH($A256,Daten!$I$2:$I$401,0))</f>
        <v>271667</v>
      </c>
      <c r="F256" t="str">
        <f>INDEX(Daten!$E$2:$E$401,MATCH($A256,Daten!$I$2:$I$401,0))</f>
        <v>West</v>
      </c>
      <c r="G256" s="6">
        <f>INDEX(Daten!$H$2:$H$401,MATCH($A256,Daten!$I$2:$I$401,0))</f>
        <v>589</v>
      </c>
    </row>
    <row r="257" spans="1:7" x14ac:dyDescent="0.25">
      <c r="A257">
        <v>256</v>
      </c>
      <c r="B257" t="str">
        <f>INDEX(Daten!$A$2:$A$401,MATCH($A257,Daten!$I$2:$I$401,0))</f>
        <v>Lichtenfels</v>
      </c>
      <c r="C257" t="str">
        <f>INDEX(Daten!$B$2:$B$401,MATCH($A257,Daten!$I$2:$I$401,0))</f>
        <v>Landkreis</v>
      </c>
      <c r="D257" t="str">
        <f>INDEX(Daten!$C$2:$C$401,MATCH($A257,Daten!$I$2:$I$401,0))</f>
        <v>Bayern</v>
      </c>
      <c r="E257">
        <f>INDEX(Daten!$D$2:$D$401,MATCH($A257,Daten!$I$2:$I$401,0))</f>
        <v>66722</v>
      </c>
      <c r="F257" t="str">
        <f>INDEX(Daten!$E$2:$E$401,MATCH($A257,Daten!$I$2:$I$401,0))</f>
        <v>West</v>
      </c>
      <c r="G257" s="6">
        <f>INDEX(Daten!$H$2:$H$401,MATCH($A257,Daten!$I$2:$I$401,0))</f>
        <v>589</v>
      </c>
    </row>
    <row r="258" spans="1:7" x14ac:dyDescent="0.25">
      <c r="A258">
        <v>257</v>
      </c>
      <c r="B258" t="str">
        <f>INDEX(Daten!$A$2:$A$401,MATCH($A258,Daten!$I$2:$I$401,0))</f>
        <v>Fürstenfeldbruck</v>
      </c>
      <c r="C258" t="str">
        <f>INDEX(Daten!$B$2:$B$401,MATCH($A258,Daten!$I$2:$I$401,0))</f>
        <v>Landkreis</v>
      </c>
      <c r="D258" t="str">
        <f>INDEX(Daten!$C$2:$C$401,MATCH($A258,Daten!$I$2:$I$401,0))</f>
        <v>Bayern</v>
      </c>
      <c r="E258">
        <f>INDEX(Daten!$D$2:$D$401,MATCH($A258,Daten!$I$2:$I$401,0))</f>
        <v>218740</v>
      </c>
      <c r="F258" t="str">
        <f>INDEX(Daten!$E$2:$E$401,MATCH($A258,Daten!$I$2:$I$401,0))</f>
        <v>West</v>
      </c>
      <c r="G258" s="6">
        <f>INDEX(Daten!$H$2:$H$401,MATCH($A258,Daten!$I$2:$I$401,0))</f>
        <v>588</v>
      </c>
    </row>
    <row r="259" spans="1:7" x14ac:dyDescent="0.25">
      <c r="A259">
        <v>258</v>
      </c>
      <c r="B259" t="str">
        <f>INDEX(Daten!$A$2:$A$401,MATCH($A259,Daten!$I$2:$I$401,0))</f>
        <v>Ostholstein</v>
      </c>
      <c r="C259" t="str">
        <f>INDEX(Daten!$B$2:$B$401,MATCH($A259,Daten!$I$2:$I$401,0))</f>
        <v>Landkreis</v>
      </c>
      <c r="D259" t="str">
        <f>INDEX(Daten!$C$2:$C$401,MATCH($A259,Daten!$I$2:$I$401,0))</f>
        <v>Schleswig-Holstein</v>
      </c>
      <c r="E259">
        <f>INDEX(Daten!$D$2:$D$401,MATCH($A259,Daten!$I$2:$I$401,0))</f>
        <v>201487</v>
      </c>
      <c r="F259" t="str">
        <f>INDEX(Daten!$E$2:$E$401,MATCH($A259,Daten!$I$2:$I$401,0))</f>
        <v>West</v>
      </c>
      <c r="G259" s="6">
        <f>INDEX(Daten!$H$2:$H$401,MATCH($A259,Daten!$I$2:$I$401,0))</f>
        <v>587</v>
      </c>
    </row>
    <row r="260" spans="1:7" x14ac:dyDescent="0.25">
      <c r="A260">
        <v>259</v>
      </c>
      <c r="B260" t="str">
        <f>INDEX(Daten!$A$2:$A$401,MATCH($A260,Daten!$I$2:$I$401,0))</f>
        <v>Kronach</v>
      </c>
      <c r="C260" t="str">
        <f>INDEX(Daten!$B$2:$B$401,MATCH($A260,Daten!$I$2:$I$401,0))</f>
        <v>Landkreis</v>
      </c>
      <c r="D260" t="str">
        <f>INDEX(Daten!$C$2:$C$401,MATCH($A260,Daten!$I$2:$I$401,0))</f>
        <v>Bayern</v>
      </c>
      <c r="E260">
        <f>INDEX(Daten!$D$2:$D$401,MATCH($A260,Daten!$I$2:$I$401,0))</f>
        <v>66355</v>
      </c>
      <c r="F260" t="str">
        <f>INDEX(Daten!$E$2:$E$401,MATCH($A260,Daten!$I$2:$I$401,0))</f>
        <v>West</v>
      </c>
      <c r="G260" s="6">
        <f>INDEX(Daten!$H$2:$H$401,MATCH($A260,Daten!$I$2:$I$401,0))</f>
        <v>587</v>
      </c>
    </row>
    <row r="261" spans="1:7" x14ac:dyDescent="0.25">
      <c r="A261">
        <v>260</v>
      </c>
      <c r="B261" t="str">
        <f>INDEX(Daten!$A$2:$A$401,MATCH($A261,Daten!$I$2:$I$401,0))</f>
        <v>Breisgau-Hochschwarzwald</v>
      </c>
      <c r="C261" t="str">
        <f>INDEX(Daten!$B$2:$B$401,MATCH($A261,Daten!$I$2:$I$401,0))</f>
        <v>Landkreis</v>
      </c>
      <c r="D261" t="str">
        <f>INDEX(Daten!$C$2:$C$401,MATCH($A261,Daten!$I$2:$I$401,0))</f>
        <v>Baden-Württemberg</v>
      </c>
      <c r="E261">
        <f>INDEX(Daten!$D$2:$D$401,MATCH($A261,Daten!$I$2:$I$401,0))</f>
        <v>264867</v>
      </c>
      <c r="F261" t="str">
        <f>INDEX(Daten!$E$2:$E$401,MATCH($A261,Daten!$I$2:$I$401,0))</f>
        <v>West</v>
      </c>
      <c r="G261" s="6">
        <f>INDEX(Daten!$H$2:$H$401,MATCH($A261,Daten!$I$2:$I$401,0))</f>
        <v>583</v>
      </c>
    </row>
    <row r="262" spans="1:7" x14ac:dyDescent="0.25">
      <c r="A262">
        <v>261</v>
      </c>
      <c r="B262" t="str">
        <f>INDEX(Daten!$A$2:$A$401,MATCH($A262,Daten!$I$2:$I$401,0))</f>
        <v>Weißenburg-Gunzenhausen</v>
      </c>
      <c r="C262" t="str">
        <f>INDEX(Daten!$B$2:$B$401,MATCH($A262,Daten!$I$2:$I$401,0))</f>
        <v>Landkreis</v>
      </c>
      <c r="D262" t="str">
        <f>INDEX(Daten!$C$2:$C$401,MATCH($A262,Daten!$I$2:$I$401,0))</f>
        <v>Bayern</v>
      </c>
      <c r="E262">
        <f>INDEX(Daten!$D$2:$D$401,MATCH($A262,Daten!$I$2:$I$401,0))</f>
        <v>95117</v>
      </c>
      <c r="F262" t="str">
        <f>INDEX(Daten!$E$2:$E$401,MATCH($A262,Daten!$I$2:$I$401,0))</f>
        <v>West</v>
      </c>
      <c r="G262" s="6">
        <f>INDEX(Daten!$H$2:$H$401,MATCH($A262,Daten!$I$2:$I$401,0))</f>
        <v>581</v>
      </c>
    </row>
    <row r="263" spans="1:7" x14ac:dyDescent="0.25">
      <c r="A263">
        <v>262</v>
      </c>
      <c r="B263" t="str">
        <f>INDEX(Daten!$A$2:$A$401,MATCH($A263,Daten!$I$2:$I$401,0))</f>
        <v>Aschaffenburg</v>
      </c>
      <c r="C263" t="str">
        <f>INDEX(Daten!$B$2:$B$401,MATCH($A263,Daten!$I$2:$I$401,0))</f>
        <v>Landkreis</v>
      </c>
      <c r="D263" t="str">
        <f>INDEX(Daten!$C$2:$C$401,MATCH($A263,Daten!$I$2:$I$401,0))</f>
        <v>Bayern</v>
      </c>
      <c r="E263">
        <f>INDEX(Daten!$D$2:$D$401,MATCH($A263,Daten!$I$2:$I$401,0))</f>
        <v>174658</v>
      </c>
      <c r="F263" t="str">
        <f>INDEX(Daten!$E$2:$E$401,MATCH($A263,Daten!$I$2:$I$401,0))</f>
        <v>West</v>
      </c>
      <c r="G263" s="6">
        <f>INDEX(Daten!$H$2:$H$401,MATCH($A263,Daten!$I$2:$I$401,0))</f>
        <v>581</v>
      </c>
    </row>
    <row r="264" spans="1:7" x14ac:dyDescent="0.25">
      <c r="A264">
        <v>263</v>
      </c>
      <c r="B264" t="str">
        <f>INDEX(Daten!$A$2:$A$401,MATCH($A264,Daten!$I$2:$I$401,0))</f>
        <v>Calw</v>
      </c>
      <c r="C264" t="str">
        <f>INDEX(Daten!$B$2:$B$401,MATCH($A264,Daten!$I$2:$I$401,0))</f>
        <v>Landkreis</v>
      </c>
      <c r="D264" t="str">
        <f>INDEX(Daten!$C$2:$C$401,MATCH($A264,Daten!$I$2:$I$401,0))</f>
        <v>Baden-Württemberg</v>
      </c>
      <c r="E264">
        <f>INDEX(Daten!$D$2:$D$401,MATCH($A264,Daten!$I$2:$I$401,0))</f>
        <v>160149</v>
      </c>
      <c r="F264" t="str">
        <f>INDEX(Daten!$E$2:$E$401,MATCH($A264,Daten!$I$2:$I$401,0))</f>
        <v>West</v>
      </c>
      <c r="G264" s="6">
        <f>INDEX(Daten!$H$2:$H$401,MATCH($A264,Daten!$I$2:$I$401,0))</f>
        <v>580</v>
      </c>
    </row>
    <row r="265" spans="1:7" x14ac:dyDescent="0.25">
      <c r="A265">
        <v>264</v>
      </c>
      <c r="B265" t="str">
        <f>INDEX(Daten!$A$2:$A$401,MATCH($A265,Daten!$I$2:$I$401,0))</f>
        <v>Straubing-Bogen</v>
      </c>
      <c r="C265" t="str">
        <f>INDEX(Daten!$B$2:$B$401,MATCH($A265,Daten!$I$2:$I$401,0))</f>
        <v>Landkreis</v>
      </c>
      <c r="D265" t="str">
        <f>INDEX(Daten!$C$2:$C$401,MATCH($A265,Daten!$I$2:$I$401,0))</f>
        <v>Bayern</v>
      </c>
      <c r="E265">
        <f>INDEX(Daten!$D$2:$D$401,MATCH($A265,Daten!$I$2:$I$401,0))</f>
        <v>101745</v>
      </c>
      <c r="F265" t="str">
        <f>INDEX(Daten!$E$2:$E$401,MATCH($A265,Daten!$I$2:$I$401,0))</f>
        <v>West</v>
      </c>
      <c r="G265" s="6">
        <f>INDEX(Daten!$H$2:$H$401,MATCH($A265,Daten!$I$2:$I$401,0))</f>
        <v>579</v>
      </c>
    </row>
    <row r="266" spans="1:7" x14ac:dyDescent="0.25">
      <c r="A266">
        <v>265</v>
      </c>
      <c r="B266" t="str">
        <f>INDEX(Daten!$A$2:$A$401,MATCH($A266,Daten!$I$2:$I$401,0))</f>
        <v>Erlangen-Höchstadt</v>
      </c>
      <c r="C266" t="str">
        <f>INDEX(Daten!$B$2:$B$401,MATCH($A266,Daten!$I$2:$I$401,0))</f>
        <v>Landkreis</v>
      </c>
      <c r="D266" t="str">
        <f>INDEX(Daten!$C$2:$C$401,MATCH($A266,Daten!$I$2:$I$401,0))</f>
        <v>Bayern</v>
      </c>
      <c r="E266">
        <f>INDEX(Daten!$D$2:$D$401,MATCH($A266,Daten!$I$2:$I$401,0))</f>
        <v>138105</v>
      </c>
      <c r="F266" t="str">
        <f>INDEX(Daten!$E$2:$E$401,MATCH($A266,Daten!$I$2:$I$401,0))</f>
        <v>West</v>
      </c>
      <c r="G266" s="6">
        <f>INDEX(Daten!$H$2:$H$401,MATCH($A266,Daten!$I$2:$I$401,0))</f>
        <v>576</v>
      </c>
    </row>
    <row r="267" spans="1:7" x14ac:dyDescent="0.25">
      <c r="A267">
        <v>266</v>
      </c>
      <c r="B267" t="str">
        <f>INDEX(Daten!$A$2:$A$401,MATCH($A267,Daten!$I$2:$I$401,0))</f>
        <v>Meißen</v>
      </c>
      <c r="C267" t="str">
        <f>INDEX(Daten!$B$2:$B$401,MATCH($A267,Daten!$I$2:$I$401,0))</f>
        <v>Landkreis</v>
      </c>
      <c r="D267" t="str">
        <f>INDEX(Daten!$C$2:$C$401,MATCH($A267,Daten!$I$2:$I$401,0))</f>
        <v>Sachsen</v>
      </c>
      <c r="E267">
        <f>INDEX(Daten!$D$2:$D$401,MATCH($A267,Daten!$I$2:$I$401,0))</f>
        <v>240371</v>
      </c>
      <c r="F267" t="str">
        <f>INDEX(Daten!$E$2:$E$401,MATCH($A267,Daten!$I$2:$I$401,0))</f>
        <v>Ost</v>
      </c>
      <c r="G267" s="6">
        <f>INDEX(Daten!$H$2:$H$401,MATCH($A267,Daten!$I$2:$I$401,0))</f>
        <v>576</v>
      </c>
    </row>
    <row r="268" spans="1:7" x14ac:dyDescent="0.25">
      <c r="A268">
        <v>267</v>
      </c>
      <c r="B268" t="str">
        <f>INDEX(Daten!$A$2:$A$401,MATCH($A268,Daten!$I$2:$I$401,0))</f>
        <v>Heidekreis</v>
      </c>
      <c r="C268" t="str">
        <f>INDEX(Daten!$B$2:$B$401,MATCH($A268,Daten!$I$2:$I$401,0))</f>
        <v>Landkreis</v>
      </c>
      <c r="D268" t="str">
        <f>INDEX(Daten!$C$2:$C$401,MATCH($A268,Daten!$I$2:$I$401,0))</f>
        <v>Niedersachsen</v>
      </c>
      <c r="E268">
        <f>INDEX(Daten!$D$2:$D$401,MATCH($A268,Daten!$I$2:$I$401,0))</f>
        <v>140885</v>
      </c>
      <c r="F268" t="str">
        <f>INDEX(Daten!$E$2:$E$401,MATCH($A268,Daten!$I$2:$I$401,0))</f>
        <v>West</v>
      </c>
      <c r="G268" s="6">
        <f>INDEX(Daten!$H$2:$H$401,MATCH($A268,Daten!$I$2:$I$401,0))</f>
        <v>575</v>
      </c>
    </row>
    <row r="269" spans="1:7" x14ac:dyDescent="0.25">
      <c r="A269">
        <v>268</v>
      </c>
      <c r="B269" t="str">
        <f>INDEX(Daten!$A$2:$A$401,MATCH($A269,Daten!$I$2:$I$401,0))</f>
        <v>Worms</v>
      </c>
      <c r="C269" t="str">
        <f>INDEX(Daten!$B$2:$B$401,MATCH($A269,Daten!$I$2:$I$401,0))</f>
        <v>Kreisfreie Stadt</v>
      </c>
      <c r="D269" t="str">
        <f>INDEX(Daten!$C$2:$C$401,MATCH($A269,Daten!$I$2:$I$401,0))</f>
        <v>Rheinland-Pfalz</v>
      </c>
      <c r="E269">
        <f>INDEX(Daten!$D$2:$D$401,MATCH($A269,Daten!$I$2:$I$401,0))</f>
        <v>83459</v>
      </c>
      <c r="F269" t="str">
        <f>INDEX(Daten!$E$2:$E$401,MATCH($A269,Daten!$I$2:$I$401,0))</f>
        <v>West</v>
      </c>
      <c r="G269" s="6">
        <f>INDEX(Daten!$H$2:$H$401,MATCH($A269,Daten!$I$2:$I$401,0))</f>
        <v>572</v>
      </c>
    </row>
    <row r="270" spans="1:7" x14ac:dyDescent="0.25">
      <c r="A270">
        <v>269</v>
      </c>
      <c r="B270" t="str">
        <f>INDEX(Daten!$A$2:$A$401,MATCH($A270,Daten!$I$2:$I$401,0))</f>
        <v>Neustadt a.d. Aisch-Bad Windsheim</v>
      </c>
      <c r="C270" t="str">
        <f>INDEX(Daten!$B$2:$B$401,MATCH($A270,Daten!$I$2:$I$401,0))</f>
        <v>Landkreis</v>
      </c>
      <c r="D270" t="str">
        <f>INDEX(Daten!$C$2:$C$401,MATCH($A270,Daten!$I$2:$I$401,0))</f>
        <v>Bayern</v>
      </c>
      <c r="E270">
        <f>INDEX(Daten!$D$2:$D$401,MATCH($A270,Daten!$I$2:$I$401,0))</f>
        <v>101272</v>
      </c>
      <c r="F270" t="str">
        <f>INDEX(Daten!$E$2:$E$401,MATCH($A270,Daten!$I$2:$I$401,0))</f>
        <v>West</v>
      </c>
      <c r="G270" s="6">
        <f>INDEX(Daten!$H$2:$H$401,MATCH($A270,Daten!$I$2:$I$401,0))</f>
        <v>571</v>
      </c>
    </row>
    <row r="271" spans="1:7" x14ac:dyDescent="0.25">
      <c r="A271">
        <v>270</v>
      </c>
      <c r="B271" t="str">
        <f>INDEX(Daten!$A$2:$A$401,MATCH($A271,Daten!$I$2:$I$401,0))</f>
        <v>Passau</v>
      </c>
      <c r="C271" t="str">
        <f>INDEX(Daten!$B$2:$B$401,MATCH($A271,Daten!$I$2:$I$401,0))</f>
        <v>Landkreis</v>
      </c>
      <c r="D271" t="str">
        <f>INDEX(Daten!$C$2:$C$401,MATCH($A271,Daten!$I$2:$I$401,0))</f>
        <v>Bayern</v>
      </c>
      <c r="E271">
        <f>INDEX(Daten!$D$2:$D$401,MATCH($A271,Daten!$I$2:$I$401,0))</f>
        <v>193454</v>
      </c>
      <c r="F271" t="str">
        <f>INDEX(Daten!$E$2:$E$401,MATCH($A271,Daten!$I$2:$I$401,0))</f>
        <v>West</v>
      </c>
      <c r="G271" s="6">
        <f>INDEX(Daten!$H$2:$H$401,MATCH($A271,Daten!$I$2:$I$401,0))</f>
        <v>569</v>
      </c>
    </row>
    <row r="272" spans="1:7" x14ac:dyDescent="0.25">
      <c r="A272">
        <v>271</v>
      </c>
      <c r="B272" t="str">
        <f>INDEX(Daten!$A$2:$A$401,MATCH($A272,Daten!$I$2:$I$401,0))</f>
        <v>Miltenberg</v>
      </c>
      <c r="C272" t="str">
        <f>INDEX(Daten!$B$2:$B$401,MATCH($A272,Daten!$I$2:$I$401,0))</f>
        <v>Landkreis</v>
      </c>
      <c r="D272" t="str">
        <f>INDEX(Daten!$C$2:$C$401,MATCH($A272,Daten!$I$2:$I$401,0))</f>
        <v>Bayern</v>
      </c>
      <c r="E272">
        <f>INDEX(Daten!$D$2:$D$401,MATCH($A272,Daten!$I$2:$I$401,0))</f>
        <v>128743</v>
      </c>
      <c r="F272" t="str">
        <f>INDEX(Daten!$E$2:$E$401,MATCH($A272,Daten!$I$2:$I$401,0))</f>
        <v>West</v>
      </c>
      <c r="G272" s="6">
        <f>INDEX(Daten!$H$2:$H$401,MATCH($A272,Daten!$I$2:$I$401,0))</f>
        <v>567</v>
      </c>
    </row>
    <row r="273" spans="1:7" x14ac:dyDescent="0.25">
      <c r="A273">
        <v>272</v>
      </c>
      <c r="B273" t="str">
        <f>INDEX(Daten!$A$2:$A$401,MATCH($A273,Daten!$I$2:$I$401,0))</f>
        <v>Ansbach</v>
      </c>
      <c r="C273" t="str">
        <f>INDEX(Daten!$B$2:$B$401,MATCH($A273,Daten!$I$2:$I$401,0))</f>
        <v>Landkreis</v>
      </c>
      <c r="D273" t="str">
        <f>INDEX(Daten!$C$2:$C$401,MATCH($A273,Daten!$I$2:$I$401,0))</f>
        <v>Bayern</v>
      </c>
      <c r="E273">
        <f>INDEX(Daten!$D$2:$D$401,MATCH($A273,Daten!$I$2:$I$401,0))</f>
        <v>185316</v>
      </c>
      <c r="F273" t="str">
        <f>INDEX(Daten!$E$2:$E$401,MATCH($A273,Daten!$I$2:$I$401,0))</f>
        <v>West</v>
      </c>
      <c r="G273" s="6">
        <f>INDEX(Daten!$H$2:$H$401,MATCH($A273,Daten!$I$2:$I$401,0))</f>
        <v>565</v>
      </c>
    </row>
    <row r="274" spans="1:7" x14ac:dyDescent="0.25">
      <c r="A274">
        <v>273</v>
      </c>
      <c r="B274" t="str">
        <f>INDEX(Daten!$A$2:$A$401,MATCH($A274,Daten!$I$2:$I$401,0))</f>
        <v>Eichsfeld</v>
      </c>
      <c r="C274" t="str">
        <f>INDEX(Daten!$B$2:$B$401,MATCH($A274,Daten!$I$2:$I$401,0))</f>
        <v>Landkreis</v>
      </c>
      <c r="D274" t="str">
        <f>INDEX(Daten!$C$2:$C$401,MATCH($A274,Daten!$I$2:$I$401,0))</f>
        <v>Thüringen</v>
      </c>
      <c r="E274">
        <f>INDEX(Daten!$D$2:$D$401,MATCH($A274,Daten!$I$2:$I$401,0))</f>
        <v>99463</v>
      </c>
      <c r="F274" t="str">
        <f>INDEX(Daten!$E$2:$E$401,MATCH($A274,Daten!$I$2:$I$401,0))</f>
        <v>Ost</v>
      </c>
      <c r="G274" s="6">
        <f>INDEX(Daten!$H$2:$H$401,MATCH($A274,Daten!$I$2:$I$401,0))</f>
        <v>564</v>
      </c>
    </row>
    <row r="275" spans="1:7" x14ac:dyDescent="0.25">
      <c r="A275">
        <v>274</v>
      </c>
      <c r="B275" t="str">
        <f>INDEX(Daten!$A$2:$A$401,MATCH($A275,Daten!$I$2:$I$401,0))</f>
        <v>Celle</v>
      </c>
      <c r="C275" t="str">
        <f>INDEX(Daten!$B$2:$B$401,MATCH($A275,Daten!$I$2:$I$401,0))</f>
        <v>Landkreis</v>
      </c>
      <c r="D275" t="str">
        <f>INDEX(Daten!$C$2:$C$401,MATCH($A275,Daten!$I$2:$I$401,0))</f>
        <v>Niedersachsen</v>
      </c>
      <c r="E275">
        <f>INDEX(Daten!$D$2:$D$401,MATCH($A275,Daten!$I$2:$I$401,0))</f>
        <v>179386</v>
      </c>
      <c r="F275" t="str">
        <f>INDEX(Daten!$E$2:$E$401,MATCH($A275,Daten!$I$2:$I$401,0))</f>
        <v>West</v>
      </c>
      <c r="G275" s="6">
        <f>INDEX(Daten!$H$2:$H$401,MATCH($A275,Daten!$I$2:$I$401,0))</f>
        <v>563</v>
      </c>
    </row>
    <row r="276" spans="1:7" x14ac:dyDescent="0.25">
      <c r="A276">
        <v>275</v>
      </c>
      <c r="B276" t="str">
        <f>INDEX(Daten!$A$2:$A$401,MATCH($A276,Daten!$I$2:$I$401,0))</f>
        <v>Herzogtum Lauenburg</v>
      </c>
      <c r="C276" t="str">
        <f>INDEX(Daten!$B$2:$B$401,MATCH($A276,Daten!$I$2:$I$401,0))</f>
        <v>Landkreis</v>
      </c>
      <c r="D276" t="str">
        <f>INDEX(Daten!$C$2:$C$401,MATCH($A276,Daten!$I$2:$I$401,0))</f>
        <v>Schleswig-Holstein</v>
      </c>
      <c r="E276">
        <f>INDEX(Daten!$D$2:$D$401,MATCH($A276,Daten!$I$2:$I$401,0))</f>
        <v>199152</v>
      </c>
      <c r="F276" t="str">
        <f>INDEX(Daten!$E$2:$E$401,MATCH($A276,Daten!$I$2:$I$401,0))</f>
        <v>West</v>
      </c>
      <c r="G276" s="6">
        <f>INDEX(Daten!$H$2:$H$401,MATCH($A276,Daten!$I$2:$I$401,0))</f>
        <v>562</v>
      </c>
    </row>
    <row r="277" spans="1:7" x14ac:dyDescent="0.25">
      <c r="A277">
        <v>276</v>
      </c>
      <c r="B277" t="str">
        <f>INDEX(Daten!$A$2:$A$401,MATCH($A277,Daten!$I$2:$I$401,0))</f>
        <v>Holzminden</v>
      </c>
      <c r="C277" t="str">
        <f>INDEX(Daten!$B$2:$B$401,MATCH($A277,Daten!$I$2:$I$401,0))</f>
        <v>Landkreis</v>
      </c>
      <c r="D277" t="str">
        <f>INDEX(Daten!$C$2:$C$401,MATCH($A277,Daten!$I$2:$I$401,0))</f>
        <v>Niedersachsen</v>
      </c>
      <c r="E277">
        <f>INDEX(Daten!$D$2:$D$401,MATCH($A277,Daten!$I$2:$I$401,0))</f>
        <v>70207</v>
      </c>
      <c r="F277" t="str">
        <f>INDEX(Daten!$E$2:$E$401,MATCH($A277,Daten!$I$2:$I$401,0))</f>
        <v>West</v>
      </c>
      <c r="G277" s="6">
        <f>INDEX(Daten!$H$2:$H$401,MATCH($A277,Daten!$I$2:$I$401,0))</f>
        <v>561</v>
      </c>
    </row>
    <row r="278" spans="1:7" x14ac:dyDescent="0.25">
      <c r="A278">
        <v>277</v>
      </c>
      <c r="B278" t="str">
        <f>INDEX(Daten!$A$2:$A$401,MATCH($A278,Daten!$I$2:$I$401,0))</f>
        <v>Höxter</v>
      </c>
      <c r="C278" t="str">
        <f>INDEX(Daten!$B$2:$B$401,MATCH($A278,Daten!$I$2:$I$401,0))</f>
        <v>Landkreis</v>
      </c>
      <c r="D278" t="str">
        <f>INDEX(Daten!$C$2:$C$401,MATCH($A278,Daten!$I$2:$I$401,0))</f>
        <v>Nordrhein-Westfalen</v>
      </c>
      <c r="E278">
        <f>INDEX(Daten!$D$2:$D$401,MATCH($A278,Daten!$I$2:$I$401,0))</f>
        <v>139729</v>
      </c>
      <c r="F278" t="str">
        <f>INDEX(Daten!$E$2:$E$401,MATCH($A278,Daten!$I$2:$I$401,0))</f>
        <v>West</v>
      </c>
      <c r="G278" s="6">
        <f>INDEX(Daten!$H$2:$H$401,MATCH($A278,Daten!$I$2:$I$401,0))</f>
        <v>559</v>
      </c>
    </row>
    <row r="279" spans="1:7" x14ac:dyDescent="0.25">
      <c r="A279">
        <v>278</v>
      </c>
      <c r="B279" t="str">
        <f>INDEX(Daten!$A$2:$A$401,MATCH($A279,Daten!$I$2:$I$401,0))</f>
        <v>Hameln-Pyrmont</v>
      </c>
      <c r="C279" t="str">
        <f>INDEX(Daten!$B$2:$B$401,MATCH($A279,Daten!$I$2:$I$401,0))</f>
        <v>Landkreis</v>
      </c>
      <c r="D279" t="str">
        <f>INDEX(Daten!$C$2:$C$401,MATCH($A279,Daten!$I$2:$I$401,0))</f>
        <v>Niedersachsen</v>
      </c>
      <c r="E279">
        <f>INDEX(Daten!$D$2:$D$401,MATCH($A279,Daten!$I$2:$I$401,0))</f>
        <v>148580</v>
      </c>
      <c r="F279" t="str">
        <f>INDEX(Daten!$E$2:$E$401,MATCH($A279,Daten!$I$2:$I$401,0))</f>
        <v>West</v>
      </c>
      <c r="G279" s="6">
        <f>INDEX(Daten!$H$2:$H$401,MATCH($A279,Daten!$I$2:$I$401,0))</f>
        <v>558</v>
      </c>
    </row>
    <row r="280" spans="1:7" x14ac:dyDescent="0.25">
      <c r="A280">
        <v>279</v>
      </c>
      <c r="B280" t="str">
        <f>INDEX(Daten!$A$2:$A$401,MATCH($A280,Daten!$I$2:$I$401,0))</f>
        <v>Börde</v>
      </c>
      <c r="C280" t="str">
        <f>INDEX(Daten!$B$2:$B$401,MATCH($A280,Daten!$I$2:$I$401,0))</f>
        <v>Landkreis</v>
      </c>
      <c r="D280" t="str">
        <f>INDEX(Daten!$C$2:$C$401,MATCH($A280,Daten!$I$2:$I$401,0))</f>
        <v>Sachsen-Anhalt</v>
      </c>
      <c r="E280">
        <f>INDEX(Daten!$D$2:$D$401,MATCH($A280,Daten!$I$2:$I$401,0))</f>
        <v>170567</v>
      </c>
      <c r="F280" t="str">
        <f>INDEX(Daten!$E$2:$E$401,MATCH($A280,Daten!$I$2:$I$401,0))</f>
        <v>Ost</v>
      </c>
      <c r="G280" s="6">
        <f>INDEX(Daten!$H$2:$H$401,MATCH($A280,Daten!$I$2:$I$401,0))</f>
        <v>558</v>
      </c>
    </row>
    <row r="281" spans="1:7" x14ac:dyDescent="0.25">
      <c r="A281">
        <v>280</v>
      </c>
      <c r="B281" t="str">
        <f>INDEX(Daten!$A$2:$A$401,MATCH($A281,Daten!$I$2:$I$401,0))</f>
        <v>Sigmaringen</v>
      </c>
      <c r="C281" t="str">
        <f>INDEX(Daten!$B$2:$B$401,MATCH($A281,Daten!$I$2:$I$401,0))</f>
        <v>Landkreis</v>
      </c>
      <c r="D281" t="str">
        <f>INDEX(Daten!$C$2:$C$401,MATCH($A281,Daten!$I$2:$I$401,0))</f>
        <v>Baden-Württemberg</v>
      </c>
      <c r="E281">
        <f>INDEX(Daten!$D$2:$D$401,MATCH($A281,Daten!$I$2:$I$401,0))</f>
        <v>183131</v>
      </c>
      <c r="F281" t="str">
        <f>INDEX(Daten!$E$2:$E$401,MATCH($A281,Daten!$I$2:$I$401,0))</f>
        <v>West</v>
      </c>
      <c r="G281" s="6">
        <f>INDEX(Daten!$H$2:$H$401,MATCH($A281,Daten!$I$2:$I$401,0))</f>
        <v>555</v>
      </c>
    </row>
    <row r="282" spans="1:7" x14ac:dyDescent="0.25">
      <c r="A282">
        <v>281</v>
      </c>
      <c r="B282" t="str">
        <f>INDEX(Daten!$A$2:$A$401,MATCH($A282,Daten!$I$2:$I$401,0))</f>
        <v>Pirmasens</v>
      </c>
      <c r="C282" t="str">
        <f>INDEX(Daten!$B$2:$B$401,MATCH($A282,Daten!$I$2:$I$401,0))</f>
        <v>Kreisfreie Stadt</v>
      </c>
      <c r="D282" t="str">
        <f>INDEX(Daten!$C$2:$C$401,MATCH($A282,Daten!$I$2:$I$401,0))</f>
        <v>Rheinland-Pfalz</v>
      </c>
      <c r="E282">
        <f>INDEX(Daten!$D$2:$D$401,MATCH($A282,Daten!$I$2:$I$401,0))</f>
        <v>40176</v>
      </c>
      <c r="F282" t="str">
        <f>INDEX(Daten!$E$2:$E$401,MATCH($A282,Daten!$I$2:$I$401,0))</f>
        <v>West</v>
      </c>
      <c r="G282" s="6">
        <f>INDEX(Daten!$H$2:$H$401,MATCH($A282,Daten!$I$2:$I$401,0))</f>
        <v>551</v>
      </c>
    </row>
    <row r="283" spans="1:7" x14ac:dyDescent="0.25">
      <c r="A283">
        <v>282</v>
      </c>
      <c r="B283" t="str">
        <f>INDEX(Daten!$A$2:$A$401,MATCH($A283,Daten!$I$2:$I$401,0))</f>
        <v>Altenkirchen (Westerwald)</v>
      </c>
      <c r="C283" t="str">
        <f>INDEX(Daten!$B$2:$B$401,MATCH($A283,Daten!$I$2:$I$401,0))</f>
        <v>Landkreis</v>
      </c>
      <c r="D283" t="str">
        <f>INDEX(Daten!$C$2:$C$401,MATCH($A283,Daten!$I$2:$I$401,0))</f>
        <v>Rheinland-Pfalz</v>
      </c>
      <c r="E283">
        <f>INDEX(Daten!$D$2:$D$401,MATCH($A283,Daten!$I$2:$I$401,0))</f>
        <v>129087</v>
      </c>
      <c r="F283" t="str">
        <f>INDEX(Daten!$E$2:$E$401,MATCH($A283,Daten!$I$2:$I$401,0))</f>
        <v>West</v>
      </c>
      <c r="G283" s="6">
        <f>INDEX(Daten!$H$2:$H$401,MATCH($A283,Daten!$I$2:$I$401,0))</f>
        <v>549</v>
      </c>
    </row>
    <row r="284" spans="1:7" x14ac:dyDescent="0.25">
      <c r="A284">
        <v>283</v>
      </c>
      <c r="B284" t="str">
        <f>INDEX(Daten!$A$2:$A$401,MATCH($A284,Daten!$I$2:$I$401,0))</f>
        <v>Bottrop</v>
      </c>
      <c r="C284" t="str">
        <f>INDEX(Daten!$B$2:$B$401,MATCH($A284,Daten!$I$2:$I$401,0))</f>
        <v>Kreisfreie Stadt</v>
      </c>
      <c r="D284" t="str">
        <f>INDEX(Daten!$C$2:$C$401,MATCH($A284,Daten!$I$2:$I$401,0))</f>
        <v>Nordrhein-Westfalen</v>
      </c>
      <c r="E284">
        <f>INDEX(Daten!$D$2:$D$401,MATCH($A284,Daten!$I$2:$I$401,0))</f>
        <v>117388</v>
      </c>
      <c r="F284" t="str">
        <f>INDEX(Daten!$E$2:$E$401,MATCH($A284,Daten!$I$2:$I$401,0))</f>
        <v>West</v>
      </c>
      <c r="G284" s="6">
        <f>INDEX(Daten!$H$2:$H$401,MATCH($A284,Daten!$I$2:$I$401,0))</f>
        <v>548</v>
      </c>
    </row>
    <row r="285" spans="1:7" x14ac:dyDescent="0.25">
      <c r="A285">
        <v>284</v>
      </c>
      <c r="B285" t="str">
        <f>INDEX(Daten!$A$2:$A$401,MATCH($A285,Daten!$I$2:$I$401,0))</f>
        <v>Waldeck-Frankenberg</v>
      </c>
      <c r="C285" t="str">
        <f>INDEX(Daten!$B$2:$B$401,MATCH($A285,Daten!$I$2:$I$401,0))</f>
        <v>Landkreis</v>
      </c>
      <c r="D285" t="str">
        <f>INDEX(Daten!$C$2:$C$401,MATCH($A285,Daten!$I$2:$I$401,0))</f>
        <v>Hessen</v>
      </c>
      <c r="E285">
        <f>INDEX(Daten!$D$2:$D$401,MATCH($A285,Daten!$I$2:$I$401,0))</f>
        <v>156528</v>
      </c>
      <c r="F285" t="str">
        <f>INDEX(Daten!$E$2:$E$401,MATCH($A285,Daten!$I$2:$I$401,0))</f>
        <v>West</v>
      </c>
      <c r="G285" s="6">
        <f>INDEX(Daten!$H$2:$H$401,MATCH($A285,Daten!$I$2:$I$401,0))</f>
        <v>548</v>
      </c>
    </row>
    <row r="286" spans="1:7" x14ac:dyDescent="0.25">
      <c r="A286">
        <v>285</v>
      </c>
      <c r="B286" t="str">
        <f>INDEX(Daten!$A$2:$A$401,MATCH($A286,Daten!$I$2:$I$401,0))</f>
        <v>Cochem-Zell</v>
      </c>
      <c r="C286" t="str">
        <f>INDEX(Daten!$B$2:$B$401,MATCH($A286,Daten!$I$2:$I$401,0))</f>
        <v>Landkreis</v>
      </c>
      <c r="D286" t="str">
        <f>INDEX(Daten!$C$2:$C$401,MATCH($A286,Daten!$I$2:$I$401,0))</f>
        <v>Rheinland-Pfalz</v>
      </c>
      <c r="E286">
        <f>INDEX(Daten!$D$2:$D$401,MATCH($A286,Daten!$I$2:$I$401,0))</f>
        <v>61578</v>
      </c>
      <c r="F286" t="str">
        <f>INDEX(Daten!$E$2:$E$401,MATCH($A286,Daten!$I$2:$I$401,0))</f>
        <v>West</v>
      </c>
      <c r="G286" s="6">
        <f>INDEX(Daten!$H$2:$H$401,MATCH($A286,Daten!$I$2:$I$401,0))</f>
        <v>548</v>
      </c>
    </row>
    <row r="287" spans="1:7" x14ac:dyDescent="0.25">
      <c r="A287">
        <v>286</v>
      </c>
      <c r="B287" t="str">
        <f>INDEX(Daten!$A$2:$A$401,MATCH($A287,Daten!$I$2:$I$401,0))</f>
        <v>Schwerin</v>
      </c>
      <c r="C287" t="str">
        <f>INDEX(Daten!$B$2:$B$401,MATCH($A287,Daten!$I$2:$I$401,0))</f>
        <v>Kreisfreie Stadt</v>
      </c>
      <c r="D287" t="str">
        <f>INDEX(Daten!$C$2:$C$401,MATCH($A287,Daten!$I$2:$I$401,0))</f>
        <v>Mecklenburg-Vorpommern</v>
      </c>
      <c r="E287">
        <f>INDEX(Daten!$D$2:$D$401,MATCH($A287,Daten!$I$2:$I$401,0))</f>
        <v>95609</v>
      </c>
      <c r="F287" t="str">
        <f>INDEX(Daten!$E$2:$E$401,MATCH($A287,Daten!$I$2:$I$401,0))</f>
        <v>Ost</v>
      </c>
      <c r="G287" s="6">
        <f>INDEX(Daten!$H$2:$H$401,MATCH($A287,Daten!$I$2:$I$401,0))</f>
        <v>548</v>
      </c>
    </row>
    <row r="288" spans="1:7" x14ac:dyDescent="0.25">
      <c r="A288">
        <v>287</v>
      </c>
      <c r="B288" t="str">
        <f>INDEX(Daten!$A$2:$A$401,MATCH($A288,Daten!$I$2:$I$401,0))</f>
        <v>Darmstadt-Dieburg</v>
      </c>
      <c r="C288" t="str">
        <f>INDEX(Daten!$B$2:$B$401,MATCH($A288,Daten!$I$2:$I$401,0))</f>
        <v>Landkreis</v>
      </c>
      <c r="D288" t="str">
        <f>INDEX(Daten!$C$2:$C$401,MATCH($A288,Daten!$I$2:$I$401,0))</f>
        <v>Hessen</v>
      </c>
      <c r="E288">
        <f>INDEX(Daten!$D$2:$D$401,MATCH($A288,Daten!$I$2:$I$401,0))</f>
        <v>297701</v>
      </c>
      <c r="F288" t="str">
        <f>INDEX(Daten!$E$2:$E$401,MATCH($A288,Daten!$I$2:$I$401,0))</f>
        <v>West</v>
      </c>
      <c r="G288" s="6">
        <f>INDEX(Daten!$H$2:$H$401,MATCH($A288,Daten!$I$2:$I$401,0))</f>
        <v>546</v>
      </c>
    </row>
    <row r="289" spans="1:7" x14ac:dyDescent="0.25">
      <c r="A289">
        <v>288</v>
      </c>
      <c r="B289" t="str">
        <f>INDEX(Daten!$A$2:$A$401,MATCH($A289,Daten!$I$2:$I$401,0))</f>
        <v>Emmendingen</v>
      </c>
      <c r="C289" t="str">
        <f>INDEX(Daten!$B$2:$B$401,MATCH($A289,Daten!$I$2:$I$401,0))</f>
        <v>Landkreis</v>
      </c>
      <c r="D289" t="str">
        <f>INDEX(Daten!$C$2:$C$401,MATCH($A289,Daten!$I$2:$I$401,0))</f>
        <v>Baden-Württemberg</v>
      </c>
      <c r="E289">
        <f>INDEX(Daten!$D$2:$D$401,MATCH($A289,Daten!$I$2:$I$401,0))</f>
        <v>166862</v>
      </c>
      <c r="F289" t="str">
        <f>INDEX(Daten!$E$2:$E$401,MATCH($A289,Daten!$I$2:$I$401,0))</f>
        <v>West</v>
      </c>
      <c r="G289" s="6">
        <f>INDEX(Daten!$H$2:$H$401,MATCH($A289,Daten!$I$2:$I$401,0))</f>
        <v>546</v>
      </c>
    </row>
    <row r="290" spans="1:7" x14ac:dyDescent="0.25">
      <c r="A290">
        <v>289</v>
      </c>
      <c r="B290" t="str">
        <f>INDEX(Daten!$A$2:$A$401,MATCH($A290,Daten!$I$2:$I$401,0))</f>
        <v>Leer</v>
      </c>
      <c r="C290" t="str">
        <f>INDEX(Daten!$B$2:$B$401,MATCH($A290,Daten!$I$2:$I$401,0))</f>
        <v>Landkreis</v>
      </c>
      <c r="D290" t="str">
        <f>INDEX(Daten!$C$2:$C$401,MATCH($A290,Daten!$I$2:$I$401,0))</f>
        <v>Niedersachsen</v>
      </c>
      <c r="E290">
        <f>INDEX(Daten!$D$2:$D$401,MATCH($A290,Daten!$I$2:$I$401,0))</f>
        <v>171483</v>
      </c>
      <c r="F290" t="str">
        <f>INDEX(Daten!$E$2:$E$401,MATCH($A290,Daten!$I$2:$I$401,0))</f>
        <v>West</v>
      </c>
      <c r="G290" s="6">
        <f>INDEX(Daten!$H$2:$H$401,MATCH($A290,Daten!$I$2:$I$401,0))</f>
        <v>543</v>
      </c>
    </row>
    <row r="291" spans="1:7" x14ac:dyDescent="0.25">
      <c r="A291">
        <v>290</v>
      </c>
      <c r="B291" t="str">
        <f>INDEX(Daten!$A$2:$A$401,MATCH($A291,Daten!$I$2:$I$401,0))</f>
        <v>Saale-Holzland-Kreis</v>
      </c>
      <c r="C291" t="str">
        <f>INDEX(Daten!$B$2:$B$401,MATCH($A291,Daten!$I$2:$I$401,0))</f>
        <v>Landkreis</v>
      </c>
      <c r="D291" t="str">
        <f>INDEX(Daten!$C$2:$C$401,MATCH($A291,Daten!$I$2:$I$401,0))</f>
        <v>Thüringen</v>
      </c>
      <c r="E291">
        <f>INDEX(Daten!$D$2:$D$401,MATCH($A291,Daten!$I$2:$I$401,0))</f>
        <v>82816</v>
      </c>
      <c r="F291" t="str">
        <f>INDEX(Daten!$E$2:$E$401,MATCH($A291,Daten!$I$2:$I$401,0))</f>
        <v>Ost</v>
      </c>
      <c r="G291" s="6">
        <f>INDEX(Daten!$H$2:$H$401,MATCH($A291,Daten!$I$2:$I$401,0))</f>
        <v>543</v>
      </c>
    </row>
    <row r="292" spans="1:7" x14ac:dyDescent="0.25">
      <c r="A292">
        <v>291</v>
      </c>
      <c r="B292" t="str">
        <f>INDEX(Daten!$A$2:$A$401,MATCH($A292,Daten!$I$2:$I$401,0))</f>
        <v>Südliche Weinstraße</v>
      </c>
      <c r="C292" t="str">
        <f>INDEX(Daten!$B$2:$B$401,MATCH($A292,Daten!$I$2:$I$401,0))</f>
        <v>Landkreis</v>
      </c>
      <c r="D292" t="str">
        <f>INDEX(Daten!$C$2:$C$401,MATCH($A292,Daten!$I$2:$I$401,0))</f>
        <v>Rheinland-Pfalz</v>
      </c>
      <c r="E292">
        <f>INDEX(Daten!$D$2:$D$401,MATCH($A292,Daten!$I$2:$I$401,0))</f>
        <v>110783</v>
      </c>
      <c r="F292" t="str">
        <f>INDEX(Daten!$E$2:$E$401,MATCH($A292,Daten!$I$2:$I$401,0))</f>
        <v>West</v>
      </c>
      <c r="G292" s="6">
        <f>INDEX(Daten!$H$2:$H$401,MATCH($A292,Daten!$I$2:$I$401,0))</f>
        <v>542</v>
      </c>
    </row>
    <row r="293" spans="1:7" x14ac:dyDescent="0.25">
      <c r="A293">
        <v>292</v>
      </c>
      <c r="B293" t="str">
        <f>INDEX(Daten!$A$2:$A$401,MATCH($A293,Daten!$I$2:$I$401,0))</f>
        <v>Hamm</v>
      </c>
      <c r="C293" t="str">
        <f>INDEX(Daten!$B$2:$B$401,MATCH($A293,Daten!$I$2:$I$401,0))</f>
        <v>Kreisfreie Stadt</v>
      </c>
      <c r="D293" t="str">
        <f>INDEX(Daten!$C$2:$C$401,MATCH($A293,Daten!$I$2:$I$401,0))</f>
        <v>Nordrhein-Westfalen</v>
      </c>
      <c r="E293">
        <f>INDEX(Daten!$D$2:$D$401,MATCH($A293,Daten!$I$2:$I$401,0))</f>
        <v>178967</v>
      </c>
      <c r="F293" t="str">
        <f>INDEX(Daten!$E$2:$E$401,MATCH($A293,Daten!$I$2:$I$401,0))</f>
        <v>West</v>
      </c>
      <c r="G293" s="6">
        <f>INDEX(Daten!$H$2:$H$401,MATCH($A293,Daten!$I$2:$I$401,0))</f>
        <v>539</v>
      </c>
    </row>
    <row r="294" spans="1:7" x14ac:dyDescent="0.25">
      <c r="A294">
        <v>293</v>
      </c>
      <c r="B294" t="str">
        <f>INDEX(Daten!$A$2:$A$401,MATCH($A294,Daten!$I$2:$I$401,0))</f>
        <v>Heinsberg</v>
      </c>
      <c r="C294" t="str">
        <f>INDEX(Daten!$B$2:$B$401,MATCH($A294,Daten!$I$2:$I$401,0))</f>
        <v>Landkreis</v>
      </c>
      <c r="D294" t="str">
        <f>INDEX(Daten!$C$2:$C$401,MATCH($A294,Daten!$I$2:$I$401,0))</f>
        <v>Nordrhein-Westfalen</v>
      </c>
      <c r="E294">
        <f>INDEX(Daten!$D$2:$D$401,MATCH($A294,Daten!$I$2:$I$401,0))</f>
        <v>256458</v>
      </c>
      <c r="F294" t="str">
        <f>INDEX(Daten!$E$2:$E$401,MATCH($A294,Daten!$I$2:$I$401,0))</f>
        <v>West</v>
      </c>
      <c r="G294" s="6">
        <f>INDEX(Daten!$H$2:$H$401,MATCH($A294,Daten!$I$2:$I$401,0))</f>
        <v>536</v>
      </c>
    </row>
    <row r="295" spans="1:7" x14ac:dyDescent="0.25">
      <c r="A295">
        <v>294</v>
      </c>
      <c r="B295" t="str">
        <f>INDEX(Daten!$A$2:$A$401,MATCH($A295,Daten!$I$2:$I$401,0))</f>
        <v>Weimarer Land</v>
      </c>
      <c r="C295" t="str">
        <f>INDEX(Daten!$B$2:$B$401,MATCH($A295,Daten!$I$2:$I$401,0))</f>
        <v>Landkreis</v>
      </c>
      <c r="D295" t="str">
        <f>INDEX(Daten!$C$2:$C$401,MATCH($A295,Daten!$I$2:$I$401,0))</f>
        <v>Thüringen</v>
      </c>
      <c r="E295">
        <f>INDEX(Daten!$D$2:$D$401,MATCH($A295,Daten!$I$2:$I$401,0))</f>
        <v>82291</v>
      </c>
      <c r="F295" t="str">
        <f>INDEX(Daten!$E$2:$E$401,MATCH($A295,Daten!$I$2:$I$401,0))</f>
        <v>Ost</v>
      </c>
      <c r="G295" s="6">
        <f>INDEX(Daten!$H$2:$H$401,MATCH($A295,Daten!$I$2:$I$401,0))</f>
        <v>535</v>
      </c>
    </row>
    <row r="296" spans="1:7" x14ac:dyDescent="0.25">
      <c r="A296">
        <v>295</v>
      </c>
      <c r="B296" t="str">
        <f>INDEX(Daten!$A$2:$A$401,MATCH($A296,Daten!$I$2:$I$401,0))</f>
        <v>Wetteraukreis</v>
      </c>
      <c r="C296" t="str">
        <f>INDEX(Daten!$B$2:$B$401,MATCH($A296,Daten!$I$2:$I$401,0))</f>
        <v>Landkreis</v>
      </c>
      <c r="D296" t="str">
        <f>INDEX(Daten!$C$2:$C$401,MATCH($A296,Daten!$I$2:$I$401,0))</f>
        <v>Hessen</v>
      </c>
      <c r="E296">
        <f>INDEX(Daten!$D$2:$D$401,MATCH($A296,Daten!$I$2:$I$401,0))</f>
        <v>310353</v>
      </c>
      <c r="F296" t="str">
        <f>INDEX(Daten!$E$2:$E$401,MATCH($A296,Daten!$I$2:$I$401,0))</f>
        <v>West</v>
      </c>
      <c r="G296" s="6">
        <f>INDEX(Daten!$H$2:$H$401,MATCH($A296,Daten!$I$2:$I$401,0))</f>
        <v>532</v>
      </c>
    </row>
    <row r="297" spans="1:7" x14ac:dyDescent="0.25">
      <c r="A297">
        <v>296</v>
      </c>
      <c r="B297" t="str">
        <f>INDEX(Daten!$A$2:$A$401,MATCH($A297,Daten!$I$2:$I$401,0))</f>
        <v>Cuxhaven</v>
      </c>
      <c r="C297" t="str">
        <f>INDEX(Daten!$B$2:$B$401,MATCH($A297,Daten!$I$2:$I$401,0))</f>
        <v>Landkreis</v>
      </c>
      <c r="D297" t="str">
        <f>INDEX(Daten!$C$2:$C$401,MATCH($A297,Daten!$I$2:$I$401,0))</f>
        <v>Niedersachsen</v>
      </c>
      <c r="E297">
        <f>INDEX(Daten!$D$2:$D$401,MATCH($A297,Daten!$I$2:$I$401,0))</f>
        <v>198826</v>
      </c>
      <c r="F297" t="str">
        <f>INDEX(Daten!$E$2:$E$401,MATCH($A297,Daten!$I$2:$I$401,0))</f>
        <v>West</v>
      </c>
      <c r="G297" s="6">
        <f>INDEX(Daten!$H$2:$H$401,MATCH($A297,Daten!$I$2:$I$401,0))</f>
        <v>531</v>
      </c>
    </row>
    <row r="298" spans="1:7" x14ac:dyDescent="0.25">
      <c r="A298">
        <v>297</v>
      </c>
      <c r="B298" t="str">
        <f>INDEX(Daten!$A$2:$A$401,MATCH($A298,Daten!$I$2:$I$401,0))</f>
        <v>Potsdam-Mittelmark</v>
      </c>
      <c r="C298" t="str">
        <f>INDEX(Daten!$B$2:$B$401,MATCH($A298,Daten!$I$2:$I$401,0))</f>
        <v>Landkreis</v>
      </c>
      <c r="D298" t="str">
        <f>INDEX(Daten!$C$2:$C$401,MATCH($A298,Daten!$I$2:$I$401,0))</f>
        <v>Brandenburg</v>
      </c>
      <c r="E298">
        <f>INDEX(Daten!$D$2:$D$401,MATCH($A298,Daten!$I$2:$I$401,0))</f>
        <v>217954</v>
      </c>
      <c r="F298" t="str">
        <f>INDEX(Daten!$E$2:$E$401,MATCH($A298,Daten!$I$2:$I$401,0))</f>
        <v>Ost</v>
      </c>
      <c r="G298" s="6">
        <f>INDEX(Daten!$H$2:$H$401,MATCH($A298,Daten!$I$2:$I$401,0))</f>
        <v>529</v>
      </c>
    </row>
    <row r="299" spans="1:7" x14ac:dyDescent="0.25">
      <c r="A299">
        <v>298</v>
      </c>
      <c r="B299" t="str">
        <f>INDEX(Daten!$A$2:$A$401,MATCH($A299,Daten!$I$2:$I$401,0))</f>
        <v>Hildesheim</v>
      </c>
      <c r="C299" t="str">
        <f>INDEX(Daten!$B$2:$B$401,MATCH($A299,Daten!$I$2:$I$401,0))</f>
        <v>Landkreis</v>
      </c>
      <c r="D299" t="str">
        <f>INDEX(Daten!$C$2:$C$401,MATCH($A299,Daten!$I$2:$I$401,0))</f>
        <v>Niedersachsen</v>
      </c>
      <c r="E299">
        <f>INDEX(Daten!$D$2:$D$401,MATCH($A299,Daten!$I$2:$I$401,0))</f>
        <v>275464</v>
      </c>
      <c r="F299" t="str">
        <f>INDEX(Daten!$E$2:$E$401,MATCH($A299,Daten!$I$2:$I$401,0))</f>
        <v>West</v>
      </c>
      <c r="G299" s="6">
        <f>INDEX(Daten!$H$2:$H$401,MATCH($A299,Daten!$I$2:$I$401,0))</f>
        <v>528</v>
      </c>
    </row>
    <row r="300" spans="1:7" x14ac:dyDescent="0.25">
      <c r="A300">
        <v>299</v>
      </c>
      <c r="B300" t="str">
        <f>INDEX(Daten!$A$2:$A$401,MATCH($A300,Daten!$I$2:$I$401,0))</f>
        <v>Lüneburg</v>
      </c>
      <c r="C300" t="str">
        <f>INDEX(Daten!$B$2:$B$401,MATCH($A300,Daten!$I$2:$I$401,0))</f>
        <v>Landkreis</v>
      </c>
      <c r="D300" t="str">
        <f>INDEX(Daten!$C$2:$C$401,MATCH($A300,Daten!$I$2:$I$401,0))</f>
        <v>Niedersachsen</v>
      </c>
      <c r="E300">
        <f>INDEX(Daten!$D$2:$D$401,MATCH($A300,Daten!$I$2:$I$401,0))</f>
        <v>184235</v>
      </c>
      <c r="F300" t="str">
        <f>INDEX(Daten!$E$2:$E$401,MATCH($A300,Daten!$I$2:$I$401,0))</f>
        <v>West</v>
      </c>
      <c r="G300" s="6">
        <f>INDEX(Daten!$H$2:$H$401,MATCH($A300,Daten!$I$2:$I$401,0))</f>
        <v>528</v>
      </c>
    </row>
    <row r="301" spans="1:7" x14ac:dyDescent="0.25">
      <c r="A301">
        <v>300</v>
      </c>
      <c r="B301" t="str">
        <f>INDEX(Daten!$A$2:$A$401,MATCH($A301,Daten!$I$2:$I$401,0))</f>
        <v>Heidenheim</v>
      </c>
      <c r="C301" t="str">
        <f>INDEX(Daten!$B$2:$B$401,MATCH($A301,Daten!$I$2:$I$401,0))</f>
        <v>Landkreis</v>
      </c>
      <c r="D301" t="str">
        <f>INDEX(Daten!$C$2:$C$401,MATCH($A301,Daten!$I$2:$I$401,0))</f>
        <v>Baden-Württemberg</v>
      </c>
      <c r="E301">
        <f>INDEX(Daten!$D$2:$D$401,MATCH($A301,Daten!$I$2:$I$401,0))</f>
        <v>132812</v>
      </c>
      <c r="F301" t="str">
        <f>INDEX(Daten!$E$2:$E$401,MATCH($A301,Daten!$I$2:$I$401,0))</f>
        <v>West</v>
      </c>
      <c r="G301" s="6">
        <f>INDEX(Daten!$H$2:$H$401,MATCH($A301,Daten!$I$2:$I$401,0))</f>
        <v>528</v>
      </c>
    </row>
    <row r="302" spans="1:7" x14ac:dyDescent="0.25">
      <c r="A302">
        <v>301</v>
      </c>
      <c r="B302" t="str">
        <f>INDEX(Daten!$A$2:$A$401,MATCH($A302,Daten!$I$2:$I$401,0))</f>
        <v>Bamberg</v>
      </c>
      <c r="C302" t="str">
        <f>INDEX(Daten!$B$2:$B$401,MATCH($A302,Daten!$I$2:$I$401,0))</f>
        <v>Landkreis</v>
      </c>
      <c r="D302" t="str">
        <f>INDEX(Daten!$C$2:$C$401,MATCH($A302,Daten!$I$2:$I$401,0))</f>
        <v>Bayern</v>
      </c>
      <c r="E302">
        <f>INDEX(Daten!$D$2:$D$401,MATCH($A302,Daten!$I$2:$I$401,0))</f>
        <v>147497</v>
      </c>
      <c r="F302" t="str">
        <f>INDEX(Daten!$E$2:$E$401,MATCH($A302,Daten!$I$2:$I$401,0))</f>
        <v>West</v>
      </c>
      <c r="G302" s="6">
        <f>INDEX(Daten!$H$2:$H$401,MATCH($A302,Daten!$I$2:$I$401,0))</f>
        <v>528</v>
      </c>
    </row>
    <row r="303" spans="1:7" x14ac:dyDescent="0.25">
      <c r="A303">
        <v>302</v>
      </c>
      <c r="B303" t="str">
        <f>INDEX(Daten!$A$2:$A$401,MATCH($A303,Daten!$I$2:$I$401,0))</f>
        <v>Goslar</v>
      </c>
      <c r="C303" t="str">
        <f>INDEX(Daten!$B$2:$B$401,MATCH($A303,Daten!$I$2:$I$401,0))</f>
        <v>Landkreis</v>
      </c>
      <c r="D303" t="str">
        <f>INDEX(Daten!$C$2:$C$401,MATCH($A303,Daten!$I$2:$I$401,0))</f>
        <v>Niedersachsen</v>
      </c>
      <c r="E303">
        <f>INDEX(Daten!$D$2:$D$401,MATCH($A303,Daten!$I$2:$I$401,0))</f>
        <v>134688</v>
      </c>
      <c r="F303" t="str">
        <f>INDEX(Daten!$E$2:$E$401,MATCH($A303,Daten!$I$2:$I$401,0))</f>
        <v>West</v>
      </c>
      <c r="G303" s="6">
        <f>INDEX(Daten!$H$2:$H$401,MATCH($A303,Daten!$I$2:$I$401,0))</f>
        <v>526</v>
      </c>
    </row>
    <row r="304" spans="1:7" x14ac:dyDescent="0.25">
      <c r="A304">
        <v>303</v>
      </c>
      <c r="B304" t="str">
        <f>INDEX(Daten!$A$2:$A$401,MATCH($A304,Daten!$I$2:$I$401,0))</f>
        <v>Zwickau</v>
      </c>
      <c r="C304" t="str">
        <f>INDEX(Daten!$B$2:$B$401,MATCH($A304,Daten!$I$2:$I$401,0))</f>
        <v>Landkreis</v>
      </c>
      <c r="D304" t="str">
        <f>INDEX(Daten!$C$2:$C$401,MATCH($A304,Daten!$I$2:$I$401,0))</f>
        <v>Sachsen</v>
      </c>
      <c r="E304">
        <f>INDEX(Daten!$D$2:$D$401,MATCH($A304,Daten!$I$2:$I$401,0))</f>
        <v>312033</v>
      </c>
      <c r="F304" t="str">
        <f>INDEX(Daten!$E$2:$E$401,MATCH($A304,Daten!$I$2:$I$401,0))</f>
        <v>Ost</v>
      </c>
      <c r="G304" s="6">
        <f>INDEX(Daten!$H$2:$H$401,MATCH($A304,Daten!$I$2:$I$401,0))</f>
        <v>523</v>
      </c>
    </row>
    <row r="305" spans="1:7" x14ac:dyDescent="0.25">
      <c r="A305">
        <v>304</v>
      </c>
      <c r="B305" t="str">
        <f>INDEX(Daten!$A$2:$A$401,MATCH($A305,Daten!$I$2:$I$401,0))</f>
        <v>Vogelsbergkreis</v>
      </c>
      <c r="C305" t="str">
        <f>INDEX(Daten!$B$2:$B$401,MATCH($A305,Daten!$I$2:$I$401,0))</f>
        <v>Landkreis</v>
      </c>
      <c r="D305" t="str">
        <f>INDEX(Daten!$C$2:$C$401,MATCH($A305,Daten!$I$2:$I$401,0))</f>
        <v>Hessen</v>
      </c>
      <c r="E305">
        <f>INDEX(Daten!$D$2:$D$401,MATCH($A305,Daten!$I$2:$I$401,0))</f>
        <v>105506</v>
      </c>
      <c r="F305" t="str">
        <f>INDEX(Daten!$E$2:$E$401,MATCH($A305,Daten!$I$2:$I$401,0))</f>
        <v>West</v>
      </c>
      <c r="G305" s="6">
        <f>INDEX(Daten!$H$2:$H$401,MATCH($A305,Daten!$I$2:$I$401,0))</f>
        <v>522</v>
      </c>
    </row>
    <row r="306" spans="1:7" x14ac:dyDescent="0.25">
      <c r="A306">
        <v>305</v>
      </c>
      <c r="B306" t="str">
        <f>INDEX(Daten!$A$2:$A$401,MATCH($A306,Daten!$I$2:$I$401,0))</f>
        <v>Hersfeld-Rotenburg</v>
      </c>
      <c r="C306" t="str">
        <f>INDEX(Daten!$B$2:$B$401,MATCH($A306,Daten!$I$2:$I$401,0))</f>
        <v>Landkreis</v>
      </c>
      <c r="D306" t="str">
        <f>INDEX(Daten!$C$2:$C$401,MATCH($A306,Daten!$I$2:$I$401,0))</f>
        <v>Hessen</v>
      </c>
      <c r="E306">
        <f>INDEX(Daten!$D$2:$D$401,MATCH($A306,Daten!$I$2:$I$401,0))</f>
        <v>120304</v>
      </c>
      <c r="F306" t="str">
        <f>INDEX(Daten!$E$2:$E$401,MATCH($A306,Daten!$I$2:$I$401,0))</f>
        <v>West</v>
      </c>
      <c r="G306" s="6">
        <f>INDEX(Daten!$H$2:$H$401,MATCH($A306,Daten!$I$2:$I$401,0))</f>
        <v>516</v>
      </c>
    </row>
    <row r="307" spans="1:7" x14ac:dyDescent="0.25">
      <c r="A307">
        <v>306</v>
      </c>
      <c r="B307" t="str">
        <f>INDEX(Daten!$A$2:$A$401,MATCH($A307,Daten!$I$2:$I$401,0))</f>
        <v>Lörrach</v>
      </c>
      <c r="C307" t="str">
        <f>INDEX(Daten!$B$2:$B$401,MATCH($A307,Daten!$I$2:$I$401,0))</f>
        <v>Landkreis</v>
      </c>
      <c r="D307" t="str">
        <f>INDEX(Daten!$C$2:$C$401,MATCH($A307,Daten!$I$2:$I$401,0))</f>
        <v>Baden-Württemberg</v>
      </c>
      <c r="E307">
        <f>INDEX(Daten!$D$2:$D$401,MATCH($A307,Daten!$I$2:$I$401,0))</f>
        <v>228842</v>
      </c>
      <c r="F307" t="str">
        <f>INDEX(Daten!$E$2:$E$401,MATCH($A307,Daten!$I$2:$I$401,0))</f>
        <v>West</v>
      </c>
      <c r="G307" s="6">
        <f>INDEX(Daten!$H$2:$H$401,MATCH($A307,Daten!$I$2:$I$401,0))</f>
        <v>516</v>
      </c>
    </row>
    <row r="308" spans="1:7" x14ac:dyDescent="0.25">
      <c r="A308">
        <v>307</v>
      </c>
      <c r="B308" t="str">
        <f>INDEX(Daten!$A$2:$A$401,MATCH($A308,Daten!$I$2:$I$401,0))</f>
        <v>Salzlandkreis</v>
      </c>
      <c r="C308" t="str">
        <f>INDEX(Daten!$B$2:$B$401,MATCH($A308,Daten!$I$2:$I$401,0))</f>
        <v>Landkreis</v>
      </c>
      <c r="D308" t="str">
        <f>INDEX(Daten!$C$2:$C$401,MATCH($A308,Daten!$I$2:$I$401,0))</f>
        <v>Sachsen-Anhalt</v>
      </c>
      <c r="E308">
        <f>INDEX(Daten!$D$2:$D$401,MATCH($A308,Daten!$I$2:$I$401,0))</f>
        <v>187457</v>
      </c>
      <c r="F308" t="str">
        <f>INDEX(Daten!$E$2:$E$401,MATCH($A308,Daten!$I$2:$I$401,0))</f>
        <v>Ost</v>
      </c>
      <c r="G308" s="6">
        <f>INDEX(Daten!$H$2:$H$401,MATCH($A308,Daten!$I$2:$I$401,0))</f>
        <v>514</v>
      </c>
    </row>
    <row r="309" spans="1:7" x14ac:dyDescent="0.25">
      <c r="A309">
        <v>308</v>
      </c>
      <c r="B309" t="str">
        <f>INDEX(Daten!$A$2:$A$401,MATCH($A309,Daten!$I$2:$I$401,0))</f>
        <v>Rheinisch-Bergischer Kreis</v>
      </c>
      <c r="C309" t="str">
        <f>INDEX(Daten!$B$2:$B$401,MATCH($A309,Daten!$I$2:$I$401,0))</f>
        <v>Landkreis</v>
      </c>
      <c r="D309" t="str">
        <f>INDEX(Daten!$C$2:$C$401,MATCH($A309,Daten!$I$2:$I$401,0))</f>
        <v>Nordrhein-Westfalen</v>
      </c>
      <c r="E309">
        <f>INDEX(Daten!$D$2:$D$401,MATCH($A309,Daten!$I$2:$I$401,0))</f>
        <v>283275</v>
      </c>
      <c r="F309" t="str">
        <f>INDEX(Daten!$E$2:$E$401,MATCH($A309,Daten!$I$2:$I$401,0))</f>
        <v>West</v>
      </c>
      <c r="G309" s="6">
        <f>INDEX(Daten!$H$2:$H$401,MATCH($A309,Daten!$I$2:$I$401,0))</f>
        <v>512</v>
      </c>
    </row>
    <row r="310" spans="1:7" x14ac:dyDescent="0.25">
      <c r="A310">
        <v>309</v>
      </c>
      <c r="B310" t="str">
        <f>INDEX(Daten!$A$2:$A$401,MATCH($A310,Daten!$I$2:$I$401,0))</f>
        <v>Freyung-Grafenau</v>
      </c>
      <c r="C310" t="str">
        <f>INDEX(Daten!$B$2:$B$401,MATCH($A310,Daten!$I$2:$I$401,0))</f>
        <v>Landkreis</v>
      </c>
      <c r="D310" t="str">
        <f>INDEX(Daten!$C$2:$C$401,MATCH($A310,Daten!$I$2:$I$401,0))</f>
        <v>Bayern</v>
      </c>
      <c r="E310">
        <f>INDEX(Daten!$D$2:$D$401,MATCH($A310,Daten!$I$2:$I$401,0))</f>
        <v>78355</v>
      </c>
      <c r="F310" t="str">
        <f>INDEX(Daten!$E$2:$E$401,MATCH($A310,Daten!$I$2:$I$401,0))</f>
        <v>West</v>
      </c>
      <c r="G310" s="6">
        <f>INDEX(Daten!$H$2:$H$401,MATCH($A310,Daten!$I$2:$I$401,0))</f>
        <v>512</v>
      </c>
    </row>
    <row r="311" spans="1:7" x14ac:dyDescent="0.25">
      <c r="A311">
        <v>310</v>
      </c>
      <c r="B311" t="str">
        <f>INDEX(Daten!$A$2:$A$401,MATCH($A311,Daten!$I$2:$I$401,0))</f>
        <v>Main-Spessart</v>
      </c>
      <c r="C311" t="str">
        <f>INDEX(Daten!$B$2:$B$401,MATCH($A311,Daten!$I$2:$I$401,0))</f>
        <v>Landkreis</v>
      </c>
      <c r="D311" t="str">
        <f>INDEX(Daten!$C$2:$C$401,MATCH($A311,Daten!$I$2:$I$401,0))</f>
        <v>Bayern</v>
      </c>
      <c r="E311">
        <f>INDEX(Daten!$D$2:$D$401,MATCH($A311,Daten!$I$2:$I$401,0))</f>
        <v>125976</v>
      </c>
      <c r="F311" t="str">
        <f>INDEX(Daten!$E$2:$E$401,MATCH($A311,Daten!$I$2:$I$401,0))</f>
        <v>West</v>
      </c>
      <c r="G311" s="6">
        <f>INDEX(Daten!$H$2:$H$401,MATCH($A311,Daten!$I$2:$I$401,0))</f>
        <v>510</v>
      </c>
    </row>
    <row r="312" spans="1:7" x14ac:dyDescent="0.25">
      <c r="A312">
        <v>311</v>
      </c>
      <c r="B312" t="str">
        <f>INDEX(Daten!$A$2:$A$401,MATCH($A312,Daten!$I$2:$I$401,0))</f>
        <v>Limburg-Weilburg</v>
      </c>
      <c r="C312" t="str">
        <f>INDEX(Daten!$B$2:$B$401,MATCH($A312,Daten!$I$2:$I$401,0))</f>
        <v>Landkreis</v>
      </c>
      <c r="D312" t="str">
        <f>INDEX(Daten!$C$2:$C$401,MATCH($A312,Daten!$I$2:$I$401,0))</f>
        <v>Hessen</v>
      </c>
      <c r="E312">
        <f>INDEX(Daten!$D$2:$D$401,MATCH($A312,Daten!$I$2:$I$401,0))</f>
        <v>172291</v>
      </c>
      <c r="F312" t="str">
        <f>INDEX(Daten!$E$2:$E$401,MATCH($A312,Daten!$I$2:$I$401,0))</f>
        <v>West</v>
      </c>
      <c r="G312" s="6">
        <f>INDEX(Daten!$H$2:$H$401,MATCH($A312,Daten!$I$2:$I$401,0))</f>
        <v>505</v>
      </c>
    </row>
    <row r="313" spans="1:7" x14ac:dyDescent="0.25">
      <c r="A313">
        <v>312</v>
      </c>
      <c r="B313" t="str">
        <f>INDEX(Daten!$A$2:$A$401,MATCH($A313,Daten!$I$2:$I$401,0))</f>
        <v>Rendsburg-Eckernförde</v>
      </c>
      <c r="C313" t="str">
        <f>INDEX(Daten!$B$2:$B$401,MATCH($A313,Daten!$I$2:$I$401,0))</f>
        <v>Landkreis</v>
      </c>
      <c r="D313" t="str">
        <f>INDEX(Daten!$C$2:$C$401,MATCH($A313,Daten!$I$2:$I$401,0))</f>
        <v>Schleswig-Holstein</v>
      </c>
      <c r="E313">
        <f>INDEX(Daten!$D$2:$D$401,MATCH($A313,Daten!$I$2:$I$401,0))</f>
        <v>274765</v>
      </c>
      <c r="F313" t="str">
        <f>INDEX(Daten!$E$2:$E$401,MATCH($A313,Daten!$I$2:$I$401,0))</f>
        <v>West</v>
      </c>
      <c r="G313" s="6">
        <f>INDEX(Daten!$H$2:$H$401,MATCH($A313,Daten!$I$2:$I$401,0))</f>
        <v>503</v>
      </c>
    </row>
    <row r="314" spans="1:7" x14ac:dyDescent="0.25">
      <c r="A314">
        <v>313</v>
      </c>
      <c r="B314" t="str">
        <f>INDEX(Daten!$A$2:$A$401,MATCH($A314,Daten!$I$2:$I$401,0))</f>
        <v>Mittelsachsen</v>
      </c>
      <c r="C314" t="str">
        <f>INDEX(Daten!$B$2:$B$401,MATCH($A314,Daten!$I$2:$I$401,0))</f>
        <v>Landkreis</v>
      </c>
      <c r="D314" t="str">
        <f>INDEX(Daten!$C$2:$C$401,MATCH($A314,Daten!$I$2:$I$401,0))</f>
        <v>Sachsen</v>
      </c>
      <c r="E314">
        <f>INDEX(Daten!$D$2:$D$401,MATCH($A314,Daten!$I$2:$I$401,0))</f>
        <v>301474</v>
      </c>
      <c r="F314" t="str">
        <f>INDEX(Daten!$E$2:$E$401,MATCH($A314,Daten!$I$2:$I$401,0))</f>
        <v>Ost</v>
      </c>
      <c r="G314" s="6">
        <f>INDEX(Daten!$H$2:$H$401,MATCH($A314,Daten!$I$2:$I$401,0))</f>
        <v>503</v>
      </c>
    </row>
    <row r="315" spans="1:7" x14ac:dyDescent="0.25">
      <c r="A315">
        <v>314</v>
      </c>
      <c r="B315" t="str">
        <f>INDEX(Daten!$A$2:$A$401,MATCH($A315,Daten!$I$2:$I$401,0))</f>
        <v>Wittenberg</v>
      </c>
      <c r="C315" t="str">
        <f>INDEX(Daten!$B$2:$B$401,MATCH($A315,Daten!$I$2:$I$401,0))</f>
        <v>Landkreis</v>
      </c>
      <c r="D315" t="str">
        <f>INDEX(Daten!$C$2:$C$401,MATCH($A315,Daten!$I$2:$I$401,0))</f>
        <v>Sachsen-Anhalt</v>
      </c>
      <c r="E315">
        <f>INDEX(Daten!$D$2:$D$401,MATCH($A315,Daten!$I$2:$I$401,0))</f>
        <v>124185</v>
      </c>
      <c r="F315" t="str">
        <f>INDEX(Daten!$E$2:$E$401,MATCH($A315,Daten!$I$2:$I$401,0))</f>
        <v>Ost</v>
      </c>
      <c r="G315" s="6">
        <f>INDEX(Daten!$H$2:$H$401,MATCH($A315,Daten!$I$2:$I$401,0))</f>
        <v>503</v>
      </c>
    </row>
    <row r="316" spans="1:7" x14ac:dyDescent="0.25">
      <c r="A316">
        <v>315</v>
      </c>
      <c r="B316" t="str">
        <f>INDEX(Daten!$A$2:$A$401,MATCH($A316,Daten!$I$2:$I$401,0))</f>
        <v>Pfaffenhofen a.d. Ilm</v>
      </c>
      <c r="C316" t="str">
        <f>INDEX(Daten!$B$2:$B$401,MATCH($A316,Daten!$I$2:$I$401,0))</f>
        <v>Landkreis</v>
      </c>
      <c r="D316" t="str">
        <f>INDEX(Daten!$C$2:$C$401,MATCH($A316,Daten!$I$2:$I$401,0))</f>
        <v>Bayern</v>
      </c>
      <c r="E316">
        <f>INDEX(Daten!$D$2:$D$401,MATCH($A316,Daten!$I$2:$I$401,0))</f>
        <v>129128</v>
      </c>
      <c r="F316" t="str">
        <f>INDEX(Daten!$E$2:$E$401,MATCH($A316,Daten!$I$2:$I$401,0))</f>
        <v>West</v>
      </c>
      <c r="G316" s="6">
        <f>INDEX(Daten!$H$2:$H$401,MATCH($A316,Daten!$I$2:$I$401,0))</f>
        <v>500</v>
      </c>
    </row>
    <row r="317" spans="1:7" x14ac:dyDescent="0.25">
      <c r="A317">
        <v>316</v>
      </c>
      <c r="B317" t="str">
        <f>INDEX(Daten!$A$2:$A$401,MATCH($A317,Daten!$I$2:$I$401,0))</f>
        <v>Vorpommern-Greifswald</v>
      </c>
      <c r="C317" t="str">
        <f>INDEX(Daten!$B$2:$B$401,MATCH($A317,Daten!$I$2:$I$401,0))</f>
        <v>Landkreis</v>
      </c>
      <c r="D317" t="str">
        <f>INDEX(Daten!$C$2:$C$401,MATCH($A317,Daten!$I$2:$I$401,0))</f>
        <v>Mecklenburg-Vorpommern</v>
      </c>
      <c r="E317">
        <f>INDEX(Daten!$D$2:$D$401,MATCH($A317,Daten!$I$2:$I$401,0))</f>
        <v>235773</v>
      </c>
      <c r="F317" t="str">
        <f>INDEX(Daten!$E$2:$E$401,MATCH($A317,Daten!$I$2:$I$401,0))</f>
        <v>Ost</v>
      </c>
      <c r="G317" s="6">
        <f>INDEX(Daten!$H$2:$H$401,MATCH($A317,Daten!$I$2:$I$401,0))</f>
        <v>500</v>
      </c>
    </row>
    <row r="318" spans="1:7" x14ac:dyDescent="0.25">
      <c r="A318">
        <v>317</v>
      </c>
      <c r="B318" t="str">
        <f>INDEX(Daten!$A$2:$A$401,MATCH($A318,Daten!$I$2:$I$401,0))</f>
        <v>Sonneberg</v>
      </c>
      <c r="C318" t="str">
        <f>INDEX(Daten!$B$2:$B$401,MATCH($A318,Daten!$I$2:$I$401,0))</f>
        <v>Landkreis</v>
      </c>
      <c r="D318" t="str">
        <f>INDEX(Daten!$C$2:$C$401,MATCH($A318,Daten!$I$2:$I$401,0))</f>
        <v>Thüringen</v>
      </c>
      <c r="E318">
        <f>INDEX(Daten!$D$2:$D$401,MATCH($A318,Daten!$I$2:$I$401,0))</f>
        <v>57044</v>
      </c>
      <c r="F318" t="str">
        <f>INDEX(Daten!$E$2:$E$401,MATCH($A318,Daten!$I$2:$I$401,0))</f>
        <v>Ost</v>
      </c>
      <c r="G318" s="6">
        <f>INDEX(Daten!$H$2:$H$401,MATCH($A318,Daten!$I$2:$I$401,0))</f>
        <v>500</v>
      </c>
    </row>
    <row r="319" spans="1:7" x14ac:dyDescent="0.25">
      <c r="A319">
        <v>318</v>
      </c>
      <c r="B319" t="str">
        <f>INDEX(Daten!$A$2:$A$401,MATCH($A319,Daten!$I$2:$I$401,0))</f>
        <v>Rhön-Grabfeld</v>
      </c>
      <c r="C319" t="str">
        <f>INDEX(Daten!$B$2:$B$401,MATCH($A319,Daten!$I$2:$I$401,0))</f>
        <v>Landkreis</v>
      </c>
      <c r="D319" t="str">
        <f>INDEX(Daten!$C$2:$C$401,MATCH($A319,Daten!$I$2:$I$401,0))</f>
        <v>Bayern</v>
      </c>
      <c r="E319">
        <f>INDEX(Daten!$D$2:$D$401,MATCH($A319,Daten!$I$2:$I$401,0))</f>
        <v>79510</v>
      </c>
      <c r="F319" t="str">
        <f>INDEX(Daten!$E$2:$E$401,MATCH($A319,Daten!$I$2:$I$401,0))</f>
        <v>West</v>
      </c>
      <c r="G319" s="6">
        <f>INDEX(Daten!$H$2:$H$401,MATCH($A319,Daten!$I$2:$I$401,0))</f>
        <v>499</v>
      </c>
    </row>
    <row r="320" spans="1:7" x14ac:dyDescent="0.25">
      <c r="A320">
        <v>319</v>
      </c>
      <c r="B320" t="str">
        <f>INDEX(Daten!$A$2:$A$401,MATCH($A320,Daten!$I$2:$I$401,0))</f>
        <v>Recklinghausen</v>
      </c>
      <c r="C320" t="str">
        <f>INDEX(Daten!$B$2:$B$401,MATCH($A320,Daten!$I$2:$I$401,0))</f>
        <v>Landkreis</v>
      </c>
      <c r="D320" t="str">
        <f>INDEX(Daten!$C$2:$C$401,MATCH($A320,Daten!$I$2:$I$401,0))</f>
        <v>Nordrhein-Westfalen</v>
      </c>
      <c r="E320">
        <f>INDEX(Daten!$D$2:$D$401,MATCH($A320,Daten!$I$2:$I$401,0))</f>
        <v>613599</v>
      </c>
      <c r="F320" t="str">
        <f>INDEX(Daten!$E$2:$E$401,MATCH($A320,Daten!$I$2:$I$401,0))</f>
        <v>West</v>
      </c>
      <c r="G320" s="6">
        <f>INDEX(Daten!$H$2:$H$401,MATCH($A320,Daten!$I$2:$I$401,0))</f>
        <v>495</v>
      </c>
    </row>
    <row r="321" spans="1:7" x14ac:dyDescent="0.25">
      <c r="A321">
        <v>320</v>
      </c>
      <c r="B321" t="str">
        <f>INDEX(Daten!$A$2:$A$401,MATCH($A321,Daten!$I$2:$I$401,0))</f>
        <v>Coburg</v>
      </c>
      <c r="C321" t="str">
        <f>INDEX(Daten!$B$2:$B$401,MATCH($A321,Daten!$I$2:$I$401,0))</f>
        <v>Landkreis</v>
      </c>
      <c r="D321" t="str">
        <f>INDEX(Daten!$C$2:$C$401,MATCH($A321,Daten!$I$2:$I$401,0))</f>
        <v>Bayern</v>
      </c>
      <c r="E321">
        <f>INDEX(Daten!$D$2:$D$401,MATCH($A321,Daten!$I$2:$I$401,0))</f>
        <v>86571</v>
      </c>
      <c r="F321" t="str">
        <f>INDEX(Daten!$E$2:$E$401,MATCH($A321,Daten!$I$2:$I$401,0))</f>
        <v>West</v>
      </c>
      <c r="G321" s="6">
        <f>INDEX(Daten!$H$2:$H$401,MATCH($A321,Daten!$I$2:$I$401,0))</f>
        <v>494</v>
      </c>
    </row>
    <row r="322" spans="1:7" x14ac:dyDescent="0.25">
      <c r="A322">
        <v>321</v>
      </c>
      <c r="B322" t="str">
        <f>INDEX(Daten!$A$2:$A$401,MATCH($A322,Daten!$I$2:$I$401,0))</f>
        <v>Hof</v>
      </c>
      <c r="C322" t="str">
        <f>INDEX(Daten!$B$2:$B$401,MATCH($A322,Daten!$I$2:$I$401,0))</f>
        <v>Landkreis</v>
      </c>
      <c r="D322" t="str">
        <f>INDEX(Daten!$C$2:$C$401,MATCH($A322,Daten!$I$2:$I$401,0))</f>
        <v>Bayern</v>
      </c>
      <c r="E322">
        <f>INDEX(Daten!$D$2:$D$401,MATCH($A322,Daten!$I$2:$I$401,0))</f>
        <v>94522</v>
      </c>
      <c r="F322" t="str">
        <f>INDEX(Daten!$E$2:$E$401,MATCH($A322,Daten!$I$2:$I$401,0))</f>
        <v>West</v>
      </c>
      <c r="G322" s="6">
        <f>INDEX(Daten!$H$2:$H$401,MATCH($A322,Daten!$I$2:$I$401,0))</f>
        <v>491</v>
      </c>
    </row>
    <row r="323" spans="1:7" x14ac:dyDescent="0.25">
      <c r="A323">
        <v>322</v>
      </c>
      <c r="B323" t="str">
        <f>INDEX(Daten!$A$2:$A$401,MATCH($A323,Daten!$I$2:$I$401,0))</f>
        <v>Bad Kissingen</v>
      </c>
      <c r="C323" t="str">
        <f>INDEX(Daten!$B$2:$B$401,MATCH($A323,Daten!$I$2:$I$401,0))</f>
        <v>Landkreis</v>
      </c>
      <c r="D323" t="str">
        <f>INDEX(Daten!$C$2:$C$401,MATCH($A323,Daten!$I$2:$I$401,0))</f>
        <v>Bayern</v>
      </c>
      <c r="E323">
        <f>INDEX(Daten!$D$2:$D$401,MATCH($A323,Daten!$I$2:$I$401,0))</f>
        <v>103169</v>
      </c>
      <c r="F323" t="str">
        <f>INDEX(Daten!$E$2:$E$401,MATCH($A323,Daten!$I$2:$I$401,0))</f>
        <v>West</v>
      </c>
      <c r="G323" s="6">
        <f>INDEX(Daten!$H$2:$H$401,MATCH($A323,Daten!$I$2:$I$401,0))</f>
        <v>491</v>
      </c>
    </row>
    <row r="324" spans="1:7" x14ac:dyDescent="0.25">
      <c r="A324">
        <v>323</v>
      </c>
      <c r="B324" t="str">
        <f>INDEX(Daten!$A$2:$A$401,MATCH($A324,Daten!$I$2:$I$401,0))</f>
        <v>Prignitz</v>
      </c>
      <c r="C324" t="str">
        <f>INDEX(Daten!$B$2:$B$401,MATCH($A324,Daten!$I$2:$I$401,0))</f>
        <v>Landkreis</v>
      </c>
      <c r="D324" t="str">
        <f>INDEX(Daten!$C$2:$C$401,MATCH($A324,Daten!$I$2:$I$401,0))</f>
        <v>Brandenburg</v>
      </c>
      <c r="E324">
        <f>INDEX(Daten!$D$2:$D$401,MATCH($A324,Daten!$I$2:$I$401,0))</f>
        <v>76096</v>
      </c>
      <c r="F324" t="str">
        <f>INDEX(Daten!$E$2:$E$401,MATCH($A324,Daten!$I$2:$I$401,0))</f>
        <v>Ost</v>
      </c>
      <c r="G324" s="6">
        <f>INDEX(Daten!$H$2:$H$401,MATCH($A324,Daten!$I$2:$I$401,0))</f>
        <v>488</v>
      </c>
    </row>
    <row r="325" spans="1:7" x14ac:dyDescent="0.25">
      <c r="A325">
        <v>324</v>
      </c>
      <c r="B325" t="str">
        <f>INDEX(Daten!$A$2:$A$401,MATCH($A325,Daten!$I$2:$I$401,0))</f>
        <v>Bautzen</v>
      </c>
      <c r="C325" t="str">
        <f>INDEX(Daten!$B$2:$B$401,MATCH($A325,Daten!$I$2:$I$401,0))</f>
        <v>Landkreis</v>
      </c>
      <c r="D325" t="str">
        <f>INDEX(Daten!$C$2:$C$401,MATCH($A325,Daten!$I$2:$I$401,0))</f>
        <v>Sachsen</v>
      </c>
      <c r="E325">
        <f>INDEX(Daten!$D$2:$D$401,MATCH($A325,Daten!$I$2:$I$401,0))</f>
        <v>298010</v>
      </c>
      <c r="F325" t="str">
        <f>INDEX(Daten!$E$2:$E$401,MATCH($A325,Daten!$I$2:$I$401,0))</f>
        <v>Ost</v>
      </c>
      <c r="G325" s="6">
        <f>INDEX(Daten!$H$2:$H$401,MATCH($A325,Daten!$I$2:$I$401,0))</f>
        <v>487</v>
      </c>
    </row>
    <row r="326" spans="1:7" x14ac:dyDescent="0.25">
      <c r="A326">
        <v>325</v>
      </c>
      <c r="B326" t="str">
        <f>INDEX(Daten!$A$2:$A$401,MATCH($A326,Daten!$I$2:$I$401,0))</f>
        <v>Rheingau-Taunus-Kreis</v>
      </c>
      <c r="C326" t="str">
        <f>INDEX(Daten!$B$2:$B$401,MATCH($A326,Daten!$I$2:$I$401,0))</f>
        <v>Landkreis</v>
      </c>
      <c r="D326" t="str">
        <f>INDEX(Daten!$C$2:$C$401,MATCH($A326,Daten!$I$2:$I$401,0))</f>
        <v>Hessen</v>
      </c>
      <c r="E326">
        <f>INDEX(Daten!$D$2:$D$401,MATCH($A326,Daten!$I$2:$I$401,0))</f>
        <v>187433</v>
      </c>
      <c r="F326" t="str">
        <f>INDEX(Daten!$E$2:$E$401,MATCH($A326,Daten!$I$2:$I$401,0))</f>
        <v>West</v>
      </c>
      <c r="G326" s="6">
        <f>INDEX(Daten!$H$2:$H$401,MATCH($A326,Daten!$I$2:$I$401,0))</f>
        <v>486</v>
      </c>
    </row>
    <row r="327" spans="1:7" x14ac:dyDescent="0.25">
      <c r="A327">
        <v>326</v>
      </c>
      <c r="B327" t="str">
        <f>INDEX(Daten!$A$2:$A$401,MATCH($A327,Daten!$I$2:$I$401,0))</f>
        <v>Rostock</v>
      </c>
      <c r="C327" t="str">
        <f>INDEX(Daten!$B$2:$B$401,MATCH($A327,Daten!$I$2:$I$401,0))</f>
        <v>Landkreis</v>
      </c>
      <c r="D327" t="str">
        <f>INDEX(Daten!$C$2:$C$401,MATCH($A327,Daten!$I$2:$I$401,0))</f>
        <v>Mecklenburg-Vorpommern</v>
      </c>
      <c r="E327">
        <f>INDEX(Daten!$D$2:$D$401,MATCH($A327,Daten!$I$2:$I$401,0))</f>
        <v>217072</v>
      </c>
      <c r="F327" t="str">
        <f>INDEX(Daten!$E$2:$E$401,MATCH($A327,Daten!$I$2:$I$401,0))</f>
        <v>Ost</v>
      </c>
      <c r="G327" s="6">
        <f>INDEX(Daten!$H$2:$H$401,MATCH($A327,Daten!$I$2:$I$401,0))</f>
        <v>485</v>
      </c>
    </row>
    <row r="328" spans="1:7" x14ac:dyDescent="0.25">
      <c r="A328">
        <v>327</v>
      </c>
      <c r="B328" t="str">
        <f>INDEX(Daten!$A$2:$A$401,MATCH($A328,Daten!$I$2:$I$401,0))</f>
        <v>Nordwestmecklenburg</v>
      </c>
      <c r="C328" t="str">
        <f>INDEX(Daten!$B$2:$B$401,MATCH($A328,Daten!$I$2:$I$401,0))</f>
        <v>Landkreis</v>
      </c>
      <c r="D328" t="str">
        <f>INDEX(Daten!$C$2:$C$401,MATCH($A328,Daten!$I$2:$I$401,0))</f>
        <v>Mecklenburg-Vorpommern</v>
      </c>
      <c r="E328">
        <f>INDEX(Daten!$D$2:$D$401,MATCH($A328,Daten!$I$2:$I$401,0))</f>
        <v>157975</v>
      </c>
      <c r="F328" t="str">
        <f>INDEX(Daten!$E$2:$E$401,MATCH($A328,Daten!$I$2:$I$401,0))</f>
        <v>Ost</v>
      </c>
      <c r="G328" s="6">
        <f>INDEX(Daten!$H$2:$H$401,MATCH($A328,Daten!$I$2:$I$401,0))</f>
        <v>485</v>
      </c>
    </row>
    <row r="329" spans="1:7" x14ac:dyDescent="0.25">
      <c r="A329">
        <v>328</v>
      </c>
      <c r="B329" t="str">
        <f>INDEX(Daten!$A$2:$A$401,MATCH($A329,Daten!$I$2:$I$401,0))</f>
        <v>Nordsachsen</v>
      </c>
      <c r="C329" t="str">
        <f>INDEX(Daten!$B$2:$B$401,MATCH($A329,Daten!$I$2:$I$401,0))</f>
        <v>Landkreis</v>
      </c>
      <c r="D329" t="str">
        <f>INDEX(Daten!$C$2:$C$401,MATCH($A329,Daten!$I$2:$I$401,0))</f>
        <v>Sachsen</v>
      </c>
      <c r="E329">
        <f>INDEX(Daten!$D$2:$D$401,MATCH($A329,Daten!$I$2:$I$401,0))</f>
        <v>197444</v>
      </c>
      <c r="F329" t="str">
        <f>INDEX(Daten!$E$2:$E$401,MATCH($A329,Daten!$I$2:$I$401,0))</f>
        <v>Ost</v>
      </c>
      <c r="G329" s="6">
        <f>INDEX(Daten!$H$2:$H$401,MATCH($A329,Daten!$I$2:$I$401,0))</f>
        <v>485</v>
      </c>
    </row>
    <row r="330" spans="1:7" x14ac:dyDescent="0.25">
      <c r="A330">
        <v>329</v>
      </c>
      <c r="B330" t="str">
        <f>INDEX(Daten!$A$2:$A$401,MATCH($A330,Daten!$I$2:$I$401,0))</f>
        <v>Stendal</v>
      </c>
      <c r="C330" t="str">
        <f>INDEX(Daten!$B$2:$B$401,MATCH($A330,Daten!$I$2:$I$401,0))</f>
        <v>Landkreis</v>
      </c>
      <c r="D330" t="str">
        <f>INDEX(Daten!$C$2:$C$401,MATCH($A330,Daten!$I$2:$I$401,0))</f>
        <v>Sachsen-Anhalt</v>
      </c>
      <c r="E330">
        <f>INDEX(Daten!$D$2:$D$401,MATCH($A330,Daten!$I$2:$I$401,0))</f>
        <v>110485</v>
      </c>
      <c r="F330" t="str">
        <f>INDEX(Daten!$E$2:$E$401,MATCH($A330,Daten!$I$2:$I$401,0))</f>
        <v>Ost</v>
      </c>
      <c r="G330" s="6">
        <f>INDEX(Daten!$H$2:$H$401,MATCH($A330,Daten!$I$2:$I$401,0))</f>
        <v>485</v>
      </c>
    </row>
    <row r="331" spans="1:7" x14ac:dyDescent="0.25">
      <c r="A331">
        <v>330</v>
      </c>
      <c r="B331" t="str">
        <f>INDEX(Daten!$A$2:$A$401,MATCH($A331,Daten!$I$2:$I$401,0))</f>
        <v>Wilhelmshaven</v>
      </c>
      <c r="C331" t="str">
        <f>INDEX(Daten!$B$2:$B$401,MATCH($A331,Daten!$I$2:$I$401,0))</f>
        <v>Kreisfreie Stadt</v>
      </c>
      <c r="D331" t="str">
        <f>INDEX(Daten!$C$2:$C$401,MATCH($A331,Daten!$I$2:$I$401,0))</f>
        <v>Niedersachsen</v>
      </c>
      <c r="E331">
        <f>INDEX(Daten!$D$2:$D$401,MATCH($A331,Daten!$I$2:$I$401,0))</f>
        <v>75189</v>
      </c>
      <c r="F331" t="str">
        <f>INDEX(Daten!$E$2:$E$401,MATCH($A331,Daten!$I$2:$I$401,0))</f>
        <v>West</v>
      </c>
      <c r="G331" s="6">
        <f>INDEX(Daten!$H$2:$H$401,MATCH($A331,Daten!$I$2:$I$401,0))</f>
        <v>484</v>
      </c>
    </row>
    <row r="332" spans="1:7" x14ac:dyDescent="0.25">
      <c r="A332">
        <v>331</v>
      </c>
      <c r="B332" t="str">
        <f>INDEX(Daten!$A$2:$A$401,MATCH($A332,Daten!$I$2:$I$401,0))</f>
        <v>Halle (Saale)</v>
      </c>
      <c r="C332" t="str">
        <f>INDEX(Daten!$B$2:$B$401,MATCH($A332,Daten!$I$2:$I$401,0))</f>
        <v>Kreisfreie Stadt</v>
      </c>
      <c r="D332" t="str">
        <f>INDEX(Daten!$C$2:$C$401,MATCH($A332,Daten!$I$2:$I$401,0))</f>
        <v>Sachsen-Anhalt</v>
      </c>
      <c r="E332">
        <f>INDEX(Daten!$D$2:$D$401,MATCH($A332,Daten!$I$2:$I$401,0))</f>
        <v>237865</v>
      </c>
      <c r="F332" t="str">
        <f>INDEX(Daten!$E$2:$E$401,MATCH($A332,Daten!$I$2:$I$401,0))</f>
        <v>Ost</v>
      </c>
      <c r="G332" s="6">
        <f>INDEX(Daten!$H$2:$H$401,MATCH($A332,Daten!$I$2:$I$401,0))</f>
        <v>480</v>
      </c>
    </row>
    <row r="333" spans="1:7" x14ac:dyDescent="0.25">
      <c r="A333">
        <v>332</v>
      </c>
      <c r="B333" t="str">
        <f>INDEX(Daten!$A$2:$A$401,MATCH($A333,Daten!$I$2:$I$401,0))</f>
        <v>Neustadt an der Weinstraße</v>
      </c>
      <c r="C333" t="str">
        <f>INDEX(Daten!$B$2:$B$401,MATCH($A333,Daten!$I$2:$I$401,0))</f>
        <v>Kreisfreie Stadt</v>
      </c>
      <c r="D333" t="str">
        <f>INDEX(Daten!$C$2:$C$401,MATCH($A333,Daten!$I$2:$I$401,0))</f>
        <v>Rheinland-Pfalz</v>
      </c>
      <c r="E333">
        <f>INDEX(Daten!$D$2:$D$401,MATCH($A333,Daten!$I$2:$I$401,0))</f>
        <v>53306</v>
      </c>
      <c r="F333" t="str">
        <f>INDEX(Daten!$E$2:$E$401,MATCH($A333,Daten!$I$2:$I$401,0))</f>
        <v>West</v>
      </c>
      <c r="G333" s="6">
        <f>INDEX(Daten!$H$2:$H$401,MATCH($A333,Daten!$I$2:$I$401,0))</f>
        <v>479</v>
      </c>
    </row>
    <row r="334" spans="1:7" x14ac:dyDescent="0.25">
      <c r="A334">
        <v>333</v>
      </c>
      <c r="B334" t="str">
        <f>INDEX(Daten!$A$2:$A$401,MATCH($A334,Daten!$I$2:$I$401,0))</f>
        <v>Bad Kreuznach</v>
      </c>
      <c r="C334" t="str">
        <f>INDEX(Daten!$B$2:$B$401,MATCH($A334,Daten!$I$2:$I$401,0))</f>
        <v>Landkreis</v>
      </c>
      <c r="D334" t="str">
        <f>INDEX(Daten!$C$2:$C$401,MATCH($A334,Daten!$I$2:$I$401,0))</f>
        <v>Rheinland-Pfalz</v>
      </c>
      <c r="E334">
        <f>INDEX(Daten!$D$2:$D$401,MATCH($A334,Daten!$I$2:$I$401,0))</f>
        <v>158746</v>
      </c>
      <c r="F334" t="str">
        <f>INDEX(Daten!$E$2:$E$401,MATCH($A334,Daten!$I$2:$I$401,0))</f>
        <v>West</v>
      </c>
      <c r="G334" s="6">
        <f>INDEX(Daten!$H$2:$H$401,MATCH($A334,Daten!$I$2:$I$401,0))</f>
        <v>476</v>
      </c>
    </row>
    <row r="335" spans="1:7" x14ac:dyDescent="0.25">
      <c r="A335">
        <v>334</v>
      </c>
      <c r="B335" t="str">
        <f>INDEX(Daten!$A$2:$A$401,MATCH($A335,Daten!$I$2:$I$401,0))</f>
        <v>Vogtlandkreis</v>
      </c>
      <c r="C335" t="str">
        <f>INDEX(Daten!$B$2:$B$401,MATCH($A335,Daten!$I$2:$I$401,0))</f>
        <v>Landkreis</v>
      </c>
      <c r="D335" t="str">
        <f>INDEX(Daten!$C$2:$C$401,MATCH($A335,Daten!$I$2:$I$401,0))</f>
        <v>Sachsen</v>
      </c>
      <c r="E335">
        <f>INDEX(Daten!$D$2:$D$401,MATCH($A335,Daten!$I$2:$I$401,0))</f>
        <v>223905</v>
      </c>
      <c r="F335" t="str">
        <f>INDEX(Daten!$E$2:$E$401,MATCH($A335,Daten!$I$2:$I$401,0))</f>
        <v>Ost</v>
      </c>
      <c r="G335" s="6">
        <f>INDEX(Daten!$H$2:$H$401,MATCH($A335,Daten!$I$2:$I$401,0))</f>
        <v>475</v>
      </c>
    </row>
    <row r="336" spans="1:7" x14ac:dyDescent="0.25">
      <c r="A336">
        <v>335</v>
      </c>
      <c r="B336" t="str">
        <f>INDEX(Daten!$A$2:$A$401,MATCH($A336,Daten!$I$2:$I$401,0))</f>
        <v>Schmalkalden-Meiningen</v>
      </c>
      <c r="C336" t="str">
        <f>INDEX(Daten!$B$2:$B$401,MATCH($A336,Daten!$I$2:$I$401,0))</f>
        <v>Landkreis</v>
      </c>
      <c r="D336" t="str">
        <f>INDEX(Daten!$C$2:$C$401,MATCH($A336,Daten!$I$2:$I$401,0))</f>
        <v>Thüringen</v>
      </c>
      <c r="E336">
        <f>INDEX(Daten!$D$2:$D$401,MATCH($A336,Daten!$I$2:$I$401,0))</f>
        <v>124241</v>
      </c>
      <c r="F336" t="str">
        <f>INDEX(Daten!$E$2:$E$401,MATCH($A336,Daten!$I$2:$I$401,0))</f>
        <v>Ost</v>
      </c>
      <c r="G336" s="6">
        <f>INDEX(Daten!$H$2:$H$401,MATCH($A336,Daten!$I$2:$I$401,0))</f>
        <v>475</v>
      </c>
    </row>
    <row r="337" spans="1:7" x14ac:dyDescent="0.25">
      <c r="A337">
        <v>336</v>
      </c>
      <c r="B337" t="str">
        <f>INDEX(Daten!$A$2:$A$401,MATCH($A337,Daten!$I$2:$I$401,0))</f>
        <v>Unstrut-Hainich-Kreis</v>
      </c>
      <c r="C337" t="str">
        <f>INDEX(Daten!$B$2:$B$401,MATCH($A337,Daten!$I$2:$I$401,0))</f>
        <v>Landkreis</v>
      </c>
      <c r="D337" t="str">
        <f>INDEX(Daten!$C$2:$C$401,MATCH($A337,Daten!$I$2:$I$401,0))</f>
        <v>Thüringen</v>
      </c>
      <c r="E337">
        <f>INDEX(Daten!$D$2:$D$401,MATCH($A337,Daten!$I$2:$I$401,0))</f>
        <v>101698</v>
      </c>
      <c r="F337" t="str">
        <f>INDEX(Daten!$E$2:$E$401,MATCH($A337,Daten!$I$2:$I$401,0))</f>
        <v>Ost</v>
      </c>
      <c r="G337" s="6">
        <f>INDEX(Daten!$H$2:$H$401,MATCH($A337,Daten!$I$2:$I$401,0))</f>
        <v>473</v>
      </c>
    </row>
    <row r="338" spans="1:7" x14ac:dyDescent="0.25">
      <c r="A338">
        <v>337</v>
      </c>
      <c r="B338" t="str">
        <f>INDEX(Daten!$A$2:$A$401,MATCH($A338,Daten!$I$2:$I$401,0))</f>
        <v>Fürth</v>
      </c>
      <c r="C338" t="str">
        <f>INDEX(Daten!$B$2:$B$401,MATCH($A338,Daten!$I$2:$I$401,0))</f>
        <v>Landkreis</v>
      </c>
      <c r="D338" t="str">
        <f>INDEX(Daten!$C$2:$C$401,MATCH($A338,Daten!$I$2:$I$401,0))</f>
        <v>Bayern</v>
      </c>
      <c r="E338">
        <f>INDEX(Daten!$D$2:$D$401,MATCH($A338,Daten!$I$2:$I$401,0))</f>
        <v>118695</v>
      </c>
      <c r="F338" t="str">
        <f>INDEX(Daten!$E$2:$E$401,MATCH($A338,Daten!$I$2:$I$401,0))</f>
        <v>West</v>
      </c>
      <c r="G338" s="6">
        <f>INDEX(Daten!$H$2:$H$401,MATCH($A338,Daten!$I$2:$I$401,0))</f>
        <v>469</v>
      </c>
    </row>
    <row r="339" spans="1:7" x14ac:dyDescent="0.25">
      <c r="A339">
        <v>338</v>
      </c>
      <c r="B339" t="str">
        <f>INDEX(Daten!$A$2:$A$401,MATCH($A339,Daten!$I$2:$I$401,0))</f>
        <v>Friesland</v>
      </c>
      <c r="C339" t="str">
        <f>INDEX(Daten!$B$2:$B$401,MATCH($A339,Daten!$I$2:$I$401,0))</f>
        <v>Landkreis</v>
      </c>
      <c r="D339" t="str">
        <f>INDEX(Daten!$C$2:$C$401,MATCH($A339,Daten!$I$2:$I$401,0))</f>
        <v>Niedersachsen</v>
      </c>
      <c r="E339">
        <f>INDEX(Daten!$D$2:$D$401,MATCH($A339,Daten!$I$2:$I$401,0))</f>
        <v>98971</v>
      </c>
      <c r="F339" t="str">
        <f>INDEX(Daten!$E$2:$E$401,MATCH($A339,Daten!$I$2:$I$401,0))</f>
        <v>West</v>
      </c>
      <c r="G339" s="6">
        <f>INDEX(Daten!$H$2:$H$401,MATCH($A339,Daten!$I$2:$I$401,0))</f>
        <v>461</v>
      </c>
    </row>
    <row r="340" spans="1:7" x14ac:dyDescent="0.25">
      <c r="A340">
        <v>339</v>
      </c>
      <c r="B340" t="str">
        <f>INDEX(Daten!$A$2:$A$401,MATCH($A340,Daten!$I$2:$I$401,0))</f>
        <v>Ludwigslust-Parchim</v>
      </c>
      <c r="C340" t="str">
        <f>INDEX(Daten!$B$2:$B$401,MATCH($A340,Daten!$I$2:$I$401,0))</f>
        <v>Landkreis</v>
      </c>
      <c r="D340" t="str">
        <f>INDEX(Daten!$C$2:$C$401,MATCH($A340,Daten!$I$2:$I$401,0))</f>
        <v>Mecklenburg-Vorpommern</v>
      </c>
      <c r="E340">
        <f>INDEX(Daten!$D$2:$D$401,MATCH($A340,Daten!$I$2:$I$401,0))</f>
        <v>211844</v>
      </c>
      <c r="F340" t="str">
        <f>INDEX(Daten!$E$2:$E$401,MATCH($A340,Daten!$I$2:$I$401,0))</f>
        <v>Ost</v>
      </c>
      <c r="G340" s="6">
        <f>INDEX(Daten!$H$2:$H$401,MATCH($A340,Daten!$I$2:$I$401,0))</f>
        <v>461</v>
      </c>
    </row>
    <row r="341" spans="1:7" x14ac:dyDescent="0.25">
      <c r="A341">
        <v>340</v>
      </c>
      <c r="B341" t="str">
        <f>INDEX(Daten!$A$2:$A$401,MATCH($A341,Daten!$I$2:$I$401,0))</f>
        <v>Merzig-Wadern</v>
      </c>
      <c r="C341" t="str">
        <f>INDEX(Daten!$B$2:$B$401,MATCH($A341,Daten!$I$2:$I$401,0))</f>
        <v>Landkreis</v>
      </c>
      <c r="D341" t="str">
        <f>INDEX(Daten!$C$2:$C$401,MATCH($A341,Daten!$I$2:$I$401,0))</f>
        <v>Saarland</v>
      </c>
      <c r="E341">
        <f>INDEX(Daten!$D$2:$D$401,MATCH($A341,Daten!$I$2:$I$401,0))</f>
        <v>103471</v>
      </c>
      <c r="F341" t="str">
        <f>INDEX(Daten!$E$2:$E$401,MATCH($A341,Daten!$I$2:$I$401,0))</f>
        <v>West</v>
      </c>
      <c r="G341" s="6">
        <f>INDEX(Daten!$H$2:$H$401,MATCH($A341,Daten!$I$2:$I$401,0))</f>
        <v>459</v>
      </c>
    </row>
    <row r="342" spans="1:7" x14ac:dyDescent="0.25">
      <c r="A342">
        <v>341</v>
      </c>
      <c r="B342" t="str">
        <f>INDEX(Daten!$A$2:$A$401,MATCH($A342,Daten!$I$2:$I$401,0))</f>
        <v>Haßberge</v>
      </c>
      <c r="C342" t="str">
        <f>INDEX(Daten!$B$2:$B$401,MATCH($A342,Daten!$I$2:$I$401,0))</f>
        <v>Landkreis</v>
      </c>
      <c r="D342" t="str">
        <f>INDEX(Daten!$C$2:$C$401,MATCH($A342,Daten!$I$2:$I$401,0))</f>
        <v>Bayern</v>
      </c>
      <c r="E342">
        <f>INDEX(Daten!$D$2:$D$401,MATCH($A342,Daten!$I$2:$I$401,0))</f>
        <v>84275</v>
      </c>
      <c r="F342" t="str">
        <f>INDEX(Daten!$E$2:$E$401,MATCH($A342,Daten!$I$2:$I$401,0))</f>
        <v>West</v>
      </c>
      <c r="G342" s="6">
        <f>INDEX(Daten!$H$2:$H$401,MATCH($A342,Daten!$I$2:$I$401,0))</f>
        <v>453</v>
      </c>
    </row>
    <row r="343" spans="1:7" x14ac:dyDescent="0.25">
      <c r="A343">
        <v>342</v>
      </c>
      <c r="B343" t="str">
        <f>INDEX(Daten!$A$2:$A$401,MATCH($A343,Daten!$I$2:$I$401,0))</f>
        <v>Vorpommern-Rügen</v>
      </c>
      <c r="C343" t="str">
        <f>INDEX(Daten!$B$2:$B$401,MATCH($A343,Daten!$I$2:$I$401,0))</f>
        <v>Landkreis</v>
      </c>
      <c r="D343" t="str">
        <f>INDEX(Daten!$C$2:$C$401,MATCH($A343,Daten!$I$2:$I$401,0))</f>
        <v>Mecklenburg-Vorpommern</v>
      </c>
      <c r="E343">
        <f>INDEX(Daten!$D$2:$D$401,MATCH($A343,Daten!$I$2:$I$401,0))</f>
        <v>225383</v>
      </c>
      <c r="F343" t="str">
        <f>INDEX(Daten!$E$2:$E$401,MATCH($A343,Daten!$I$2:$I$401,0))</f>
        <v>Ost</v>
      </c>
      <c r="G343" s="6">
        <f>INDEX(Daten!$H$2:$H$401,MATCH($A343,Daten!$I$2:$I$401,0))</f>
        <v>453</v>
      </c>
    </row>
    <row r="344" spans="1:7" x14ac:dyDescent="0.25">
      <c r="A344">
        <v>343</v>
      </c>
      <c r="B344" t="str">
        <f>INDEX(Daten!$A$2:$A$401,MATCH($A344,Daten!$I$2:$I$401,0))</f>
        <v>Wartburgkreis</v>
      </c>
      <c r="C344" t="str">
        <f>INDEX(Daten!$B$2:$B$401,MATCH($A344,Daten!$I$2:$I$401,0))</f>
        <v>Landkreis</v>
      </c>
      <c r="D344" t="str">
        <f>INDEX(Daten!$C$2:$C$401,MATCH($A344,Daten!$I$2:$I$401,0))</f>
        <v>Thüringen</v>
      </c>
      <c r="E344">
        <f>INDEX(Daten!$D$2:$D$401,MATCH($A344,Daten!$I$2:$I$401,0))</f>
        <v>159937</v>
      </c>
      <c r="F344" t="str">
        <f>INDEX(Daten!$E$2:$E$401,MATCH($A344,Daten!$I$2:$I$401,0))</f>
        <v>Ost</v>
      </c>
      <c r="G344" s="6">
        <f>INDEX(Daten!$H$2:$H$401,MATCH($A344,Daten!$I$2:$I$401,0))</f>
        <v>453</v>
      </c>
    </row>
    <row r="345" spans="1:7" x14ac:dyDescent="0.25">
      <c r="A345">
        <v>344</v>
      </c>
      <c r="B345" t="str">
        <f>INDEX(Daten!$A$2:$A$401,MATCH($A345,Daten!$I$2:$I$401,0))</f>
        <v>Neunkirchen</v>
      </c>
      <c r="C345" t="str">
        <f>INDEX(Daten!$B$2:$B$401,MATCH($A345,Daten!$I$2:$I$401,0))</f>
        <v>Landkreis</v>
      </c>
      <c r="D345" t="str">
        <f>INDEX(Daten!$C$2:$C$401,MATCH($A345,Daten!$I$2:$I$401,0))</f>
        <v>Saarland</v>
      </c>
      <c r="E345">
        <f>INDEX(Daten!$D$2:$D$401,MATCH($A345,Daten!$I$2:$I$401,0))</f>
        <v>131172</v>
      </c>
      <c r="F345" t="str">
        <f>INDEX(Daten!$E$2:$E$401,MATCH($A345,Daten!$I$2:$I$401,0))</f>
        <v>West</v>
      </c>
      <c r="G345" s="6">
        <f>INDEX(Daten!$H$2:$H$401,MATCH($A345,Daten!$I$2:$I$401,0))</f>
        <v>449</v>
      </c>
    </row>
    <row r="346" spans="1:7" x14ac:dyDescent="0.25">
      <c r="A346">
        <v>345</v>
      </c>
      <c r="B346" t="str">
        <f>INDEX(Daten!$A$2:$A$401,MATCH($A346,Daten!$I$2:$I$401,0))</f>
        <v>Nordhausen</v>
      </c>
      <c r="C346" t="str">
        <f>INDEX(Daten!$B$2:$B$401,MATCH($A346,Daten!$I$2:$I$401,0))</f>
        <v>Landkreis</v>
      </c>
      <c r="D346" t="str">
        <f>INDEX(Daten!$C$2:$C$401,MATCH($A346,Daten!$I$2:$I$401,0))</f>
        <v>Thüringen</v>
      </c>
      <c r="E346">
        <f>INDEX(Daten!$D$2:$D$401,MATCH($A346,Daten!$I$2:$I$401,0))</f>
        <v>82456</v>
      </c>
      <c r="F346" t="str">
        <f>INDEX(Daten!$E$2:$E$401,MATCH($A346,Daten!$I$2:$I$401,0))</f>
        <v>Ost</v>
      </c>
      <c r="G346" s="6">
        <f>INDEX(Daten!$H$2:$H$401,MATCH($A346,Daten!$I$2:$I$401,0))</f>
        <v>445</v>
      </c>
    </row>
    <row r="347" spans="1:7" x14ac:dyDescent="0.25">
      <c r="A347">
        <v>346</v>
      </c>
      <c r="B347" t="str">
        <f>INDEX(Daten!$A$2:$A$401,MATCH($A347,Daten!$I$2:$I$401,0))</f>
        <v>Kyffhäuserkreis</v>
      </c>
      <c r="C347" t="str">
        <f>INDEX(Daten!$B$2:$B$401,MATCH($A347,Daten!$I$2:$I$401,0))</f>
        <v>Landkreis</v>
      </c>
      <c r="D347" t="str">
        <f>INDEX(Daten!$C$2:$C$401,MATCH($A347,Daten!$I$2:$I$401,0))</f>
        <v>Thüringen</v>
      </c>
      <c r="E347">
        <f>INDEX(Daten!$D$2:$D$401,MATCH($A347,Daten!$I$2:$I$401,0))</f>
        <v>73522</v>
      </c>
      <c r="F347" t="str">
        <f>INDEX(Daten!$E$2:$E$401,MATCH($A347,Daten!$I$2:$I$401,0))</f>
        <v>Ost</v>
      </c>
      <c r="G347" s="6">
        <f>INDEX(Daten!$H$2:$H$401,MATCH($A347,Daten!$I$2:$I$401,0))</f>
        <v>445</v>
      </c>
    </row>
    <row r="348" spans="1:7" x14ac:dyDescent="0.25">
      <c r="A348">
        <v>347</v>
      </c>
      <c r="B348" t="str">
        <f>INDEX(Daten!$A$2:$A$401,MATCH($A348,Daten!$I$2:$I$401,0))</f>
        <v>Osterholz</v>
      </c>
      <c r="C348" t="str">
        <f>INDEX(Daten!$B$2:$B$401,MATCH($A348,Daten!$I$2:$I$401,0))</f>
        <v>Landkreis</v>
      </c>
      <c r="D348" t="str">
        <f>INDEX(Daten!$C$2:$C$401,MATCH($A348,Daten!$I$2:$I$401,0))</f>
        <v>Niedersachsen</v>
      </c>
      <c r="E348">
        <f>INDEX(Daten!$D$2:$D$401,MATCH($A348,Daten!$I$2:$I$401,0))</f>
        <v>114640</v>
      </c>
      <c r="F348" t="str">
        <f>INDEX(Daten!$E$2:$E$401,MATCH($A348,Daten!$I$2:$I$401,0))</f>
        <v>West</v>
      </c>
      <c r="G348" s="6">
        <f>INDEX(Daten!$H$2:$H$401,MATCH($A348,Daten!$I$2:$I$401,0))</f>
        <v>444</v>
      </c>
    </row>
    <row r="349" spans="1:7" x14ac:dyDescent="0.25">
      <c r="A349">
        <v>348</v>
      </c>
      <c r="B349" t="str">
        <f>INDEX(Daten!$A$2:$A$401,MATCH($A349,Daten!$I$2:$I$401,0))</f>
        <v>Schaumburg</v>
      </c>
      <c r="C349" t="str">
        <f>INDEX(Daten!$B$2:$B$401,MATCH($A349,Daten!$I$2:$I$401,0))</f>
        <v>Landkreis</v>
      </c>
      <c r="D349" t="str">
        <f>INDEX(Daten!$C$2:$C$401,MATCH($A349,Daten!$I$2:$I$401,0))</f>
        <v>Niedersachsen</v>
      </c>
      <c r="E349">
        <f>INDEX(Daten!$D$2:$D$401,MATCH($A349,Daten!$I$2:$I$401,0))</f>
        <v>158406</v>
      </c>
      <c r="F349" t="str">
        <f>INDEX(Daten!$E$2:$E$401,MATCH($A349,Daten!$I$2:$I$401,0))</f>
        <v>West</v>
      </c>
      <c r="G349" s="6">
        <f>INDEX(Daten!$H$2:$H$401,MATCH($A349,Daten!$I$2:$I$401,0))</f>
        <v>443</v>
      </c>
    </row>
    <row r="350" spans="1:7" x14ac:dyDescent="0.25">
      <c r="A350">
        <v>349</v>
      </c>
      <c r="B350" t="str">
        <f>INDEX(Daten!$A$2:$A$401,MATCH($A350,Daten!$I$2:$I$401,0))</f>
        <v>Alzey-Worms</v>
      </c>
      <c r="C350" t="str">
        <f>INDEX(Daten!$B$2:$B$401,MATCH($A350,Daten!$I$2:$I$401,0))</f>
        <v>Landkreis</v>
      </c>
      <c r="D350" t="str">
        <f>INDEX(Daten!$C$2:$C$401,MATCH($A350,Daten!$I$2:$I$401,0))</f>
        <v>Rheinland-Pfalz</v>
      </c>
      <c r="E350">
        <f>INDEX(Daten!$D$2:$D$401,MATCH($A350,Daten!$I$2:$I$401,0))</f>
        <v>130715</v>
      </c>
      <c r="F350" t="str">
        <f>INDEX(Daten!$E$2:$E$401,MATCH($A350,Daten!$I$2:$I$401,0))</f>
        <v>West</v>
      </c>
      <c r="G350" s="6">
        <f>INDEX(Daten!$H$2:$H$401,MATCH($A350,Daten!$I$2:$I$401,0))</f>
        <v>441</v>
      </c>
    </row>
    <row r="351" spans="1:7" x14ac:dyDescent="0.25">
      <c r="A351">
        <v>350</v>
      </c>
      <c r="B351" t="str">
        <f>INDEX(Daten!$A$2:$A$401,MATCH($A351,Daten!$I$2:$I$401,0))</f>
        <v>Frankenthal (Pfalz)</v>
      </c>
      <c r="C351" t="str">
        <f>INDEX(Daten!$B$2:$B$401,MATCH($A351,Daten!$I$2:$I$401,0))</f>
        <v>Kreisfreie Stadt</v>
      </c>
      <c r="D351" t="str">
        <f>INDEX(Daten!$C$2:$C$401,MATCH($A351,Daten!$I$2:$I$401,0))</f>
        <v>Rheinland-Pfalz</v>
      </c>
      <c r="E351">
        <f>INDEX(Daten!$D$2:$D$401,MATCH($A351,Daten!$I$2:$I$401,0))</f>
        <v>48750</v>
      </c>
      <c r="F351" t="str">
        <f>INDEX(Daten!$E$2:$E$401,MATCH($A351,Daten!$I$2:$I$401,0))</f>
        <v>West</v>
      </c>
      <c r="G351" s="6">
        <f>INDEX(Daten!$H$2:$H$401,MATCH($A351,Daten!$I$2:$I$401,0))</f>
        <v>440</v>
      </c>
    </row>
    <row r="352" spans="1:7" x14ac:dyDescent="0.25">
      <c r="A352">
        <v>351</v>
      </c>
      <c r="B352" t="str">
        <f>INDEX(Daten!$A$2:$A$401,MATCH($A352,Daten!$I$2:$I$401,0))</f>
        <v>Odenwaldkreis</v>
      </c>
      <c r="C352" t="str">
        <f>INDEX(Daten!$B$2:$B$401,MATCH($A352,Daten!$I$2:$I$401,0))</f>
        <v>Landkreis</v>
      </c>
      <c r="D352" t="str">
        <f>INDEX(Daten!$C$2:$C$401,MATCH($A352,Daten!$I$2:$I$401,0))</f>
        <v>Hessen</v>
      </c>
      <c r="E352">
        <f>INDEX(Daten!$D$2:$D$401,MATCH($A352,Daten!$I$2:$I$401,0))</f>
        <v>96754</v>
      </c>
      <c r="F352" t="str">
        <f>INDEX(Daten!$E$2:$E$401,MATCH($A352,Daten!$I$2:$I$401,0))</f>
        <v>West</v>
      </c>
      <c r="G352" s="6">
        <f>INDEX(Daten!$H$2:$H$401,MATCH($A352,Daten!$I$2:$I$401,0))</f>
        <v>439</v>
      </c>
    </row>
    <row r="353" spans="1:7" x14ac:dyDescent="0.25">
      <c r="A353">
        <v>352</v>
      </c>
      <c r="B353" t="str">
        <f>INDEX(Daten!$A$2:$A$401,MATCH($A353,Daten!$I$2:$I$401,0))</f>
        <v>Regensburg</v>
      </c>
      <c r="C353" t="str">
        <f>INDEX(Daten!$B$2:$B$401,MATCH($A353,Daten!$I$2:$I$401,0))</f>
        <v>Landkreis</v>
      </c>
      <c r="D353" t="str">
        <f>INDEX(Daten!$C$2:$C$401,MATCH($A353,Daten!$I$2:$I$401,0))</f>
        <v>Bayern</v>
      </c>
      <c r="E353">
        <f>INDEX(Daten!$D$2:$D$401,MATCH($A353,Daten!$I$2:$I$401,0))</f>
        <v>194275</v>
      </c>
      <c r="F353" t="str">
        <f>INDEX(Daten!$E$2:$E$401,MATCH($A353,Daten!$I$2:$I$401,0))</f>
        <v>West</v>
      </c>
      <c r="G353" s="6">
        <f>INDEX(Daten!$H$2:$H$401,MATCH($A353,Daten!$I$2:$I$401,0))</f>
        <v>438</v>
      </c>
    </row>
    <row r="354" spans="1:7" x14ac:dyDescent="0.25">
      <c r="A354">
        <v>353</v>
      </c>
      <c r="B354" t="str">
        <f>INDEX(Daten!$A$2:$A$401,MATCH($A354,Daten!$I$2:$I$401,0))</f>
        <v>Kaufbeuren</v>
      </c>
      <c r="C354" t="str">
        <f>INDEX(Daten!$B$2:$B$401,MATCH($A354,Daten!$I$2:$I$401,0))</f>
        <v>Kreisfreie Stadt</v>
      </c>
      <c r="D354" t="str">
        <f>INDEX(Daten!$C$2:$C$401,MATCH($A354,Daten!$I$2:$I$401,0))</f>
        <v>Bayern</v>
      </c>
      <c r="E354">
        <f>INDEX(Daten!$D$2:$D$401,MATCH($A354,Daten!$I$2:$I$401,0))</f>
        <v>44662</v>
      </c>
      <c r="F354" t="str">
        <f>INDEX(Daten!$E$2:$E$401,MATCH($A354,Daten!$I$2:$I$401,0))</f>
        <v>West</v>
      </c>
      <c r="G354" s="6">
        <f>INDEX(Daten!$H$2:$H$401,MATCH($A354,Daten!$I$2:$I$401,0))</f>
        <v>430</v>
      </c>
    </row>
    <row r="355" spans="1:7" x14ac:dyDescent="0.25">
      <c r="A355">
        <v>354</v>
      </c>
      <c r="B355" t="str">
        <f>INDEX(Daten!$A$2:$A$401,MATCH($A355,Daten!$I$2:$I$401,0))</f>
        <v>Schwalm-Eder-Kreis</v>
      </c>
      <c r="C355" t="str">
        <f>INDEX(Daten!$B$2:$B$401,MATCH($A355,Daten!$I$2:$I$401,0))</f>
        <v>Landkreis</v>
      </c>
      <c r="D355" t="str">
        <f>INDEX(Daten!$C$2:$C$401,MATCH($A355,Daten!$I$2:$I$401,0))</f>
        <v>Hessen</v>
      </c>
      <c r="E355">
        <f>INDEX(Daten!$D$2:$D$401,MATCH($A355,Daten!$I$2:$I$401,0))</f>
        <v>179840</v>
      </c>
      <c r="F355" t="str">
        <f>INDEX(Daten!$E$2:$E$401,MATCH($A355,Daten!$I$2:$I$401,0))</f>
        <v>West</v>
      </c>
      <c r="G355" s="6">
        <f>INDEX(Daten!$H$2:$H$401,MATCH($A355,Daten!$I$2:$I$401,0))</f>
        <v>429</v>
      </c>
    </row>
    <row r="356" spans="1:7" x14ac:dyDescent="0.25">
      <c r="A356">
        <v>355</v>
      </c>
      <c r="B356" t="str">
        <f>INDEX(Daten!$A$2:$A$401,MATCH($A356,Daten!$I$2:$I$401,0))</f>
        <v>Amberg-Sulzbach</v>
      </c>
      <c r="C356" t="str">
        <f>INDEX(Daten!$B$2:$B$401,MATCH($A356,Daten!$I$2:$I$401,0))</f>
        <v>Landkreis</v>
      </c>
      <c r="D356" t="str">
        <f>INDEX(Daten!$C$2:$C$401,MATCH($A356,Daten!$I$2:$I$401,0))</f>
        <v>Bayern</v>
      </c>
      <c r="E356">
        <f>INDEX(Daten!$D$2:$D$401,MATCH($A356,Daten!$I$2:$I$401,0))</f>
        <v>102998</v>
      </c>
      <c r="F356" t="str">
        <f>INDEX(Daten!$E$2:$E$401,MATCH($A356,Daten!$I$2:$I$401,0))</f>
        <v>West</v>
      </c>
      <c r="G356" s="6">
        <f>INDEX(Daten!$H$2:$H$401,MATCH($A356,Daten!$I$2:$I$401,0))</f>
        <v>427</v>
      </c>
    </row>
    <row r="357" spans="1:7" x14ac:dyDescent="0.25">
      <c r="A357">
        <v>356</v>
      </c>
      <c r="B357" t="str">
        <f>INDEX(Daten!$A$2:$A$401,MATCH($A357,Daten!$I$2:$I$401,0))</f>
        <v>Oder-Spree</v>
      </c>
      <c r="C357" t="str">
        <f>INDEX(Daten!$B$2:$B$401,MATCH($A357,Daten!$I$2:$I$401,0))</f>
        <v>Landkreis</v>
      </c>
      <c r="D357" t="str">
        <f>INDEX(Daten!$C$2:$C$401,MATCH($A357,Daten!$I$2:$I$401,0))</f>
        <v>Brandenburg</v>
      </c>
      <c r="E357">
        <f>INDEX(Daten!$D$2:$D$401,MATCH($A357,Daten!$I$2:$I$401,0))</f>
        <v>179276</v>
      </c>
      <c r="F357" t="str">
        <f>INDEX(Daten!$E$2:$E$401,MATCH($A357,Daten!$I$2:$I$401,0))</f>
        <v>Ost</v>
      </c>
      <c r="G357" s="6">
        <f>INDEX(Daten!$H$2:$H$401,MATCH($A357,Daten!$I$2:$I$401,0))</f>
        <v>422</v>
      </c>
    </row>
    <row r="358" spans="1:7" x14ac:dyDescent="0.25">
      <c r="A358">
        <v>357</v>
      </c>
      <c r="B358" t="str">
        <f>INDEX(Daten!$A$2:$A$401,MATCH($A358,Daten!$I$2:$I$401,0))</f>
        <v>Erzgebirgskreis</v>
      </c>
      <c r="C358" t="str">
        <f>INDEX(Daten!$B$2:$B$401,MATCH($A358,Daten!$I$2:$I$401,0))</f>
        <v>Landkreis</v>
      </c>
      <c r="D358" t="str">
        <f>INDEX(Daten!$C$2:$C$401,MATCH($A358,Daten!$I$2:$I$401,0))</f>
        <v>Sachsen</v>
      </c>
      <c r="E358">
        <f>INDEX(Daten!$D$2:$D$401,MATCH($A358,Daten!$I$2:$I$401,0))</f>
        <v>331917</v>
      </c>
      <c r="F358" t="str">
        <f>INDEX(Daten!$E$2:$E$401,MATCH($A358,Daten!$I$2:$I$401,0))</f>
        <v>Ost</v>
      </c>
      <c r="G358" s="6">
        <f>INDEX(Daten!$H$2:$H$401,MATCH($A358,Daten!$I$2:$I$401,0))</f>
        <v>421</v>
      </c>
    </row>
    <row r="359" spans="1:7" x14ac:dyDescent="0.25">
      <c r="A359">
        <v>358</v>
      </c>
      <c r="B359" t="str">
        <f>INDEX(Daten!$A$2:$A$401,MATCH($A359,Daten!$I$2:$I$401,0))</f>
        <v>Gelsenkirchen</v>
      </c>
      <c r="C359" t="str">
        <f>INDEX(Daten!$B$2:$B$401,MATCH($A359,Daten!$I$2:$I$401,0))</f>
        <v>Kreisfreie Stadt</v>
      </c>
      <c r="D359" t="str">
        <f>INDEX(Daten!$C$2:$C$401,MATCH($A359,Daten!$I$2:$I$401,0))</f>
        <v>Nordrhein-Westfalen</v>
      </c>
      <c r="E359">
        <f>INDEX(Daten!$D$2:$D$401,MATCH($A359,Daten!$I$2:$I$401,0))</f>
        <v>259105</v>
      </c>
      <c r="F359" t="str">
        <f>INDEX(Daten!$E$2:$E$401,MATCH($A359,Daten!$I$2:$I$401,0))</f>
        <v>West</v>
      </c>
      <c r="G359" s="6">
        <f>INDEX(Daten!$H$2:$H$401,MATCH($A359,Daten!$I$2:$I$401,0))</f>
        <v>420</v>
      </c>
    </row>
    <row r="360" spans="1:7" x14ac:dyDescent="0.25">
      <c r="A360">
        <v>359</v>
      </c>
      <c r="B360" t="str">
        <f>INDEX(Daten!$A$2:$A$401,MATCH($A360,Daten!$I$2:$I$401,0))</f>
        <v>Northeim</v>
      </c>
      <c r="C360" t="str">
        <f>INDEX(Daten!$B$2:$B$401,MATCH($A360,Daten!$I$2:$I$401,0))</f>
        <v>Landkreis</v>
      </c>
      <c r="D360" t="str">
        <f>INDEX(Daten!$C$2:$C$401,MATCH($A360,Daten!$I$2:$I$401,0))</f>
        <v>Niedersachsen</v>
      </c>
      <c r="E360">
        <f>INDEX(Daten!$D$2:$D$401,MATCH($A360,Daten!$I$2:$I$401,0))</f>
        <v>131772</v>
      </c>
      <c r="F360" t="str">
        <f>INDEX(Daten!$E$2:$E$401,MATCH($A360,Daten!$I$2:$I$401,0))</f>
        <v>West</v>
      </c>
      <c r="G360" s="6">
        <f>INDEX(Daten!$H$2:$H$401,MATCH($A360,Daten!$I$2:$I$401,0))</f>
        <v>419</v>
      </c>
    </row>
    <row r="361" spans="1:7" x14ac:dyDescent="0.25">
      <c r="A361">
        <v>360</v>
      </c>
      <c r="B361" t="str">
        <f>INDEX(Daten!$A$2:$A$401,MATCH($A361,Daten!$I$2:$I$401,0))</f>
        <v>Mecklenburgische Seenplatte</v>
      </c>
      <c r="C361" t="str">
        <f>INDEX(Daten!$B$2:$B$401,MATCH($A361,Daten!$I$2:$I$401,0))</f>
        <v>Landkreis</v>
      </c>
      <c r="D361" t="str">
        <f>INDEX(Daten!$C$2:$C$401,MATCH($A361,Daten!$I$2:$I$401,0))</f>
        <v>Mecklenburg-Vorpommern</v>
      </c>
      <c r="E361">
        <f>INDEX(Daten!$D$2:$D$401,MATCH($A361,Daten!$I$2:$I$401,0))</f>
        <v>258057</v>
      </c>
      <c r="F361" t="str">
        <f>INDEX(Daten!$E$2:$E$401,MATCH($A361,Daten!$I$2:$I$401,0))</f>
        <v>Ost</v>
      </c>
      <c r="G361" s="6">
        <f>INDEX(Daten!$H$2:$H$401,MATCH($A361,Daten!$I$2:$I$401,0))</f>
        <v>418</v>
      </c>
    </row>
    <row r="362" spans="1:7" x14ac:dyDescent="0.25">
      <c r="A362">
        <v>361</v>
      </c>
      <c r="B362" t="str">
        <f>INDEX(Daten!$A$2:$A$401,MATCH($A362,Daten!$I$2:$I$401,0))</f>
        <v>Ostprignitz-Ruppin</v>
      </c>
      <c r="C362" t="str">
        <f>INDEX(Daten!$B$2:$B$401,MATCH($A362,Daten!$I$2:$I$401,0))</f>
        <v>Landkreis</v>
      </c>
      <c r="D362" t="str">
        <f>INDEX(Daten!$C$2:$C$401,MATCH($A362,Daten!$I$2:$I$401,0))</f>
        <v>Brandenburg</v>
      </c>
      <c r="E362">
        <f>INDEX(Daten!$D$2:$D$401,MATCH($A362,Daten!$I$2:$I$401,0))</f>
        <v>98808</v>
      </c>
      <c r="F362" t="str">
        <f>INDEX(Daten!$E$2:$E$401,MATCH($A362,Daten!$I$2:$I$401,0))</f>
        <v>Ost</v>
      </c>
      <c r="G362" s="6">
        <f>INDEX(Daten!$H$2:$H$401,MATCH($A362,Daten!$I$2:$I$401,0))</f>
        <v>417</v>
      </c>
    </row>
    <row r="363" spans="1:7" x14ac:dyDescent="0.25">
      <c r="A363">
        <v>362</v>
      </c>
      <c r="B363" t="str">
        <f>INDEX(Daten!$A$2:$A$401,MATCH($A363,Daten!$I$2:$I$401,0))</f>
        <v>Gera</v>
      </c>
      <c r="C363" t="str">
        <f>INDEX(Daten!$B$2:$B$401,MATCH($A363,Daten!$I$2:$I$401,0))</f>
        <v>Kreisfreie Stadt</v>
      </c>
      <c r="D363" t="str">
        <f>INDEX(Daten!$C$2:$C$401,MATCH($A363,Daten!$I$2:$I$401,0))</f>
        <v>Thüringen</v>
      </c>
      <c r="E363">
        <f>INDEX(Daten!$D$2:$D$401,MATCH($A363,Daten!$I$2:$I$401,0))</f>
        <v>92126</v>
      </c>
      <c r="F363" t="str">
        <f>INDEX(Daten!$E$2:$E$401,MATCH($A363,Daten!$I$2:$I$401,0))</f>
        <v>Ost</v>
      </c>
      <c r="G363" s="6">
        <f>INDEX(Daten!$H$2:$H$401,MATCH($A363,Daten!$I$2:$I$401,0))</f>
        <v>416</v>
      </c>
    </row>
    <row r="364" spans="1:7" x14ac:dyDescent="0.25">
      <c r="A364">
        <v>363</v>
      </c>
      <c r="B364" t="str">
        <f>INDEX(Daten!$A$2:$A$401,MATCH($A364,Daten!$I$2:$I$401,0))</f>
        <v>Rhein-Lahn-Kreis</v>
      </c>
      <c r="C364" t="str">
        <f>INDEX(Daten!$B$2:$B$401,MATCH($A364,Daten!$I$2:$I$401,0))</f>
        <v>Landkreis</v>
      </c>
      <c r="D364" t="str">
        <f>INDEX(Daten!$C$2:$C$401,MATCH($A364,Daten!$I$2:$I$401,0))</f>
        <v>Rheinland-Pfalz</v>
      </c>
      <c r="E364">
        <f>INDEX(Daten!$D$2:$D$401,MATCH($A364,Daten!$I$2:$I$401,0))</f>
        <v>122574</v>
      </c>
      <c r="F364" t="str">
        <f>INDEX(Daten!$E$2:$E$401,MATCH($A364,Daten!$I$2:$I$401,0))</f>
        <v>West</v>
      </c>
      <c r="G364" s="6">
        <f>INDEX(Daten!$H$2:$H$401,MATCH($A364,Daten!$I$2:$I$401,0))</f>
        <v>414</v>
      </c>
    </row>
    <row r="365" spans="1:7" x14ac:dyDescent="0.25">
      <c r="A365">
        <v>364</v>
      </c>
      <c r="B365" t="str">
        <f>INDEX(Daten!$A$2:$A$401,MATCH($A365,Daten!$I$2:$I$401,0))</f>
        <v>Delmenhorst</v>
      </c>
      <c r="C365" t="str">
        <f>INDEX(Daten!$B$2:$B$401,MATCH($A365,Daten!$I$2:$I$401,0))</f>
        <v>Kreisfreie Stadt</v>
      </c>
      <c r="D365" t="str">
        <f>INDEX(Daten!$C$2:$C$401,MATCH($A365,Daten!$I$2:$I$401,0))</f>
        <v>Niedersachsen</v>
      </c>
      <c r="E365">
        <f>INDEX(Daten!$D$2:$D$401,MATCH($A365,Daten!$I$2:$I$401,0))</f>
        <v>77503</v>
      </c>
      <c r="F365" t="str">
        <f>INDEX(Daten!$E$2:$E$401,MATCH($A365,Daten!$I$2:$I$401,0))</f>
        <v>West</v>
      </c>
      <c r="G365" s="6">
        <f>INDEX(Daten!$H$2:$H$401,MATCH($A365,Daten!$I$2:$I$401,0))</f>
        <v>413</v>
      </c>
    </row>
    <row r="366" spans="1:7" x14ac:dyDescent="0.25">
      <c r="A366">
        <v>365</v>
      </c>
      <c r="B366" t="str">
        <f>INDEX(Daten!$A$2:$A$401,MATCH($A366,Daten!$I$2:$I$401,0))</f>
        <v>Frankfurt (Oder)</v>
      </c>
      <c r="C366" t="str">
        <f>INDEX(Daten!$B$2:$B$401,MATCH($A366,Daten!$I$2:$I$401,0))</f>
        <v>Kreisfreie Stadt</v>
      </c>
      <c r="D366" t="str">
        <f>INDEX(Daten!$C$2:$C$401,MATCH($A366,Daten!$I$2:$I$401,0))</f>
        <v>Brandenburg</v>
      </c>
      <c r="E366">
        <f>INDEX(Daten!$D$2:$D$401,MATCH($A366,Daten!$I$2:$I$401,0))</f>
        <v>57015</v>
      </c>
      <c r="F366" t="str">
        <f>INDEX(Daten!$E$2:$E$401,MATCH($A366,Daten!$I$2:$I$401,0))</f>
        <v>Ost</v>
      </c>
      <c r="G366" s="6">
        <f>INDEX(Daten!$H$2:$H$401,MATCH($A366,Daten!$I$2:$I$401,0))</f>
        <v>413</v>
      </c>
    </row>
    <row r="367" spans="1:7" x14ac:dyDescent="0.25">
      <c r="A367">
        <v>366</v>
      </c>
      <c r="B367" t="str">
        <f>INDEX(Daten!$A$2:$A$401,MATCH($A367,Daten!$I$2:$I$401,0))</f>
        <v>Dessau-Roßlau</v>
      </c>
      <c r="C367" t="str">
        <f>INDEX(Daten!$B$2:$B$401,MATCH($A367,Daten!$I$2:$I$401,0))</f>
        <v>Kreisfreie Stadt</v>
      </c>
      <c r="D367" t="str">
        <f>INDEX(Daten!$C$2:$C$401,MATCH($A367,Daten!$I$2:$I$401,0))</f>
        <v>Sachsen-Anhalt</v>
      </c>
      <c r="E367">
        <f>INDEX(Daten!$D$2:$D$401,MATCH($A367,Daten!$I$2:$I$401,0))</f>
        <v>79354</v>
      </c>
      <c r="F367" t="str">
        <f>INDEX(Daten!$E$2:$E$401,MATCH($A367,Daten!$I$2:$I$401,0))</f>
        <v>Ost</v>
      </c>
      <c r="G367" s="6">
        <f>INDEX(Daten!$H$2:$H$401,MATCH($A367,Daten!$I$2:$I$401,0))</f>
        <v>412</v>
      </c>
    </row>
    <row r="368" spans="1:7" x14ac:dyDescent="0.25">
      <c r="A368">
        <v>367</v>
      </c>
      <c r="B368" t="str">
        <f>INDEX(Daten!$A$2:$A$401,MATCH($A368,Daten!$I$2:$I$401,0))</f>
        <v>Werra-Meißner-Kreis</v>
      </c>
      <c r="C368" t="str">
        <f>INDEX(Daten!$B$2:$B$401,MATCH($A368,Daten!$I$2:$I$401,0))</f>
        <v>Landkreis</v>
      </c>
      <c r="D368" t="str">
        <f>INDEX(Daten!$C$2:$C$401,MATCH($A368,Daten!$I$2:$I$401,0))</f>
        <v>Hessen</v>
      </c>
      <c r="E368">
        <f>INDEX(Daten!$D$2:$D$401,MATCH($A368,Daten!$I$2:$I$401,0))</f>
        <v>100046</v>
      </c>
      <c r="F368" t="str">
        <f>INDEX(Daten!$E$2:$E$401,MATCH($A368,Daten!$I$2:$I$401,0))</f>
        <v>West</v>
      </c>
      <c r="G368" s="6">
        <f>INDEX(Daten!$H$2:$H$401,MATCH($A368,Daten!$I$2:$I$401,0))</f>
        <v>411</v>
      </c>
    </row>
    <row r="369" spans="1:7" x14ac:dyDescent="0.25">
      <c r="A369">
        <v>368</v>
      </c>
      <c r="B369" t="str">
        <f>INDEX(Daten!$A$2:$A$401,MATCH($A369,Daten!$I$2:$I$401,0))</f>
        <v>Kaiserslautern</v>
      </c>
      <c r="C369" t="str">
        <f>INDEX(Daten!$B$2:$B$401,MATCH($A369,Daten!$I$2:$I$401,0))</f>
        <v>Landkreis</v>
      </c>
      <c r="D369" t="str">
        <f>INDEX(Daten!$C$2:$C$401,MATCH($A369,Daten!$I$2:$I$401,0))</f>
        <v>Rheinland-Pfalz</v>
      </c>
      <c r="E369">
        <f>INDEX(Daten!$D$2:$D$401,MATCH($A369,Daten!$I$2:$I$401,0))</f>
        <v>106320</v>
      </c>
      <c r="F369" t="str">
        <f>INDEX(Daten!$E$2:$E$401,MATCH($A369,Daten!$I$2:$I$401,0))</f>
        <v>West</v>
      </c>
      <c r="G369" s="6">
        <f>INDEX(Daten!$H$2:$H$401,MATCH($A369,Daten!$I$2:$I$401,0))</f>
        <v>404</v>
      </c>
    </row>
    <row r="370" spans="1:7" x14ac:dyDescent="0.25">
      <c r="A370">
        <v>369</v>
      </c>
      <c r="B370" t="str">
        <f>INDEX(Daten!$A$2:$A$401,MATCH($A370,Daten!$I$2:$I$401,0))</f>
        <v>Bad Dürkheim</v>
      </c>
      <c r="C370" t="str">
        <f>INDEX(Daten!$B$2:$B$401,MATCH($A370,Daten!$I$2:$I$401,0))</f>
        <v>Landkreis</v>
      </c>
      <c r="D370" t="str">
        <f>INDEX(Daten!$C$2:$C$401,MATCH($A370,Daten!$I$2:$I$401,0))</f>
        <v>Rheinland-Pfalz</v>
      </c>
      <c r="E370">
        <f>INDEX(Daten!$D$2:$D$401,MATCH($A370,Daten!$I$2:$I$401,0))</f>
        <v>133004</v>
      </c>
      <c r="F370" t="str">
        <f>INDEX(Daten!$E$2:$E$401,MATCH($A370,Daten!$I$2:$I$401,0))</f>
        <v>West</v>
      </c>
      <c r="G370" s="6">
        <f>INDEX(Daten!$H$2:$H$401,MATCH($A370,Daten!$I$2:$I$401,0))</f>
        <v>403</v>
      </c>
    </row>
    <row r="371" spans="1:7" x14ac:dyDescent="0.25">
      <c r="A371">
        <v>370</v>
      </c>
      <c r="B371" t="str">
        <f>INDEX(Daten!$A$2:$A$401,MATCH($A371,Daten!$I$2:$I$401,0))</f>
        <v>Gotha</v>
      </c>
      <c r="C371" t="str">
        <f>INDEX(Daten!$B$2:$B$401,MATCH($A371,Daten!$I$2:$I$401,0))</f>
        <v>Landkreis</v>
      </c>
      <c r="D371" t="str">
        <f>INDEX(Daten!$C$2:$C$401,MATCH($A371,Daten!$I$2:$I$401,0))</f>
        <v>Thüringen</v>
      </c>
      <c r="E371">
        <f>INDEX(Daten!$D$2:$D$401,MATCH($A371,Daten!$I$2:$I$401,0))</f>
        <v>134563</v>
      </c>
      <c r="F371" t="str">
        <f>INDEX(Daten!$E$2:$E$401,MATCH($A371,Daten!$I$2:$I$401,0))</f>
        <v>Ost</v>
      </c>
      <c r="G371" s="6">
        <f>INDEX(Daten!$H$2:$H$401,MATCH($A371,Daten!$I$2:$I$401,0))</f>
        <v>398</v>
      </c>
    </row>
    <row r="372" spans="1:7" x14ac:dyDescent="0.25">
      <c r="A372">
        <v>371</v>
      </c>
      <c r="B372" t="str">
        <f>INDEX(Daten!$A$2:$A$401,MATCH($A372,Daten!$I$2:$I$401,0))</f>
        <v>Würzburg</v>
      </c>
      <c r="C372" t="str">
        <f>INDEX(Daten!$B$2:$B$401,MATCH($A372,Daten!$I$2:$I$401,0))</f>
        <v>Landkreis</v>
      </c>
      <c r="D372" t="str">
        <f>INDEX(Daten!$C$2:$C$401,MATCH($A372,Daten!$I$2:$I$401,0))</f>
        <v>Bayern</v>
      </c>
      <c r="E372">
        <f>INDEX(Daten!$D$2:$D$401,MATCH($A372,Daten!$I$2:$I$401,0))</f>
        <v>162697</v>
      </c>
      <c r="F372" t="str">
        <f>INDEX(Daten!$E$2:$E$401,MATCH($A372,Daten!$I$2:$I$401,0))</f>
        <v>West</v>
      </c>
      <c r="G372" s="6">
        <f>INDEX(Daten!$H$2:$H$401,MATCH($A372,Daten!$I$2:$I$401,0))</f>
        <v>395</v>
      </c>
    </row>
    <row r="373" spans="1:7" x14ac:dyDescent="0.25">
      <c r="A373">
        <v>372</v>
      </c>
      <c r="B373" t="str">
        <f>INDEX(Daten!$A$2:$A$401,MATCH($A373,Daten!$I$2:$I$401,0))</f>
        <v>Greiz</v>
      </c>
      <c r="C373" t="str">
        <f>INDEX(Daten!$B$2:$B$401,MATCH($A373,Daten!$I$2:$I$401,0))</f>
        <v>Landkreis</v>
      </c>
      <c r="D373" t="str">
        <f>INDEX(Daten!$C$2:$C$401,MATCH($A373,Daten!$I$2:$I$401,0))</f>
        <v>Thüringen</v>
      </c>
      <c r="E373">
        <f>INDEX(Daten!$D$2:$D$401,MATCH($A373,Daten!$I$2:$I$401,0))</f>
        <v>96668</v>
      </c>
      <c r="F373" t="str">
        <f>INDEX(Daten!$E$2:$E$401,MATCH($A373,Daten!$I$2:$I$401,0))</f>
        <v>Ost</v>
      </c>
      <c r="G373" s="6">
        <f>INDEX(Daten!$H$2:$H$401,MATCH($A373,Daten!$I$2:$I$401,0))</f>
        <v>394</v>
      </c>
    </row>
    <row r="374" spans="1:7" x14ac:dyDescent="0.25">
      <c r="A374">
        <v>373</v>
      </c>
      <c r="B374" t="str">
        <f>INDEX(Daten!$A$2:$A$401,MATCH($A374,Daten!$I$2:$I$401,0))</f>
        <v>Jerichower Land</v>
      </c>
      <c r="C374" t="str">
        <f>INDEX(Daten!$B$2:$B$401,MATCH($A374,Daten!$I$2:$I$401,0))</f>
        <v>Landkreis</v>
      </c>
      <c r="D374" t="str">
        <f>INDEX(Daten!$C$2:$C$401,MATCH($A374,Daten!$I$2:$I$401,0))</f>
        <v>Sachsen-Anhalt</v>
      </c>
      <c r="E374">
        <f>INDEX(Daten!$D$2:$D$401,MATCH($A374,Daten!$I$2:$I$401,0))</f>
        <v>89403</v>
      </c>
      <c r="F374" t="str">
        <f>INDEX(Daten!$E$2:$E$401,MATCH($A374,Daten!$I$2:$I$401,0))</f>
        <v>Ost</v>
      </c>
      <c r="G374" s="6">
        <f>INDEX(Daten!$H$2:$H$401,MATCH($A374,Daten!$I$2:$I$401,0))</f>
        <v>393</v>
      </c>
    </row>
    <row r="375" spans="1:7" x14ac:dyDescent="0.25">
      <c r="A375">
        <v>374</v>
      </c>
      <c r="B375" t="str">
        <f>INDEX(Daten!$A$2:$A$401,MATCH($A375,Daten!$I$2:$I$401,0))</f>
        <v>Barnim</v>
      </c>
      <c r="C375" t="str">
        <f>INDEX(Daten!$B$2:$B$401,MATCH($A375,Daten!$I$2:$I$401,0))</f>
        <v>Landkreis</v>
      </c>
      <c r="D375" t="str">
        <f>INDEX(Daten!$C$2:$C$401,MATCH($A375,Daten!$I$2:$I$401,0))</f>
        <v>Brandenburg</v>
      </c>
      <c r="E375">
        <f>INDEX(Daten!$D$2:$D$401,MATCH($A375,Daten!$I$2:$I$401,0))</f>
        <v>187343</v>
      </c>
      <c r="F375" t="str">
        <f>INDEX(Daten!$E$2:$E$401,MATCH($A375,Daten!$I$2:$I$401,0))</f>
        <v>Ost</v>
      </c>
      <c r="G375" s="6">
        <f>INDEX(Daten!$H$2:$H$401,MATCH($A375,Daten!$I$2:$I$401,0))</f>
        <v>390</v>
      </c>
    </row>
    <row r="376" spans="1:7" x14ac:dyDescent="0.25">
      <c r="A376">
        <v>375</v>
      </c>
      <c r="B376" t="str">
        <f>INDEX(Daten!$A$2:$A$401,MATCH($A376,Daten!$I$2:$I$401,0))</f>
        <v>Sächsische Schweiz-Osterzgebirge</v>
      </c>
      <c r="C376" t="str">
        <f>INDEX(Daten!$B$2:$B$401,MATCH($A376,Daten!$I$2:$I$401,0))</f>
        <v>Landkreis</v>
      </c>
      <c r="D376" t="str">
        <f>INDEX(Daten!$C$2:$C$401,MATCH($A376,Daten!$I$2:$I$401,0))</f>
        <v>Sachsen</v>
      </c>
      <c r="E376">
        <f>INDEX(Daten!$D$2:$D$401,MATCH($A376,Daten!$I$2:$I$401,0))</f>
        <v>244722</v>
      </c>
      <c r="F376" t="str">
        <f>INDEX(Daten!$E$2:$E$401,MATCH($A376,Daten!$I$2:$I$401,0))</f>
        <v>Ost</v>
      </c>
      <c r="G376" s="6">
        <f>INDEX(Daten!$H$2:$H$401,MATCH($A376,Daten!$I$2:$I$401,0))</f>
        <v>386</v>
      </c>
    </row>
    <row r="377" spans="1:7" x14ac:dyDescent="0.25">
      <c r="A377">
        <v>376</v>
      </c>
      <c r="B377" t="str">
        <f>INDEX(Daten!$A$2:$A$401,MATCH($A377,Daten!$I$2:$I$401,0))</f>
        <v>Harz</v>
      </c>
      <c r="C377" t="str">
        <f>INDEX(Daten!$B$2:$B$401,MATCH($A377,Daten!$I$2:$I$401,0))</f>
        <v>Landkreis</v>
      </c>
      <c r="D377" t="str">
        <f>INDEX(Daten!$C$2:$C$401,MATCH($A377,Daten!$I$2:$I$401,0))</f>
        <v>Sachsen-Anhalt</v>
      </c>
      <c r="E377">
        <f>INDEX(Daten!$D$2:$D$401,MATCH($A377,Daten!$I$2:$I$401,0))</f>
        <v>210975</v>
      </c>
      <c r="F377" t="str">
        <f>INDEX(Daten!$E$2:$E$401,MATCH($A377,Daten!$I$2:$I$401,0))</f>
        <v>Ost</v>
      </c>
      <c r="G377" s="6">
        <f>INDEX(Daten!$H$2:$H$401,MATCH($A377,Daten!$I$2:$I$401,0))</f>
        <v>386</v>
      </c>
    </row>
    <row r="378" spans="1:7" x14ac:dyDescent="0.25">
      <c r="A378">
        <v>377</v>
      </c>
      <c r="B378" t="str">
        <f>INDEX(Daten!$A$2:$A$401,MATCH($A378,Daten!$I$2:$I$401,0))</f>
        <v>Bayreuth</v>
      </c>
      <c r="C378" t="str">
        <f>INDEX(Daten!$B$2:$B$401,MATCH($A378,Daten!$I$2:$I$401,0))</f>
        <v>Landkreis</v>
      </c>
      <c r="D378" t="str">
        <f>INDEX(Daten!$C$2:$C$401,MATCH($A378,Daten!$I$2:$I$401,0))</f>
        <v>Bayern</v>
      </c>
      <c r="E378">
        <f>INDEX(Daten!$D$2:$D$401,MATCH($A378,Daten!$I$2:$I$401,0))</f>
        <v>103679</v>
      </c>
      <c r="F378" t="str">
        <f>INDEX(Daten!$E$2:$E$401,MATCH($A378,Daten!$I$2:$I$401,0))</f>
        <v>West</v>
      </c>
      <c r="G378" s="6">
        <f>INDEX(Daten!$H$2:$H$401,MATCH($A378,Daten!$I$2:$I$401,0))</f>
        <v>383</v>
      </c>
    </row>
    <row r="379" spans="1:7" x14ac:dyDescent="0.25">
      <c r="A379">
        <v>378</v>
      </c>
      <c r="B379" t="str">
        <f>INDEX(Daten!$A$2:$A$401,MATCH($A379,Daten!$I$2:$I$401,0))</f>
        <v>Altmarkkreis Salzwedel</v>
      </c>
      <c r="C379" t="str">
        <f>INDEX(Daten!$B$2:$B$401,MATCH($A379,Daten!$I$2:$I$401,0))</f>
        <v>Landkreis</v>
      </c>
      <c r="D379" t="str">
        <f>INDEX(Daten!$C$2:$C$401,MATCH($A379,Daten!$I$2:$I$401,0))</f>
        <v>Sachsen-Anhalt</v>
      </c>
      <c r="E379">
        <f>INDEX(Daten!$D$2:$D$401,MATCH($A379,Daten!$I$2:$I$401,0))</f>
        <v>82687</v>
      </c>
      <c r="F379" t="str">
        <f>INDEX(Daten!$E$2:$E$401,MATCH($A379,Daten!$I$2:$I$401,0))</f>
        <v>Ost</v>
      </c>
      <c r="G379" s="6">
        <f>INDEX(Daten!$H$2:$H$401,MATCH($A379,Daten!$I$2:$I$401,0))</f>
        <v>381</v>
      </c>
    </row>
    <row r="380" spans="1:7" x14ac:dyDescent="0.25">
      <c r="A380">
        <v>379</v>
      </c>
      <c r="B380" t="str">
        <f>INDEX(Daten!$A$2:$A$401,MATCH($A380,Daten!$I$2:$I$401,0))</f>
        <v>Havelland</v>
      </c>
      <c r="C380" t="str">
        <f>INDEX(Daten!$B$2:$B$401,MATCH($A380,Daten!$I$2:$I$401,0))</f>
        <v>Landkreis</v>
      </c>
      <c r="D380" t="str">
        <f>INDEX(Daten!$C$2:$C$401,MATCH($A380,Daten!$I$2:$I$401,0))</f>
        <v>Brandenburg</v>
      </c>
      <c r="E380">
        <f>INDEX(Daten!$D$2:$D$401,MATCH($A380,Daten!$I$2:$I$401,0))</f>
        <v>164693</v>
      </c>
      <c r="F380" t="str">
        <f>INDEX(Daten!$E$2:$E$401,MATCH($A380,Daten!$I$2:$I$401,0))</f>
        <v>Ost</v>
      </c>
      <c r="G380" s="6">
        <f>INDEX(Daten!$H$2:$H$401,MATCH($A380,Daten!$I$2:$I$401,0))</f>
        <v>379</v>
      </c>
    </row>
    <row r="381" spans="1:7" x14ac:dyDescent="0.25">
      <c r="A381">
        <v>380</v>
      </c>
      <c r="B381" t="str">
        <f>INDEX(Daten!$A$2:$A$401,MATCH($A381,Daten!$I$2:$I$401,0))</f>
        <v>Gifhorn</v>
      </c>
      <c r="C381" t="str">
        <f>INDEX(Daten!$B$2:$B$401,MATCH($A381,Daten!$I$2:$I$401,0))</f>
        <v>Landkreis</v>
      </c>
      <c r="D381" t="str">
        <f>INDEX(Daten!$C$2:$C$401,MATCH($A381,Daten!$I$2:$I$401,0))</f>
        <v>Niedersachsen</v>
      </c>
      <c r="E381">
        <f>INDEX(Daten!$D$2:$D$401,MATCH($A381,Daten!$I$2:$I$401,0))</f>
        <v>177227</v>
      </c>
      <c r="F381" t="str">
        <f>INDEX(Daten!$E$2:$E$401,MATCH($A381,Daten!$I$2:$I$401,0))</f>
        <v>West</v>
      </c>
      <c r="G381" s="6">
        <f>INDEX(Daten!$H$2:$H$401,MATCH($A381,Daten!$I$2:$I$401,0))</f>
        <v>375</v>
      </c>
    </row>
    <row r="382" spans="1:7" x14ac:dyDescent="0.25">
      <c r="A382">
        <v>381</v>
      </c>
      <c r="B382" t="str">
        <f>INDEX(Daten!$A$2:$A$401,MATCH($A382,Daten!$I$2:$I$401,0))</f>
        <v>Plön</v>
      </c>
      <c r="C382" t="str">
        <f>INDEX(Daten!$B$2:$B$401,MATCH($A382,Daten!$I$2:$I$401,0))</f>
        <v>Landkreis</v>
      </c>
      <c r="D382" t="str">
        <f>INDEX(Daten!$C$2:$C$401,MATCH($A382,Daten!$I$2:$I$401,0))</f>
        <v>Schleswig-Holstein</v>
      </c>
      <c r="E382">
        <f>INDEX(Daten!$D$2:$D$401,MATCH($A382,Daten!$I$2:$I$401,0))</f>
        <v>129353</v>
      </c>
      <c r="F382" t="str">
        <f>INDEX(Daten!$E$2:$E$401,MATCH($A382,Daten!$I$2:$I$401,0))</f>
        <v>West</v>
      </c>
      <c r="G382" s="6">
        <f>INDEX(Daten!$H$2:$H$401,MATCH($A382,Daten!$I$2:$I$401,0))</f>
        <v>367</v>
      </c>
    </row>
    <row r="383" spans="1:7" x14ac:dyDescent="0.25">
      <c r="A383">
        <v>382</v>
      </c>
      <c r="B383" t="str">
        <f>INDEX(Daten!$A$2:$A$401,MATCH($A383,Daten!$I$2:$I$401,0))</f>
        <v>Weimar</v>
      </c>
      <c r="C383" t="str">
        <f>INDEX(Daten!$B$2:$B$401,MATCH($A383,Daten!$I$2:$I$401,0))</f>
        <v>Kreisfreie Stadt</v>
      </c>
      <c r="D383" t="str">
        <f>INDEX(Daten!$C$2:$C$401,MATCH($A383,Daten!$I$2:$I$401,0))</f>
        <v>Thüringen</v>
      </c>
      <c r="E383">
        <f>INDEX(Daten!$D$2:$D$401,MATCH($A383,Daten!$I$2:$I$401,0))</f>
        <v>65098</v>
      </c>
      <c r="F383" t="str">
        <f>INDEX(Daten!$E$2:$E$401,MATCH($A383,Daten!$I$2:$I$401,0))</f>
        <v>Ost</v>
      </c>
      <c r="G383" s="6">
        <f>INDEX(Daten!$H$2:$H$401,MATCH($A383,Daten!$I$2:$I$401,0))</f>
        <v>363</v>
      </c>
    </row>
    <row r="384" spans="1:7" x14ac:dyDescent="0.25">
      <c r="A384">
        <v>383</v>
      </c>
      <c r="B384" t="str">
        <f>INDEX(Daten!$A$2:$A$401,MATCH($A384,Daten!$I$2:$I$401,0))</f>
        <v>Schweinfurt</v>
      </c>
      <c r="C384" t="str">
        <f>INDEX(Daten!$B$2:$B$401,MATCH($A384,Daten!$I$2:$I$401,0))</f>
        <v>Landkreis</v>
      </c>
      <c r="D384" t="str">
        <f>INDEX(Daten!$C$2:$C$401,MATCH($A384,Daten!$I$2:$I$401,0))</f>
        <v>Bayern</v>
      </c>
      <c r="E384">
        <f>INDEX(Daten!$D$2:$D$401,MATCH($A384,Daten!$I$2:$I$401,0))</f>
        <v>115652</v>
      </c>
      <c r="F384" t="str">
        <f>INDEX(Daten!$E$2:$E$401,MATCH($A384,Daten!$I$2:$I$401,0))</f>
        <v>West</v>
      </c>
      <c r="G384" s="6">
        <f>INDEX(Daten!$H$2:$H$401,MATCH($A384,Daten!$I$2:$I$401,0))</f>
        <v>355</v>
      </c>
    </row>
    <row r="385" spans="1:7" x14ac:dyDescent="0.25">
      <c r="A385">
        <v>384</v>
      </c>
      <c r="B385" t="str">
        <f>INDEX(Daten!$A$2:$A$401,MATCH($A385,Daten!$I$2:$I$401,0))</f>
        <v>Südwestpfalz</v>
      </c>
      <c r="C385" t="str">
        <f>INDEX(Daten!$B$2:$B$401,MATCH($A385,Daten!$I$2:$I$401,0))</f>
        <v>Landkreis</v>
      </c>
      <c r="D385" t="str">
        <f>INDEX(Daten!$C$2:$C$401,MATCH($A385,Daten!$I$2:$I$401,0))</f>
        <v>Rheinland-Pfalz</v>
      </c>
      <c r="E385">
        <f>INDEX(Daten!$D$2:$D$401,MATCH($A385,Daten!$I$2:$I$401,0))</f>
        <v>94912</v>
      </c>
      <c r="F385" t="str">
        <f>INDEX(Daten!$E$2:$E$401,MATCH($A385,Daten!$I$2:$I$401,0))</f>
        <v>West</v>
      </c>
      <c r="G385" s="6">
        <f>INDEX(Daten!$H$2:$H$401,MATCH($A385,Daten!$I$2:$I$401,0))</f>
        <v>354</v>
      </c>
    </row>
    <row r="386" spans="1:7" x14ac:dyDescent="0.25">
      <c r="A386">
        <v>385</v>
      </c>
      <c r="B386" t="str">
        <f>INDEX(Daten!$A$2:$A$401,MATCH($A386,Daten!$I$2:$I$401,0))</f>
        <v>Helmstedt</v>
      </c>
      <c r="C386" t="str">
        <f>INDEX(Daten!$B$2:$B$401,MATCH($A386,Daten!$I$2:$I$401,0))</f>
        <v>Landkreis</v>
      </c>
      <c r="D386" t="str">
        <f>INDEX(Daten!$C$2:$C$401,MATCH($A386,Daten!$I$2:$I$401,0))</f>
        <v>Niedersachsen</v>
      </c>
      <c r="E386">
        <f>INDEX(Daten!$D$2:$D$401,MATCH($A386,Daten!$I$2:$I$401,0))</f>
        <v>91518</v>
      </c>
      <c r="F386" t="str">
        <f>INDEX(Daten!$E$2:$E$401,MATCH($A386,Daten!$I$2:$I$401,0))</f>
        <v>West</v>
      </c>
      <c r="G386" s="6">
        <f>INDEX(Daten!$H$2:$H$401,MATCH($A386,Daten!$I$2:$I$401,0))</f>
        <v>352</v>
      </c>
    </row>
    <row r="387" spans="1:7" x14ac:dyDescent="0.25">
      <c r="A387">
        <v>386</v>
      </c>
      <c r="B387" t="str">
        <f>INDEX(Daten!$A$2:$A$401,MATCH($A387,Daten!$I$2:$I$401,0))</f>
        <v>Märkisch-Oderland</v>
      </c>
      <c r="C387" t="str">
        <f>INDEX(Daten!$B$2:$B$401,MATCH($A387,Daten!$I$2:$I$401,0))</f>
        <v>Landkreis</v>
      </c>
      <c r="D387" t="str">
        <f>INDEX(Daten!$C$2:$C$401,MATCH($A387,Daten!$I$2:$I$401,0))</f>
        <v>Brandenburg</v>
      </c>
      <c r="E387">
        <f>INDEX(Daten!$D$2:$D$401,MATCH($A387,Daten!$I$2:$I$401,0))</f>
        <v>197195</v>
      </c>
      <c r="F387" t="str">
        <f>INDEX(Daten!$E$2:$E$401,MATCH($A387,Daten!$I$2:$I$401,0))</f>
        <v>Ost</v>
      </c>
      <c r="G387" s="6">
        <f>INDEX(Daten!$H$2:$H$401,MATCH($A387,Daten!$I$2:$I$401,0))</f>
        <v>349</v>
      </c>
    </row>
    <row r="388" spans="1:7" x14ac:dyDescent="0.25">
      <c r="A388">
        <v>387</v>
      </c>
      <c r="B388" t="str">
        <f>INDEX(Daten!$A$2:$A$401,MATCH($A388,Daten!$I$2:$I$401,0))</f>
        <v>Suhl</v>
      </c>
      <c r="C388" t="str">
        <f>INDEX(Daten!$B$2:$B$401,MATCH($A388,Daten!$I$2:$I$401,0))</f>
        <v>Kreisfreie Stadt</v>
      </c>
      <c r="D388" t="str">
        <f>INDEX(Daten!$C$2:$C$401,MATCH($A388,Daten!$I$2:$I$401,0))</f>
        <v>Thüringen</v>
      </c>
      <c r="E388">
        <f>INDEX(Daten!$D$2:$D$401,MATCH($A388,Daten!$I$2:$I$401,0))</f>
        <v>36395</v>
      </c>
      <c r="F388" t="str">
        <f>INDEX(Daten!$E$2:$E$401,MATCH($A388,Daten!$I$2:$I$401,0))</f>
        <v>Ost</v>
      </c>
      <c r="G388" s="6">
        <f>INDEX(Daten!$H$2:$H$401,MATCH($A388,Daten!$I$2:$I$401,0))</f>
        <v>348</v>
      </c>
    </row>
    <row r="389" spans="1:7" x14ac:dyDescent="0.25">
      <c r="A389">
        <v>388</v>
      </c>
      <c r="B389" t="str">
        <f>INDEX(Daten!$A$2:$A$401,MATCH($A389,Daten!$I$2:$I$401,0))</f>
        <v>Donnersbergkreis</v>
      </c>
      <c r="C389" t="str">
        <f>INDEX(Daten!$B$2:$B$401,MATCH($A389,Daten!$I$2:$I$401,0))</f>
        <v>Landkreis</v>
      </c>
      <c r="D389" t="str">
        <f>INDEX(Daten!$C$2:$C$401,MATCH($A389,Daten!$I$2:$I$401,0))</f>
        <v>Rheinland-Pfalz</v>
      </c>
      <c r="E389">
        <f>INDEX(Daten!$D$2:$D$401,MATCH($A389,Daten!$I$2:$I$401,0))</f>
        <v>75539</v>
      </c>
      <c r="F389" t="str">
        <f>INDEX(Daten!$E$2:$E$401,MATCH($A389,Daten!$I$2:$I$401,0))</f>
        <v>West</v>
      </c>
      <c r="G389" s="6">
        <f>INDEX(Daten!$H$2:$H$401,MATCH($A389,Daten!$I$2:$I$401,0))</f>
        <v>340</v>
      </c>
    </row>
    <row r="390" spans="1:7" x14ac:dyDescent="0.25">
      <c r="A390">
        <v>389</v>
      </c>
      <c r="B390" t="str">
        <f>INDEX(Daten!$A$2:$A$401,MATCH($A390,Daten!$I$2:$I$401,0))</f>
        <v>Rhein-Pfalz-Kreis</v>
      </c>
      <c r="C390" t="str">
        <f>INDEX(Daten!$B$2:$B$401,MATCH($A390,Daten!$I$2:$I$401,0))</f>
        <v>Landkreis</v>
      </c>
      <c r="D390" t="str">
        <f>INDEX(Daten!$C$2:$C$401,MATCH($A390,Daten!$I$2:$I$401,0))</f>
        <v>Rheinland-Pfalz</v>
      </c>
      <c r="E390">
        <f>INDEX(Daten!$D$2:$D$401,MATCH($A390,Daten!$I$2:$I$401,0))</f>
        <v>154754</v>
      </c>
      <c r="F390" t="str">
        <f>INDEX(Daten!$E$2:$E$401,MATCH($A390,Daten!$I$2:$I$401,0))</f>
        <v>West</v>
      </c>
      <c r="G390" s="6">
        <f>INDEX(Daten!$H$2:$H$401,MATCH($A390,Daten!$I$2:$I$401,0))</f>
        <v>339</v>
      </c>
    </row>
    <row r="391" spans="1:7" x14ac:dyDescent="0.25">
      <c r="A391">
        <v>390</v>
      </c>
      <c r="B391" t="str">
        <f>INDEX(Daten!$A$2:$A$401,MATCH($A391,Daten!$I$2:$I$401,0))</f>
        <v>Peine</v>
      </c>
      <c r="C391" t="str">
        <f>INDEX(Daten!$B$2:$B$401,MATCH($A391,Daten!$I$2:$I$401,0))</f>
        <v>Landkreis</v>
      </c>
      <c r="D391" t="str">
        <f>INDEX(Daten!$C$2:$C$401,MATCH($A391,Daten!$I$2:$I$401,0))</f>
        <v>Niedersachsen</v>
      </c>
      <c r="E391">
        <f>INDEX(Daten!$D$2:$D$401,MATCH($A391,Daten!$I$2:$I$401,0))</f>
        <v>135844</v>
      </c>
      <c r="F391" t="str">
        <f>INDEX(Daten!$E$2:$E$401,MATCH($A391,Daten!$I$2:$I$401,0))</f>
        <v>West</v>
      </c>
      <c r="G391" s="6">
        <f>INDEX(Daten!$H$2:$H$401,MATCH($A391,Daten!$I$2:$I$401,0))</f>
        <v>337</v>
      </c>
    </row>
    <row r="392" spans="1:7" x14ac:dyDescent="0.25">
      <c r="A392">
        <v>391</v>
      </c>
      <c r="B392" t="str">
        <f>INDEX(Daten!$A$2:$A$401,MATCH($A392,Daten!$I$2:$I$401,0))</f>
        <v>Lüchow-Dannenberg</v>
      </c>
      <c r="C392" t="str">
        <f>INDEX(Daten!$B$2:$B$401,MATCH($A392,Daten!$I$2:$I$401,0))</f>
        <v>Landkreis</v>
      </c>
      <c r="D392" t="str">
        <f>INDEX(Daten!$C$2:$C$401,MATCH($A392,Daten!$I$2:$I$401,0))</f>
        <v>Niedersachsen</v>
      </c>
      <c r="E392">
        <f>INDEX(Daten!$D$2:$D$401,MATCH($A392,Daten!$I$2:$I$401,0))</f>
        <v>48503</v>
      </c>
      <c r="F392" t="str">
        <f>INDEX(Daten!$E$2:$E$401,MATCH($A392,Daten!$I$2:$I$401,0))</f>
        <v>West</v>
      </c>
      <c r="G392" s="6">
        <f>INDEX(Daten!$H$2:$H$401,MATCH($A392,Daten!$I$2:$I$401,0))</f>
        <v>337</v>
      </c>
    </row>
    <row r="393" spans="1:7" x14ac:dyDescent="0.25">
      <c r="A393">
        <v>392</v>
      </c>
      <c r="B393" t="str">
        <f>INDEX(Daten!$A$2:$A$401,MATCH($A393,Daten!$I$2:$I$401,0))</f>
        <v>Trier-Saarburg</v>
      </c>
      <c r="C393" t="str">
        <f>INDEX(Daten!$B$2:$B$401,MATCH($A393,Daten!$I$2:$I$401,0))</f>
        <v>Landkreis</v>
      </c>
      <c r="D393" t="str">
        <f>INDEX(Daten!$C$2:$C$401,MATCH($A393,Daten!$I$2:$I$401,0))</f>
        <v>Rheinland-Pfalz</v>
      </c>
      <c r="E393">
        <f>INDEX(Daten!$D$2:$D$401,MATCH($A393,Daten!$I$2:$I$401,0))</f>
        <v>150533</v>
      </c>
      <c r="F393" t="str">
        <f>INDEX(Daten!$E$2:$E$401,MATCH($A393,Daten!$I$2:$I$401,0))</f>
        <v>West</v>
      </c>
      <c r="G393" s="6">
        <f>INDEX(Daten!$H$2:$H$401,MATCH($A393,Daten!$I$2:$I$401,0))</f>
        <v>336</v>
      </c>
    </row>
    <row r="394" spans="1:7" x14ac:dyDescent="0.25">
      <c r="A394">
        <v>393</v>
      </c>
      <c r="B394" t="str">
        <f>INDEX(Daten!$A$2:$A$401,MATCH($A394,Daten!$I$2:$I$401,0))</f>
        <v>Mansfeld-Südharz</v>
      </c>
      <c r="C394" t="str">
        <f>INDEX(Daten!$B$2:$B$401,MATCH($A394,Daten!$I$2:$I$401,0))</f>
        <v>Landkreis</v>
      </c>
      <c r="D394" t="str">
        <f>INDEX(Daten!$C$2:$C$401,MATCH($A394,Daten!$I$2:$I$401,0))</f>
        <v>Sachsen-Anhalt</v>
      </c>
      <c r="E394">
        <f>INDEX(Daten!$D$2:$D$401,MATCH($A394,Daten!$I$2:$I$401,0))</f>
        <v>133690</v>
      </c>
      <c r="F394" t="str">
        <f>INDEX(Daten!$E$2:$E$401,MATCH($A394,Daten!$I$2:$I$401,0))</f>
        <v>Ost</v>
      </c>
      <c r="G394" s="6">
        <f>INDEX(Daten!$H$2:$H$401,MATCH($A394,Daten!$I$2:$I$401,0))</f>
        <v>329</v>
      </c>
    </row>
    <row r="395" spans="1:7" x14ac:dyDescent="0.25">
      <c r="A395">
        <v>394</v>
      </c>
      <c r="B395" t="str">
        <f>INDEX(Daten!$A$2:$A$401,MATCH($A395,Daten!$I$2:$I$401,0))</f>
        <v>Altenburger Land</v>
      </c>
      <c r="C395" t="str">
        <f>INDEX(Daten!$B$2:$B$401,MATCH($A395,Daten!$I$2:$I$401,0))</f>
        <v>Landkreis</v>
      </c>
      <c r="D395" t="str">
        <f>INDEX(Daten!$C$2:$C$401,MATCH($A395,Daten!$I$2:$I$401,0))</f>
        <v>Thüringen</v>
      </c>
      <c r="E395">
        <f>INDEX(Daten!$D$2:$D$401,MATCH($A395,Daten!$I$2:$I$401,0))</f>
        <v>88356</v>
      </c>
      <c r="F395" t="str">
        <f>INDEX(Daten!$E$2:$E$401,MATCH($A395,Daten!$I$2:$I$401,0))</f>
        <v>Ost</v>
      </c>
      <c r="G395" s="6">
        <f>INDEX(Daten!$H$2:$H$401,MATCH($A395,Daten!$I$2:$I$401,0))</f>
        <v>328</v>
      </c>
    </row>
    <row r="396" spans="1:7" x14ac:dyDescent="0.25">
      <c r="A396">
        <v>395</v>
      </c>
      <c r="B396" t="str">
        <f>INDEX(Daten!$A$2:$A$401,MATCH($A396,Daten!$I$2:$I$401,0))</f>
        <v>Oberspreewald-Lausitz</v>
      </c>
      <c r="C396" t="str">
        <f>INDEX(Daten!$B$2:$B$401,MATCH($A396,Daten!$I$2:$I$401,0))</f>
        <v>Landkreis</v>
      </c>
      <c r="D396" t="str">
        <f>INDEX(Daten!$C$2:$C$401,MATCH($A396,Daten!$I$2:$I$401,0))</f>
        <v>Brandenburg</v>
      </c>
      <c r="E396">
        <f>INDEX(Daten!$D$2:$D$401,MATCH($A396,Daten!$I$2:$I$401,0))</f>
        <v>108396</v>
      </c>
      <c r="F396" t="str">
        <f>INDEX(Daten!$E$2:$E$401,MATCH($A396,Daten!$I$2:$I$401,0))</f>
        <v>Ost</v>
      </c>
      <c r="G396" s="6">
        <f>INDEX(Daten!$H$2:$H$401,MATCH($A396,Daten!$I$2:$I$401,0))</f>
        <v>323</v>
      </c>
    </row>
    <row r="397" spans="1:7" x14ac:dyDescent="0.25">
      <c r="A397">
        <v>396</v>
      </c>
      <c r="B397" t="str">
        <f>INDEX(Daten!$A$2:$A$401,MATCH($A397,Daten!$I$2:$I$401,0))</f>
        <v>Elbe-Elster</v>
      </c>
      <c r="C397" t="str">
        <f>INDEX(Daten!$B$2:$B$401,MATCH($A397,Daten!$I$2:$I$401,0))</f>
        <v>Landkreis</v>
      </c>
      <c r="D397" t="str">
        <f>INDEX(Daten!$C$2:$C$401,MATCH($A397,Daten!$I$2:$I$401,0))</f>
        <v>Brandenburg</v>
      </c>
      <c r="E397">
        <f>INDEX(Daten!$D$2:$D$401,MATCH($A397,Daten!$I$2:$I$401,0))</f>
        <v>101085</v>
      </c>
      <c r="F397" t="str">
        <f>INDEX(Daten!$E$2:$E$401,MATCH($A397,Daten!$I$2:$I$401,0))</f>
        <v>Ost</v>
      </c>
      <c r="G397" s="6">
        <f>INDEX(Daten!$H$2:$H$401,MATCH($A397,Daten!$I$2:$I$401,0))</f>
        <v>316</v>
      </c>
    </row>
    <row r="398" spans="1:7" x14ac:dyDescent="0.25">
      <c r="A398">
        <v>397</v>
      </c>
      <c r="B398" t="str">
        <f>INDEX(Daten!$A$2:$A$401,MATCH($A398,Daten!$I$2:$I$401,0))</f>
        <v>Hildburghausen</v>
      </c>
      <c r="C398" t="str">
        <f>INDEX(Daten!$B$2:$B$401,MATCH($A398,Daten!$I$2:$I$401,0))</f>
        <v>Landkreis</v>
      </c>
      <c r="D398" t="str">
        <f>INDEX(Daten!$C$2:$C$401,MATCH($A398,Daten!$I$2:$I$401,0))</f>
        <v>Thüringen</v>
      </c>
      <c r="E398">
        <f>INDEX(Daten!$D$2:$D$401,MATCH($A398,Daten!$I$2:$I$401,0))</f>
        <v>62656</v>
      </c>
      <c r="F398" t="str">
        <f>INDEX(Daten!$E$2:$E$401,MATCH($A398,Daten!$I$2:$I$401,0))</f>
        <v>Ost</v>
      </c>
      <c r="G398" s="6">
        <f>INDEX(Daten!$H$2:$H$401,MATCH($A398,Daten!$I$2:$I$401,0))</f>
        <v>310</v>
      </c>
    </row>
    <row r="399" spans="1:7" x14ac:dyDescent="0.25">
      <c r="A399">
        <v>398</v>
      </c>
      <c r="B399" t="str">
        <f>INDEX(Daten!$A$2:$A$401,MATCH($A399,Daten!$I$2:$I$401,0))</f>
        <v>Kusel</v>
      </c>
      <c r="C399" t="str">
        <f>INDEX(Daten!$B$2:$B$401,MATCH($A399,Daten!$I$2:$I$401,0))</f>
        <v>Landkreis</v>
      </c>
      <c r="D399" t="str">
        <f>INDEX(Daten!$C$2:$C$401,MATCH($A399,Daten!$I$2:$I$401,0))</f>
        <v>Rheinland-Pfalz</v>
      </c>
      <c r="E399">
        <f>INDEX(Daten!$D$2:$D$401,MATCH($A399,Daten!$I$2:$I$401,0))</f>
        <v>70105</v>
      </c>
      <c r="F399" t="str">
        <f>INDEX(Daten!$E$2:$E$401,MATCH($A399,Daten!$I$2:$I$401,0))</f>
        <v>West</v>
      </c>
      <c r="G399" s="6">
        <f>INDEX(Daten!$H$2:$H$401,MATCH($A399,Daten!$I$2:$I$401,0))</f>
        <v>258</v>
      </c>
    </row>
    <row r="400" spans="1:7" x14ac:dyDescent="0.25">
      <c r="A400">
        <v>399</v>
      </c>
      <c r="B400" t="str">
        <f>INDEX(Daten!$A$2:$A$401,MATCH($A400,Daten!$I$2:$I$401,0))</f>
        <v>Steinburg</v>
      </c>
      <c r="C400" t="str">
        <f>INDEX(Daten!$B$2:$B$401,MATCH($A400,Daten!$I$2:$I$401,0))</f>
        <v>Landkreis</v>
      </c>
      <c r="D400" t="str">
        <f>INDEX(Daten!$C$2:$C$401,MATCH($A400,Daten!$I$2:$I$401,0))</f>
        <v>Schleswig-Holstein</v>
      </c>
      <c r="E400">
        <f>INDEX(Daten!$D$2:$D$401,MATCH($A400,Daten!$I$2:$I$401,0))</f>
        <v>448197</v>
      </c>
      <c r="F400" t="str">
        <f>INDEX(Daten!$E$2:$E$401,MATCH($A400,Daten!$I$2:$I$401,0))</f>
        <v>West</v>
      </c>
      <c r="G400" s="6">
        <f>INDEX(Daten!$H$2:$H$401,MATCH($A400,Daten!$I$2:$I$401,0))</f>
        <v>167</v>
      </c>
    </row>
    <row r="401" spans="1:7" x14ac:dyDescent="0.25">
      <c r="A401">
        <v>400</v>
      </c>
      <c r="B401" t="str">
        <f>INDEX(Daten!$A$2:$A$401,MATCH($A401,Daten!$I$2:$I$401,0))</f>
        <v>Ansbach</v>
      </c>
      <c r="C401" t="str">
        <f>INDEX(Daten!$B$2:$B$401,MATCH($A401,Daten!$I$2:$I$401,0))</f>
        <v>Kreisfreie Stadt</v>
      </c>
      <c r="D401" t="str">
        <f>INDEX(Daten!$C$2:$C$401,MATCH($A401,Daten!$I$2:$I$401,0))</f>
        <v>Bayern</v>
      </c>
      <c r="E401">
        <f>INDEX(Daten!$D$2:$D$401,MATCH($A401,Daten!$I$2:$I$401,0))</f>
        <v>185316</v>
      </c>
      <c r="F401" t="str">
        <f>INDEX(Daten!$E$2:$E$401,MATCH($A401,Daten!$I$2:$I$401,0))</f>
        <v>West</v>
      </c>
      <c r="G401" s="6">
        <f>INDEX(Daten!$H$2:$H$401,MATCH($A401,Daten!$I$2:$I$401,0))</f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20</v>
      </c>
    </row>
    <row r="2" spans="1:7" x14ac:dyDescent="0.25">
      <c r="A2">
        <v>1</v>
      </c>
      <c r="B2" t="str">
        <f>INDEX(Daten!$A$2:$A$401,MATCH($A2,Daten!$K$2:$K$401,0))</f>
        <v>Bremerhaven</v>
      </c>
      <c r="C2" t="str">
        <f>INDEX(Daten!$B$2:$B$401,MATCH($A2,Daten!$K$2:$K$401,0))</f>
        <v>Kreisfreie Stadt</v>
      </c>
      <c r="D2" t="str">
        <f>INDEX(Daten!$C$2:$C$401,MATCH($A2,Daten!$K$2:$K$401,0))</f>
        <v>Bremen</v>
      </c>
      <c r="E2">
        <f>INDEX(Daten!$D$2:$D$401,MATCH($A2,Daten!$K$2:$K$401,0))</f>
        <v>113557</v>
      </c>
      <c r="F2" t="str">
        <f>INDEX(Daten!$E$2:$E$401,MATCH($A2,Daten!$K$2:$K$401,0))</f>
        <v>West</v>
      </c>
      <c r="G2" s="8">
        <f>INDEX(Daten!$J$2:$J$401,MATCH($A2,Daten!$K$2:$K$401,0))</f>
        <v>19.02</v>
      </c>
    </row>
    <row r="3" spans="1:7" x14ac:dyDescent="0.25">
      <c r="A3">
        <v>2</v>
      </c>
      <c r="B3" t="str">
        <f>INDEX(Daten!$A$2:$A$401,MATCH($A3,Daten!$K$2:$K$401,0))</f>
        <v>Pirmasens</v>
      </c>
      <c r="C3" t="str">
        <f>INDEX(Daten!$B$2:$B$401,MATCH($A3,Daten!$K$2:$K$401,0))</f>
        <v>Kreisfreie Stadt</v>
      </c>
      <c r="D3" t="str">
        <f>INDEX(Daten!$C$2:$C$401,MATCH($A3,Daten!$K$2:$K$401,0))</f>
        <v>Rheinland-Pfalz</v>
      </c>
      <c r="E3">
        <f>INDEX(Daten!$D$2:$D$401,MATCH($A3,Daten!$K$2:$K$401,0))</f>
        <v>40176</v>
      </c>
      <c r="F3" t="str">
        <f>INDEX(Daten!$E$2:$E$401,MATCH($A3,Daten!$K$2:$K$401,0))</f>
        <v>West</v>
      </c>
      <c r="G3" s="8">
        <f>INDEX(Daten!$J$2:$J$401,MATCH($A3,Daten!$K$2:$K$401,0))</f>
        <v>16.72</v>
      </c>
    </row>
    <row r="4" spans="1:7" x14ac:dyDescent="0.25">
      <c r="A4">
        <v>3</v>
      </c>
      <c r="B4" t="str">
        <f>INDEX(Daten!$A$2:$A$401,MATCH($A4,Daten!$K$2:$K$401,0))</f>
        <v>Gelsenkirchen</v>
      </c>
      <c r="C4" t="str">
        <f>INDEX(Daten!$B$2:$B$401,MATCH($A4,Daten!$K$2:$K$401,0))</f>
        <v>Kreisfreie Stadt</v>
      </c>
      <c r="D4" t="str">
        <f>INDEX(Daten!$C$2:$C$401,MATCH($A4,Daten!$K$2:$K$401,0))</f>
        <v>Nordrhein-Westfalen</v>
      </c>
      <c r="E4">
        <f>INDEX(Daten!$D$2:$D$401,MATCH($A4,Daten!$K$2:$K$401,0))</f>
        <v>259105</v>
      </c>
      <c r="F4" t="str">
        <f>INDEX(Daten!$E$2:$E$401,MATCH($A4,Daten!$K$2:$K$401,0))</f>
        <v>West</v>
      </c>
      <c r="G4" s="8">
        <f>INDEX(Daten!$J$2:$J$401,MATCH($A4,Daten!$K$2:$K$401,0))</f>
        <v>16.62</v>
      </c>
    </row>
    <row r="5" spans="1:7" x14ac:dyDescent="0.25">
      <c r="A5">
        <v>4</v>
      </c>
      <c r="B5" t="str">
        <f>INDEX(Daten!$A$2:$A$401,MATCH($A5,Daten!$K$2:$K$401,0))</f>
        <v>Neumünster</v>
      </c>
      <c r="C5" t="str">
        <f>INDEX(Daten!$B$2:$B$401,MATCH($A5,Daten!$K$2:$K$401,0))</f>
        <v>Kreisfreie Stadt</v>
      </c>
      <c r="D5" t="str">
        <f>INDEX(Daten!$C$2:$C$401,MATCH($A5,Daten!$K$2:$K$401,0))</f>
        <v>Schleswig-Holstein</v>
      </c>
      <c r="E5">
        <f>INDEX(Daten!$D$2:$D$401,MATCH($A5,Daten!$K$2:$K$401,0))</f>
        <v>79905</v>
      </c>
      <c r="F5" t="str">
        <f>INDEX(Daten!$E$2:$E$401,MATCH($A5,Daten!$K$2:$K$401,0))</f>
        <v>West</v>
      </c>
      <c r="G5" s="8">
        <f>INDEX(Daten!$J$2:$J$401,MATCH($A5,Daten!$K$2:$K$401,0))</f>
        <v>16.02</v>
      </c>
    </row>
    <row r="6" spans="1:7" x14ac:dyDescent="0.25">
      <c r="A6">
        <v>5</v>
      </c>
      <c r="B6" t="str">
        <f>INDEX(Daten!$A$2:$A$401,MATCH($A6,Daten!$K$2:$K$401,0))</f>
        <v>Duisburg</v>
      </c>
      <c r="C6" t="str">
        <f>INDEX(Daten!$B$2:$B$401,MATCH($A6,Daten!$K$2:$K$401,0))</f>
        <v>Kreisfreie Stadt</v>
      </c>
      <c r="D6" t="str">
        <f>INDEX(Daten!$C$2:$C$401,MATCH($A6,Daten!$K$2:$K$401,0))</f>
        <v>Nordrhein-Westfalen</v>
      </c>
      <c r="E6">
        <f>INDEX(Daten!$D$2:$D$401,MATCH($A6,Daten!$K$2:$K$401,0))</f>
        <v>495885</v>
      </c>
      <c r="F6" t="str">
        <f>INDEX(Daten!$E$2:$E$401,MATCH($A6,Daten!$K$2:$K$401,0))</f>
        <v>West</v>
      </c>
      <c r="G6" s="8">
        <f>INDEX(Daten!$J$2:$J$401,MATCH($A6,Daten!$K$2:$K$401,0))</f>
        <v>15.89</v>
      </c>
    </row>
    <row r="7" spans="1:7" x14ac:dyDescent="0.25">
      <c r="A7">
        <v>6</v>
      </c>
      <c r="B7" t="str">
        <f>INDEX(Daten!$A$2:$A$401,MATCH($A7,Daten!$K$2:$K$401,0))</f>
        <v>Herne</v>
      </c>
      <c r="C7" t="str">
        <f>INDEX(Daten!$B$2:$B$401,MATCH($A7,Daten!$K$2:$K$401,0))</f>
        <v>Kreisfreie Stadt</v>
      </c>
      <c r="D7" t="str">
        <f>INDEX(Daten!$C$2:$C$401,MATCH($A7,Daten!$K$2:$K$401,0))</f>
        <v>Nordrhein-Westfalen</v>
      </c>
      <c r="E7">
        <f>INDEX(Daten!$D$2:$D$401,MATCH($A7,Daten!$K$2:$K$401,0))</f>
        <v>156940</v>
      </c>
      <c r="F7" t="str">
        <f>INDEX(Daten!$E$2:$E$401,MATCH($A7,Daten!$K$2:$K$401,0))</f>
        <v>West</v>
      </c>
      <c r="G7" s="8">
        <f>INDEX(Daten!$J$2:$J$401,MATCH($A7,Daten!$K$2:$K$401,0))</f>
        <v>15.63</v>
      </c>
    </row>
    <row r="8" spans="1:7" x14ac:dyDescent="0.25">
      <c r="A8">
        <v>7</v>
      </c>
      <c r="B8" t="str">
        <f>INDEX(Daten!$A$2:$A$401,MATCH($A8,Daten!$K$2:$K$401,0))</f>
        <v>Hagen</v>
      </c>
      <c r="C8" t="str">
        <f>INDEX(Daten!$B$2:$B$401,MATCH($A8,Daten!$K$2:$K$401,0))</f>
        <v>Kreisfreie Stadt</v>
      </c>
      <c r="D8" t="str">
        <f>INDEX(Daten!$C$2:$C$401,MATCH($A8,Daten!$K$2:$K$401,0))</f>
        <v>Nordrhein-Westfalen</v>
      </c>
      <c r="E8">
        <f>INDEX(Daten!$D$2:$D$401,MATCH($A8,Daten!$K$2:$K$401,0))</f>
        <v>188687</v>
      </c>
      <c r="F8" t="str">
        <f>INDEX(Daten!$E$2:$E$401,MATCH($A8,Daten!$K$2:$K$401,0))</f>
        <v>West</v>
      </c>
      <c r="G8" s="8">
        <f>INDEX(Daten!$J$2:$J$401,MATCH($A8,Daten!$K$2:$K$401,0))</f>
        <v>14.98</v>
      </c>
    </row>
    <row r="9" spans="1:7" x14ac:dyDescent="0.25">
      <c r="A9">
        <v>8</v>
      </c>
      <c r="B9" t="str">
        <f>INDEX(Daten!$A$2:$A$401,MATCH($A9,Daten!$K$2:$K$401,0))</f>
        <v>Wilhelmshaven</v>
      </c>
      <c r="C9" t="str">
        <f>INDEX(Daten!$B$2:$B$401,MATCH($A9,Daten!$K$2:$K$401,0))</f>
        <v>Kreisfreie Stadt</v>
      </c>
      <c r="D9" t="str">
        <f>INDEX(Daten!$C$2:$C$401,MATCH($A9,Daten!$K$2:$K$401,0))</f>
        <v>Niedersachsen</v>
      </c>
      <c r="E9">
        <f>INDEX(Daten!$D$2:$D$401,MATCH($A9,Daten!$K$2:$K$401,0))</f>
        <v>75189</v>
      </c>
      <c r="F9" t="str">
        <f>INDEX(Daten!$E$2:$E$401,MATCH($A9,Daten!$K$2:$K$401,0))</f>
        <v>West</v>
      </c>
      <c r="G9" s="8">
        <f>INDEX(Daten!$J$2:$J$401,MATCH($A9,Daten!$K$2:$K$401,0))</f>
        <v>14.75</v>
      </c>
    </row>
    <row r="10" spans="1:7" x14ac:dyDescent="0.25">
      <c r="A10">
        <v>9</v>
      </c>
      <c r="B10" t="str">
        <f>INDEX(Daten!$A$2:$A$401,MATCH($A10,Daten!$K$2:$K$401,0))</f>
        <v>Wuppertal</v>
      </c>
      <c r="C10" t="str">
        <f>INDEX(Daten!$B$2:$B$401,MATCH($A10,Daten!$K$2:$K$401,0))</f>
        <v>Kreisfreie Stadt</v>
      </c>
      <c r="D10" t="str">
        <f>INDEX(Daten!$C$2:$C$401,MATCH($A10,Daten!$K$2:$K$401,0))</f>
        <v>Nordrhein-Westfalen</v>
      </c>
      <c r="E10">
        <f>INDEX(Daten!$D$2:$D$401,MATCH($A10,Daten!$K$2:$K$401,0))</f>
        <v>355004</v>
      </c>
      <c r="F10" t="str">
        <f>INDEX(Daten!$E$2:$E$401,MATCH($A10,Daten!$K$2:$K$401,0))</f>
        <v>West</v>
      </c>
      <c r="G10" s="8">
        <f>INDEX(Daten!$J$2:$J$401,MATCH($A10,Daten!$K$2:$K$401,0))</f>
        <v>14.54</v>
      </c>
    </row>
    <row r="11" spans="1:7" x14ac:dyDescent="0.25">
      <c r="A11">
        <v>10</v>
      </c>
      <c r="B11" t="str">
        <f>INDEX(Daten!$A$2:$A$401,MATCH($A11,Daten!$K$2:$K$401,0))</f>
        <v>Halle (Saale)</v>
      </c>
      <c r="C11" t="str">
        <f>INDEX(Daten!$B$2:$B$401,MATCH($A11,Daten!$K$2:$K$401,0))</f>
        <v>Kreisfreie Stadt</v>
      </c>
      <c r="D11" t="str">
        <f>INDEX(Daten!$C$2:$C$401,MATCH($A11,Daten!$K$2:$K$401,0))</f>
        <v>Sachsen-Anhalt</v>
      </c>
      <c r="E11">
        <f>INDEX(Daten!$D$2:$D$401,MATCH($A11,Daten!$K$2:$K$401,0))</f>
        <v>237865</v>
      </c>
      <c r="F11" t="str">
        <f>INDEX(Daten!$E$2:$E$401,MATCH($A11,Daten!$K$2:$K$401,0))</f>
        <v>Ost</v>
      </c>
      <c r="G11" s="8">
        <f>INDEX(Daten!$J$2:$J$401,MATCH($A11,Daten!$K$2:$K$401,0))</f>
        <v>14.34</v>
      </c>
    </row>
    <row r="12" spans="1:7" x14ac:dyDescent="0.25">
      <c r="A12">
        <v>11</v>
      </c>
      <c r="B12" t="str">
        <f>INDEX(Daten!$A$2:$A$401,MATCH($A12,Daten!$K$2:$K$401,0))</f>
        <v>Ludwigshafen am Rhein</v>
      </c>
      <c r="C12" t="str">
        <f>INDEX(Daten!$B$2:$B$401,MATCH($A12,Daten!$K$2:$K$401,0))</f>
        <v>Kreisfreie Stadt</v>
      </c>
      <c r="D12" t="str">
        <f>INDEX(Daten!$C$2:$C$401,MATCH($A12,Daten!$K$2:$K$401,0))</f>
        <v>Rheinland-Pfalz</v>
      </c>
      <c r="E12">
        <f>INDEX(Daten!$D$2:$D$401,MATCH($A12,Daten!$K$2:$K$401,0))</f>
        <v>172557</v>
      </c>
      <c r="F12" t="str">
        <f>INDEX(Daten!$E$2:$E$401,MATCH($A12,Daten!$K$2:$K$401,0))</f>
        <v>West</v>
      </c>
      <c r="G12" s="8">
        <f>INDEX(Daten!$J$2:$J$401,MATCH($A12,Daten!$K$2:$K$401,0))</f>
        <v>14.28</v>
      </c>
    </row>
    <row r="13" spans="1:7" x14ac:dyDescent="0.25">
      <c r="A13">
        <v>12</v>
      </c>
      <c r="B13" t="str">
        <f>INDEX(Daten!$A$2:$A$401,MATCH($A13,Daten!$K$2:$K$401,0))</f>
        <v>Mönchengladbach</v>
      </c>
      <c r="C13" t="str">
        <f>INDEX(Daten!$B$2:$B$401,MATCH($A13,Daten!$K$2:$K$401,0))</f>
        <v>Kreisfreie Stadt</v>
      </c>
      <c r="D13" t="str">
        <f>INDEX(Daten!$C$2:$C$401,MATCH($A13,Daten!$K$2:$K$401,0))</f>
        <v>Nordrhein-Westfalen</v>
      </c>
      <c r="E13">
        <f>INDEX(Daten!$D$2:$D$401,MATCH($A13,Daten!$K$2:$K$401,0))</f>
        <v>259665</v>
      </c>
      <c r="F13" t="str">
        <f>INDEX(Daten!$E$2:$E$401,MATCH($A13,Daten!$K$2:$K$401,0))</f>
        <v>West</v>
      </c>
      <c r="G13" s="8">
        <f>INDEX(Daten!$J$2:$J$401,MATCH($A13,Daten!$K$2:$K$401,0))</f>
        <v>14.15</v>
      </c>
    </row>
    <row r="14" spans="1:7" x14ac:dyDescent="0.25">
      <c r="A14">
        <v>13</v>
      </c>
      <c r="B14" t="str">
        <f>INDEX(Daten!$A$2:$A$401,MATCH($A14,Daten!$K$2:$K$401,0))</f>
        <v>Offenbach am Main</v>
      </c>
      <c r="C14" t="str">
        <f>INDEX(Daten!$B$2:$B$401,MATCH($A14,Daten!$K$2:$K$401,0))</f>
        <v>Kreisfreie Stadt</v>
      </c>
      <c r="D14" t="str">
        <f>INDEX(Daten!$C$2:$C$401,MATCH($A14,Daten!$K$2:$K$401,0))</f>
        <v>Hessen</v>
      </c>
      <c r="E14">
        <f>INDEX(Daten!$D$2:$D$401,MATCH($A14,Daten!$K$2:$K$401,0))</f>
        <v>130892</v>
      </c>
      <c r="F14" t="str">
        <f>INDEX(Daten!$E$2:$E$401,MATCH($A14,Daten!$K$2:$K$401,0))</f>
        <v>West</v>
      </c>
      <c r="G14" s="8">
        <f>INDEX(Daten!$J$2:$J$401,MATCH($A14,Daten!$K$2:$K$401,0))</f>
        <v>13.72</v>
      </c>
    </row>
    <row r="15" spans="1:7" x14ac:dyDescent="0.25">
      <c r="A15">
        <v>14</v>
      </c>
      <c r="B15" t="str">
        <f>INDEX(Daten!$A$2:$A$401,MATCH($A15,Daten!$K$2:$K$401,0))</f>
        <v>Solingen</v>
      </c>
      <c r="C15" t="str">
        <f>INDEX(Daten!$B$2:$B$401,MATCH($A15,Daten!$K$2:$K$401,0))</f>
        <v>Kreisfreie Stadt</v>
      </c>
      <c r="D15" t="str">
        <f>INDEX(Daten!$C$2:$C$401,MATCH($A15,Daten!$K$2:$K$401,0))</f>
        <v>Nordrhein-Westfalen</v>
      </c>
      <c r="E15">
        <f>INDEX(Daten!$D$2:$D$401,MATCH($A15,Daten!$K$2:$K$401,0))</f>
        <v>159193</v>
      </c>
      <c r="F15" t="str">
        <f>INDEX(Daten!$E$2:$E$401,MATCH($A15,Daten!$K$2:$K$401,0))</f>
        <v>West</v>
      </c>
      <c r="G15" s="8">
        <f>INDEX(Daten!$J$2:$J$401,MATCH($A15,Daten!$K$2:$K$401,0))</f>
        <v>13.71</v>
      </c>
    </row>
    <row r="16" spans="1:7" x14ac:dyDescent="0.25">
      <c r="A16">
        <v>15</v>
      </c>
      <c r="B16" t="str">
        <f>INDEX(Daten!$A$2:$A$401,MATCH($A16,Daten!$K$2:$K$401,0))</f>
        <v>Krefeld</v>
      </c>
      <c r="C16" t="str">
        <f>INDEX(Daten!$B$2:$B$401,MATCH($A16,Daten!$K$2:$K$401,0))</f>
        <v>Kreisfreie Stadt</v>
      </c>
      <c r="D16" t="str">
        <f>INDEX(Daten!$C$2:$C$401,MATCH($A16,Daten!$K$2:$K$401,0))</f>
        <v>Nordrhein-Westfalen</v>
      </c>
      <c r="E16">
        <f>INDEX(Daten!$D$2:$D$401,MATCH($A16,Daten!$K$2:$K$401,0))</f>
        <v>226844</v>
      </c>
      <c r="F16" t="str">
        <f>INDEX(Daten!$E$2:$E$401,MATCH($A16,Daten!$K$2:$K$401,0))</f>
        <v>West</v>
      </c>
      <c r="G16" s="8">
        <f>INDEX(Daten!$J$2:$J$401,MATCH($A16,Daten!$K$2:$K$401,0))</f>
        <v>13.53</v>
      </c>
    </row>
    <row r="17" spans="1:7" x14ac:dyDescent="0.25">
      <c r="A17">
        <v>16</v>
      </c>
      <c r="B17" t="str">
        <f>INDEX(Daten!$A$2:$A$401,MATCH($A17,Daten!$K$2:$K$401,0))</f>
        <v>Flensburg</v>
      </c>
      <c r="C17" t="str">
        <f>INDEX(Daten!$B$2:$B$401,MATCH($A17,Daten!$K$2:$K$401,0))</f>
        <v>Kreisfreie Stadt</v>
      </c>
      <c r="D17" t="str">
        <f>INDEX(Daten!$C$2:$C$401,MATCH($A17,Daten!$K$2:$K$401,0))</f>
        <v>Schleswig-Holstein</v>
      </c>
      <c r="E17">
        <f>INDEX(Daten!$D$2:$D$401,MATCH($A17,Daten!$K$2:$K$401,0))</f>
        <v>89934</v>
      </c>
      <c r="F17" t="str">
        <f>INDEX(Daten!$E$2:$E$401,MATCH($A17,Daten!$K$2:$K$401,0))</f>
        <v>West</v>
      </c>
      <c r="G17" s="8">
        <f>INDEX(Daten!$J$2:$J$401,MATCH($A17,Daten!$K$2:$K$401,0))</f>
        <v>13.34</v>
      </c>
    </row>
    <row r="18" spans="1:7" x14ac:dyDescent="0.25">
      <c r="A18">
        <v>17</v>
      </c>
      <c r="B18" t="str">
        <f>INDEX(Daten!$A$2:$A$401,MATCH($A18,Daten!$K$2:$K$401,0))</f>
        <v>Wiesbaden</v>
      </c>
      <c r="C18" t="str">
        <f>INDEX(Daten!$B$2:$B$401,MATCH($A18,Daten!$K$2:$K$401,0))</f>
        <v>Kreisfreie Stadt</v>
      </c>
      <c r="D18" t="str">
        <f>INDEX(Daten!$C$2:$C$401,MATCH($A18,Daten!$K$2:$K$401,0))</f>
        <v>Hessen</v>
      </c>
      <c r="E18">
        <f>INDEX(Daten!$D$2:$D$401,MATCH($A18,Daten!$K$2:$K$401,0))</f>
        <v>278609</v>
      </c>
      <c r="F18" t="str">
        <f>INDEX(Daten!$E$2:$E$401,MATCH($A18,Daten!$K$2:$K$401,0))</f>
        <v>West</v>
      </c>
      <c r="G18" s="8">
        <f>INDEX(Daten!$J$2:$J$401,MATCH($A18,Daten!$K$2:$K$401,0))</f>
        <v>13.32</v>
      </c>
    </row>
    <row r="19" spans="1:7" x14ac:dyDescent="0.25">
      <c r="A19">
        <v>18</v>
      </c>
      <c r="B19" t="str">
        <f>INDEX(Daten!$A$2:$A$401,MATCH($A19,Daten!$K$2:$K$401,0))</f>
        <v>Brandenburg an der Havel</v>
      </c>
      <c r="C19" t="str">
        <f>INDEX(Daten!$B$2:$B$401,MATCH($A19,Daten!$K$2:$K$401,0))</f>
        <v>Kreisfreie Stadt</v>
      </c>
      <c r="D19" t="str">
        <f>INDEX(Daten!$C$2:$C$401,MATCH($A19,Daten!$K$2:$K$401,0))</f>
        <v>Brandenburg</v>
      </c>
      <c r="E19">
        <f>INDEX(Daten!$D$2:$D$401,MATCH($A19,Daten!$K$2:$K$401,0))</f>
        <v>72040</v>
      </c>
      <c r="F19" t="str">
        <f>INDEX(Daten!$E$2:$E$401,MATCH($A19,Daten!$K$2:$K$401,0))</f>
        <v>Ost</v>
      </c>
      <c r="G19" s="8">
        <f>INDEX(Daten!$J$2:$J$401,MATCH($A19,Daten!$K$2:$K$401,0))</f>
        <v>13.14</v>
      </c>
    </row>
    <row r="20" spans="1:7" x14ac:dyDescent="0.25">
      <c r="A20">
        <v>19</v>
      </c>
      <c r="B20" t="str">
        <f>INDEX(Daten!$A$2:$A$401,MATCH($A20,Daten!$K$2:$K$401,0))</f>
        <v>Delmenhorst</v>
      </c>
      <c r="C20" t="str">
        <f>INDEX(Daten!$B$2:$B$401,MATCH($A20,Daten!$K$2:$K$401,0))</f>
        <v>Kreisfreie Stadt</v>
      </c>
      <c r="D20" t="str">
        <f>INDEX(Daten!$C$2:$C$401,MATCH($A20,Daten!$K$2:$K$401,0))</f>
        <v>Niedersachsen</v>
      </c>
      <c r="E20">
        <f>INDEX(Daten!$D$2:$D$401,MATCH($A20,Daten!$K$2:$K$401,0))</f>
        <v>77503</v>
      </c>
      <c r="F20" t="str">
        <f>INDEX(Daten!$E$2:$E$401,MATCH($A20,Daten!$K$2:$K$401,0))</f>
        <v>West</v>
      </c>
      <c r="G20" s="8">
        <f>INDEX(Daten!$J$2:$J$401,MATCH($A20,Daten!$K$2:$K$401,0))</f>
        <v>13.1</v>
      </c>
    </row>
    <row r="21" spans="1:7" x14ac:dyDescent="0.25">
      <c r="A21">
        <v>20</v>
      </c>
      <c r="B21" t="str">
        <f>INDEX(Daten!$A$2:$A$401,MATCH($A21,Daten!$K$2:$K$401,0))</f>
        <v>Kaiserslautern</v>
      </c>
      <c r="C21" t="str">
        <f>INDEX(Daten!$B$2:$B$401,MATCH($A21,Daten!$K$2:$K$401,0))</f>
        <v>Kreisfreie Stadt</v>
      </c>
      <c r="D21" t="str">
        <f>INDEX(Daten!$C$2:$C$401,MATCH($A21,Daten!$K$2:$K$401,0))</f>
        <v>Rheinland-Pfalz</v>
      </c>
      <c r="E21">
        <f>INDEX(Daten!$D$2:$D$401,MATCH($A21,Daten!$K$2:$K$401,0))</f>
        <v>99662</v>
      </c>
      <c r="F21" t="str">
        <f>INDEX(Daten!$E$2:$E$401,MATCH($A21,Daten!$K$2:$K$401,0))</f>
        <v>West</v>
      </c>
      <c r="G21" s="8">
        <f>INDEX(Daten!$J$2:$J$401,MATCH($A21,Daten!$K$2:$K$401,0))</f>
        <v>13.05</v>
      </c>
    </row>
    <row r="22" spans="1:7" x14ac:dyDescent="0.25">
      <c r="A22">
        <v>21</v>
      </c>
      <c r="B22" t="str">
        <f>INDEX(Daten!$A$2:$A$401,MATCH($A22,Daten!$K$2:$K$401,0))</f>
        <v>Oberhausen</v>
      </c>
      <c r="C22" t="str">
        <f>INDEX(Daten!$B$2:$B$401,MATCH($A22,Daten!$K$2:$K$401,0))</f>
        <v>Kreisfreie Stadt</v>
      </c>
      <c r="D22" t="str">
        <f>INDEX(Daten!$C$2:$C$401,MATCH($A22,Daten!$K$2:$K$401,0))</f>
        <v>Nordrhein-Westfalen</v>
      </c>
      <c r="E22">
        <f>INDEX(Daten!$D$2:$D$401,MATCH($A22,Daten!$K$2:$K$401,0))</f>
        <v>209566</v>
      </c>
      <c r="F22" t="str">
        <f>INDEX(Daten!$E$2:$E$401,MATCH($A22,Daten!$K$2:$K$401,0))</f>
        <v>West</v>
      </c>
      <c r="G22" s="8">
        <f>INDEX(Daten!$J$2:$J$401,MATCH($A22,Daten!$K$2:$K$401,0))</f>
        <v>12.87</v>
      </c>
    </row>
    <row r="23" spans="1:7" x14ac:dyDescent="0.25">
      <c r="A23">
        <v>22</v>
      </c>
      <c r="B23" t="str">
        <f>INDEX(Daten!$A$2:$A$401,MATCH($A23,Daten!$K$2:$K$401,0))</f>
        <v>Hof</v>
      </c>
      <c r="C23" t="str">
        <f>INDEX(Daten!$B$2:$B$401,MATCH($A23,Daten!$K$2:$K$401,0))</f>
        <v>Kreisfreie Stadt</v>
      </c>
      <c r="D23" t="str">
        <f>INDEX(Daten!$C$2:$C$401,MATCH($A23,Daten!$K$2:$K$401,0))</f>
        <v>Bayern</v>
      </c>
      <c r="E23">
        <f>INDEX(Daten!$D$2:$D$401,MATCH($A23,Daten!$K$2:$K$401,0))</f>
        <v>45173</v>
      </c>
      <c r="F23" t="str">
        <f>INDEX(Daten!$E$2:$E$401,MATCH($A23,Daten!$K$2:$K$401,0))</f>
        <v>West</v>
      </c>
      <c r="G23" s="8">
        <f>INDEX(Daten!$J$2:$J$401,MATCH($A23,Daten!$K$2:$K$401,0))</f>
        <v>12.77</v>
      </c>
    </row>
    <row r="24" spans="1:7" x14ac:dyDescent="0.25">
      <c r="A24">
        <v>23</v>
      </c>
      <c r="B24" t="str">
        <f>INDEX(Daten!$A$2:$A$401,MATCH($A24,Daten!$K$2:$K$401,0))</f>
        <v>Pforzheim</v>
      </c>
      <c r="C24" t="str">
        <f>INDEX(Daten!$B$2:$B$401,MATCH($A24,Daten!$K$2:$K$401,0))</f>
        <v>Kreisfreie Stadt</v>
      </c>
      <c r="D24" t="str">
        <f>INDEX(Daten!$C$2:$C$401,MATCH($A24,Daten!$K$2:$K$401,0))</f>
        <v>Baden-Württemberg</v>
      </c>
      <c r="E24">
        <f>INDEX(Daten!$D$2:$D$401,MATCH($A24,Daten!$K$2:$K$401,0))</f>
        <v>126016</v>
      </c>
      <c r="F24" t="str">
        <f>INDEX(Daten!$E$2:$E$401,MATCH($A24,Daten!$K$2:$K$401,0))</f>
        <v>West</v>
      </c>
      <c r="G24" s="8">
        <f>INDEX(Daten!$J$2:$J$401,MATCH($A24,Daten!$K$2:$K$401,0))</f>
        <v>12.55</v>
      </c>
    </row>
    <row r="25" spans="1:7" x14ac:dyDescent="0.25">
      <c r="A25">
        <v>24</v>
      </c>
      <c r="B25" t="str">
        <f>INDEX(Daten!$A$2:$A$401,MATCH($A25,Daten!$K$2:$K$401,0))</f>
        <v>Essen</v>
      </c>
      <c r="C25" t="str">
        <f>INDEX(Daten!$B$2:$B$401,MATCH($A25,Daten!$K$2:$K$401,0))</f>
        <v>Kreisfreie Stadt</v>
      </c>
      <c r="D25" t="str">
        <f>INDEX(Daten!$C$2:$C$401,MATCH($A25,Daten!$K$2:$K$401,0))</f>
        <v>Nordrhein-Westfalen</v>
      </c>
      <c r="E25">
        <f>INDEX(Daten!$D$2:$D$401,MATCH($A25,Daten!$K$2:$K$401,0))</f>
        <v>582415</v>
      </c>
      <c r="F25" t="str">
        <f>INDEX(Daten!$E$2:$E$401,MATCH($A25,Daten!$K$2:$K$401,0))</f>
        <v>West</v>
      </c>
      <c r="G25" s="8">
        <f>INDEX(Daten!$J$2:$J$401,MATCH($A25,Daten!$K$2:$K$401,0))</f>
        <v>12.52</v>
      </c>
    </row>
    <row r="26" spans="1:7" x14ac:dyDescent="0.25">
      <c r="A26">
        <v>25</v>
      </c>
      <c r="B26" t="str">
        <f>INDEX(Daten!$A$2:$A$401,MATCH($A26,Daten!$K$2:$K$401,0))</f>
        <v>Kassel</v>
      </c>
      <c r="C26" t="str">
        <f>INDEX(Daten!$B$2:$B$401,MATCH($A26,Daten!$K$2:$K$401,0))</f>
        <v>Kreisfreie Stadt</v>
      </c>
      <c r="D26" t="str">
        <f>INDEX(Daten!$C$2:$C$401,MATCH($A26,Daten!$K$2:$K$401,0))</f>
        <v>Hessen</v>
      </c>
      <c r="E26">
        <f>INDEX(Daten!$D$2:$D$401,MATCH($A26,Daten!$K$2:$K$401,0))</f>
        <v>201048</v>
      </c>
      <c r="F26" t="str">
        <f>INDEX(Daten!$E$2:$E$401,MATCH($A26,Daten!$K$2:$K$401,0))</f>
        <v>West</v>
      </c>
      <c r="G26" s="8">
        <f>INDEX(Daten!$J$2:$J$401,MATCH($A26,Daten!$K$2:$K$401,0))</f>
        <v>12.5</v>
      </c>
    </row>
    <row r="27" spans="1:7" x14ac:dyDescent="0.25">
      <c r="A27">
        <v>26</v>
      </c>
      <c r="B27" t="str">
        <f>INDEX(Daten!$A$2:$A$401,MATCH($A27,Daten!$K$2:$K$401,0))</f>
        <v>Emden</v>
      </c>
      <c r="C27" t="str">
        <f>INDEX(Daten!$B$2:$B$401,MATCH($A27,Daten!$K$2:$K$401,0))</f>
        <v>Kreisfreie Stadt</v>
      </c>
      <c r="D27" t="str">
        <f>INDEX(Daten!$C$2:$C$401,MATCH($A27,Daten!$K$2:$K$401,0))</f>
        <v>Niedersachsen</v>
      </c>
      <c r="E27">
        <f>INDEX(Daten!$D$2:$D$401,MATCH($A27,Daten!$K$2:$K$401,0))</f>
        <v>49874</v>
      </c>
      <c r="F27" t="str">
        <f>INDEX(Daten!$E$2:$E$401,MATCH($A27,Daten!$K$2:$K$401,0))</f>
        <v>West</v>
      </c>
      <c r="G27" s="8">
        <f>INDEX(Daten!$J$2:$J$401,MATCH($A27,Daten!$K$2:$K$401,0))</f>
        <v>12.45</v>
      </c>
    </row>
    <row r="28" spans="1:7" x14ac:dyDescent="0.25">
      <c r="A28">
        <v>27</v>
      </c>
      <c r="B28" t="str">
        <f>INDEX(Daten!$A$2:$A$401,MATCH($A28,Daten!$K$2:$K$401,0))</f>
        <v>Hamm</v>
      </c>
      <c r="C28" t="str">
        <f>INDEX(Daten!$B$2:$B$401,MATCH($A28,Daten!$K$2:$K$401,0))</f>
        <v>Kreisfreie Stadt</v>
      </c>
      <c r="D28" t="str">
        <f>INDEX(Daten!$C$2:$C$401,MATCH($A28,Daten!$K$2:$K$401,0))</f>
        <v>Nordrhein-Westfalen</v>
      </c>
      <c r="E28">
        <f>INDEX(Daten!$D$2:$D$401,MATCH($A28,Daten!$K$2:$K$401,0))</f>
        <v>178967</v>
      </c>
      <c r="F28" t="str">
        <f>INDEX(Daten!$E$2:$E$401,MATCH($A28,Daten!$K$2:$K$401,0))</f>
        <v>West</v>
      </c>
      <c r="G28" s="8">
        <f>INDEX(Daten!$J$2:$J$401,MATCH($A28,Daten!$K$2:$K$401,0))</f>
        <v>12.35</v>
      </c>
    </row>
    <row r="29" spans="1:7" x14ac:dyDescent="0.25">
      <c r="A29">
        <v>28</v>
      </c>
      <c r="B29" t="str">
        <f>INDEX(Daten!$A$2:$A$401,MATCH($A29,Daten!$K$2:$K$401,0))</f>
        <v>Regionalverband Saarbrücken</v>
      </c>
      <c r="C29" t="str">
        <f>INDEX(Daten!$B$2:$B$401,MATCH($A29,Daten!$K$2:$K$401,0))</f>
        <v>Landkreis</v>
      </c>
      <c r="D29" t="str">
        <f>INDEX(Daten!$C$2:$C$401,MATCH($A29,Daten!$K$2:$K$401,0))</f>
        <v>Saarland</v>
      </c>
      <c r="E29">
        <f>INDEX(Daten!$D$2:$D$401,MATCH($A29,Daten!$K$2:$K$401,0))</f>
        <v>327502</v>
      </c>
      <c r="F29" t="str">
        <f>INDEX(Daten!$E$2:$E$401,MATCH($A29,Daten!$K$2:$K$401,0))</f>
        <v>West</v>
      </c>
      <c r="G29" s="8">
        <f>INDEX(Daten!$J$2:$J$401,MATCH($A29,Daten!$K$2:$K$401,0))</f>
        <v>12.28</v>
      </c>
    </row>
    <row r="30" spans="1:7" x14ac:dyDescent="0.25">
      <c r="A30">
        <v>29</v>
      </c>
      <c r="B30" t="str">
        <f>INDEX(Daten!$A$2:$A$401,MATCH($A30,Daten!$K$2:$K$401,0))</f>
        <v>Dortmund</v>
      </c>
      <c r="C30" t="str">
        <f>INDEX(Daten!$B$2:$B$401,MATCH($A30,Daten!$K$2:$K$401,0))</f>
        <v>Kreisfreie Stadt</v>
      </c>
      <c r="D30" t="str">
        <f>INDEX(Daten!$C$2:$C$401,MATCH($A30,Daten!$K$2:$K$401,0))</f>
        <v>Nordrhein-Westfalen</v>
      </c>
      <c r="E30">
        <f>INDEX(Daten!$D$2:$D$401,MATCH($A30,Daten!$K$2:$K$401,0))</f>
        <v>587696</v>
      </c>
      <c r="F30" t="str">
        <f>INDEX(Daten!$E$2:$E$401,MATCH($A30,Daten!$K$2:$K$401,0))</f>
        <v>West</v>
      </c>
      <c r="G30" s="8">
        <f>INDEX(Daten!$J$2:$J$401,MATCH($A30,Daten!$K$2:$K$401,0))</f>
        <v>12.15</v>
      </c>
    </row>
    <row r="31" spans="1:7" x14ac:dyDescent="0.25">
      <c r="A31">
        <v>30</v>
      </c>
      <c r="B31" t="str">
        <f>INDEX(Daten!$A$2:$A$401,MATCH($A31,Daten!$K$2:$K$401,0))</f>
        <v>Remscheid</v>
      </c>
      <c r="C31" t="str">
        <f>INDEX(Daten!$B$2:$B$401,MATCH($A31,Daten!$K$2:$K$401,0))</f>
        <v>Kreisfreie Stadt</v>
      </c>
      <c r="D31" t="str">
        <f>INDEX(Daten!$C$2:$C$401,MATCH($A31,Daten!$K$2:$K$401,0))</f>
        <v>Nordrhein-Westfalen</v>
      </c>
      <c r="E31">
        <f>INDEX(Daten!$D$2:$D$401,MATCH($A31,Daten!$K$2:$K$401,0))</f>
        <v>111516</v>
      </c>
      <c r="F31" t="str">
        <f>INDEX(Daten!$E$2:$E$401,MATCH($A31,Daten!$K$2:$K$401,0))</f>
        <v>West</v>
      </c>
      <c r="G31" s="8">
        <f>INDEX(Daten!$J$2:$J$401,MATCH($A31,Daten!$K$2:$K$401,0))</f>
        <v>12.11</v>
      </c>
    </row>
    <row r="32" spans="1:7" x14ac:dyDescent="0.25">
      <c r="A32">
        <v>31</v>
      </c>
      <c r="B32" t="str">
        <f>INDEX(Daten!$A$2:$A$401,MATCH($A32,Daten!$K$2:$K$401,0))</f>
        <v>Recklinghausen</v>
      </c>
      <c r="C32" t="str">
        <f>INDEX(Daten!$B$2:$B$401,MATCH($A32,Daten!$K$2:$K$401,0))</f>
        <v>Landkreis</v>
      </c>
      <c r="D32" t="str">
        <f>INDEX(Daten!$C$2:$C$401,MATCH($A32,Daten!$K$2:$K$401,0))</f>
        <v>Nordrhein-Westfalen</v>
      </c>
      <c r="E32">
        <f>INDEX(Daten!$D$2:$D$401,MATCH($A32,Daten!$K$2:$K$401,0))</f>
        <v>613599</v>
      </c>
      <c r="F32" t="str">
        <f>INDEX(Daten!$E$2:$E$401,MATCH($A32,Daten!$K$2:$K$401,0))</f>
        <v>West</v>
      </c>
      <c r="G32" s="8">
        <f>INDEX(Daten!$J$2:$J$401,MATCH($A32,Daten!$K$2:$K$401,0))</f>
        <v>12.01</v>
      </c>
    </row>
    <row r="33" spans="1:7" x14ac:dyDescent="0.25">
      <c r="A33">
        <v>32</v>
      </c>
      <c r="B33" t="str">
        <f>INDEX(Daten!$A$2:$A$401,MATCH($A33,Daten!$K$2:$K$401,0))</f>
        <v>Worms</v>
      </c>
      <c r="C33" t="str">
        <f>INDEX(Daten!$B$2:$B$401,MATCH($A33,Daten!$K$2:$K$401,0))</f>
        <v>Kreisfreie Stadt</v>
      </c>
      <c r="D33" t="str">
        <f>INDEX(Daten!$C$2:$C$401,MATCH($A33,Daten!$K$2:$K$401,0))</f>
        <v>Rheinland-Pfalz</v>
      </c>
      <c r="E33">
        <f>INDEX(Daten!$D$2:$D$401,MATCH($A33,Daten!$K$2:$K$401,0))</f>
        <v>83459</v>
      </c>
      <c r="F33" t="str">
        <f>INDEX(Daten!$E$2:$E$401,MATCH($A33,Daten!$K$2:$K$401,0))</f>
        <v>West</v>
      </c>
      <c r="G33" s="8">
        <f>INDEX(Daten!$J$2:$J$401,MATCH($A33,Daten!$K$2:$K$401,0))</f>
        <v>11.99</v>
      </c>
    </row>
    <row r="34" spans="1:7" x14ac:dyDescent="0.25">
      <c r="A34">
        <v>33</v>
      </c>
      <c r="B34" t="str">
        <f>INDEX(Daten!$A$2:$A$401,MATCH($A34,Daten!$K$2:$K$401,0))</f>
        <v>Magdeburg</v>
      </c>
      <c r="C34" t="str">
        <f>INDEX(Daten!$B$2:$B$401,MATCH($A34,Daten!$K$2:$K$401,0))</f>
        <v>Kreisfreie Stadt</v>
      </c>
      <c r="D34" t="str">
        <f>INDEX(Daten!$C$2:$C$401,MATCH($A34,Daten!$K$2:$K$401,0))</f>
        <v>Sachsen-Anhalt</v>
      </c>
      <c r="E34">
        <f>INDEX(Daten!$D$2:$D$401,MATCH($A34,Daten!$K$2:$K$401,0))</f>
        <v>235775</v>
      </c>
      <c r="F34" t="str">
        <f>INDEX(Daten!$E$2:$E$401,MATCH($A34,Daten!$K$2:$K$401,0))</f>
        <v>Ost</v>
      </c>
      <c r="G34" s="8">
        <f>INDEX(Daten!$J$2:$J$401,MATCH($A34,Daten!$K$2:$K$401,0))</f>
        <v>11.89</v>
      </c>
    </row>
    <row r="35" spans="1:7" x14ac:dyDescent="0.25">
      <c r="A35">
        <v>34</v>
      </c>
      <c r="B35" t="str">
        <f>INDEX(Daten!$A$2:$A$401,MATCH($A35,Daten!$K$2:$K$401,0))</f>
        <v>Salzgitter</v>
      </c>
      <c r="C35" t="str">
        <f>INDEX(Daten!$B$2:$B$401,MATCH($A35,Daten!$K$2:$K$401,0))</f>
        <v>Kreisfreie Stadt</v>
      </c>
      <c r="D35" t="str">
        <f>INDEX(Daten!$C$2:$C$401,MATCH($A35,Daten!$K$2:$K$401,0))</f>
        <v>Niedersachsen</v>
      </c>
      <c r="E35">
        <f>INDEX(Daten!$D$2:$D$401,MATCH($A35,Daten!$K$2:$K$401,0))</f>
        <v>103866</v>
      </c>
      <c r="F35" t="str">
        <f>INDEX(Daten!$E$2:$E$401,MATCH($A35,Daten!$K$2:$K$401,0))</f>
        <v>West</v>
      </c>
      <c r="G35" s="8">
        <f>INDEX(Daten!$J$2:$J$401,MATCH($A35,Daten!$K$2:$K$401,0))</f>
        <v>11.62</v>
      </c>
    </row>
    <row r="36" spans="1:7" x14ac:dyDescent="0.25">
      <c r="A36">
        <v>35</v>
      </c>
      <c r="B36" t="str">
        <f>INDEX(Daten!$A$2:$A$401,MATCH($A36,Daten!$K$2:$K$401,0))</f>
        <v>Schwerin</v>
      </c>
      <c r="C36" t="str">
        <f>INDEX(Daten!$B$2:$B$401,MATCH($A36,Daten!$K$2:$K$401,0))</f>
        <v>Kreisfreie Stadt</v>
      </c>
      <c r="D36" t="str">
        <f>INDEX(Daten!$C$2:$C$401,MATCH($A36,Daten!$K$2:$K$401,0))</f>
        <v>Mecklenburg-Vorpommern</v>
      </c>
      <c r="E36">
        <f>INDEX(Daten!$D$2:$D$401,MATCH($A36,Daten!$K$2:$K$401,0))</f>
        <v>95609</v>
      </c>
      <c r="F36" t="str">
        <f>INDEX(Daten!$E$2:$E$401,MATCH($A36,Daten!$K$2:$K$401,0))</f>
        <v>Ost</v>
      </c>
      <c r="G36" s="8">
        <f>INDEX(Daten!$J$2:$J$401,MATCH($A36,Daten!$K$2:$K$401,0))</f>
        <v>11.56</v>
      </c>
    </row>
    <row r="37" spans="1:7" x14ac:dyDescent="0.25">
      <c r="A37">
        <v>36</v>
      </c>
      <c r="B37" t="str">
        <f>INDEX(Daten!$A$2:$A$401,MATCH($A37,Daten!$K$2:$K$401,0))</f>
        <v>Mannheim</v>
      </c>
      <c r="C37" t="str">
        <f>INDEX(Daten!$B$2:$B$401,MATCH($A37,Daten!$K$2:$K$401,0))</f>
        <v>Kreisfreie Stadt</v>
      </c>
      <c r="D37" t="str">
        <f>INDEX(Daten!$C$2:$C$401,MATCH($A37,Daten!$K$2:$K$401,0))</f>
        <v>Baden-Württemberg</v>
      </c>
      <c r="E37">
        <f>INDEX(Daten!$D$2:$D$401,MATCH($A37,Daten!$K$2:$K$401,0))</f>
        <v>309721</v>
      </c>
      <c r="F37" t="str">
        <f>INDEX(Daten!$E$2:$E$401,MATCH($A37,Daten!$K$2:$K$401,0))</f>
        <v>West</v>
      </c>
      <c r="G37" s="8">
        <f>INDEX(Daten!$J$2:$J$401,MATCH($A37,Daten!$K$2:$K$401,0))</f>
        <v>11.28</v>
      </c>
    </row>
    <row r="38" spans="1:7" x14ac:dyDescent="0.25">
      <c r="A38">
        <v>37</v>
      </c>
      <c r="B38" t="str">
        <f>INDEX(Daten!$A$2:$A$401,MATCH($A38,Daten!$K$2:$K$401,0))</f>
        <v>Lübeck</v>
      </c>
      <c r="C38" t="str">
        <f>INDEX(Daten!$B$2:$B$401,MATCH($A38,Daten!$K$2:$K$401,0))</f>
        <v>Kreisfreie Stadt</v>
      </c>
      <c r="D38" t="str">
        <f>INDEX(Daten!$C$2:$C$401,MATCH($A38,Daten!$K$2:$K$401,0))</f>
        <v>Schleswig-Holstein</v>
      </c>
      <c r="E38">
        <f>INDEX(Daten!$D$2:$D$401,MATCH($A38,Daten!$K$2:$K$401,0))</f>
        <v>215846</v>
      </c>
      <c r="F38" t="str">
        <f>INDEX(Daten!$E$2:$E$401,MATCH($A38,Daten!$K$2:$K$401,0))</f>
        <v>West</v>
      </c>
      <c r="G38" s="8">
        <f>INDEX(Daten!$J$2:$J$401,MATCH($A38,Daten!$K$2:$K$401,0))</f>
        <v>11.14</v>
      </c>
    </row>
    <row r="39" spans="1:7" x14ac:dyDescent="0.25">
      <c r="A39">
        <v>38</v>
      </c>
      <c r="B39" t="str">
        <f>INDEX(Daten!$A$2:$A$401,MATCH($A39,Daten!$K$2:$K$401,0))</f>
        <v>Salzlandkreis</v>
      </c>
      <c r="C39" t="str">
        <f>INDEX(Daten!$B$2:$B$401,MATCH($A39,Daten!$K$2:$K$401,0))</f>
        <v>Landkreis</v>
      </c>
      <c r="D39" t="str">
        <f>INDEX(Daten!$C$2:$C$401,MATCH($A39,Daten!$K$2:$K$401,0))</f>
        <v>Sachsen-Anhalt</v>
      </c>
      <c r="E39">
        <f>INDEX(Daten!$D$2:$D$401,MATCH($A39,Daten!$K$2:$K$401,0))</f>
        <v>187457</v>
      </c>
      <c r="F39" t="str">
        <f>INDEX(Daten!$E$2:$E$401,MATCH($A39,Daten!$K$2:$K$401,0))</f>
        <v>Ost</v>
      </c>
      <c r="G39" s="8">
        <f>INDEX(Daten!$J$2:$J$401,MATCH($A39,Daten!$K$2:$K$401,0))</f>
        <v>11.14</v>
      </c>
    </row>
    <row r="40" spans="1:7" x14ac:dyDescent="0.25">
      <c r="A40">
        <v>39</v>
      </c>
      <c r="B40" t="str">
        <f>INDEX(Daten!$A$2:$A$401,MATCH($A40,Daten!$K$2:$K$401,0))</f>
        <v>Anhalt-Bitterfeld</v>
      </c>
      <c r="C40" t="str">
        <f>INDEX(Daten!$B$2:$B$401,MATCH($A40,Daten!$K$2:$K$401,0))</f>
        <v>Landkreis</v>
      </c>
      <c r="D40" t="str">
        <f>INDEX(Daten!$C$2:$C$401,MATCH($A40,Daten!$K$2:$K$401,0))</f>
        <v>Sachsen-Anhalt</v>
      </c>
      <c r="E40">
        <f>INDEX(Daten!$D$2:$D$401,MATCH($A40,Daten!$K$2:$K$401,0))</f>
        <v>157217</v>
      </c>
      <c r="F40" t="str">
        <f>INDEX(Daten!$E$2:$E$401,MATCH($A40,Daten!$K$2:$K$401,0))</f>
        <v>Ost</v>
      </c>
      <c r="G40" s="8">
        <f>INDEX(Daten!$J$2:$J$401,MATCH($A40,Daten!$K$2:$K$401,0))</f>
        <v>11.02</v>
      </c>
    </row>
    <row r="41" spans="1:7" x14ac:dyDescent="0.25">
      <c r="A41">
        <v>40</v>
      </c>
      <c r="B41" t="str">
        <f>INDEX(Daten!$A$2:$A$401,MATCH($A41,Daten!$K$2:$K$401,0))</f>
        <v>Gera</v>
      </c>
      <c r="C41" t="str">
        <f>INDEX(Daten!$B$2:$B$401,MATCH($A41,Daten!$K$2:$K$401,0))</f>
        <v>Kreisfreie Stadt</v>
      </c>
      <c r="D41" t="str">
        <f>INDEX(Daten!$C$2:$C$401,MATCH($A41,Daten!$K$2:$K$401,0))</f>
        <v>Thüringen</v>
      </c>
      <c r="E41">
        <f>INDEX(Daten!$D$2:$D$401,MATCH($A41,Daten!$K$2:$K$401,0))</f>
        <v>92126</v>
      </c>
      <c r="F41" t="str">
        <f>INDEX(Daten!$E$2:$E$401,MATCH($A41,Daten!$K$2:$K$401,0))</f>
        <v>Ost</v>
      </c>
      <c r="G41" s="8">
        <f>INDEX(Daten!$J$2:$J$401,MATCH($A41,Daten!$K$2:$K$401,0))</f>
        <v>11.02</v>
      </c>
    </row>
    <row r="42" spans="1:7" x14ac:dyDescent="0.25">
      <c r="A42">
        <v>41</v>
      </c>
      <c r="B42" t="str">
        <f>INDEX(Daten!$A$2:$A$401,MATCH($A42,Daten!$K$2:$K$401,0))</f>
        <v>Bochum</v>
      </c>
      <c r="C42" t="str">
        <f>INDEX(Daten!$B$2:$B$401,MATCH($A42,Daten!$K$2:$K$401,0))</f>
        <v>Kreisfreie Stadt</v>
      </c>
      <c r="D42" t="str">
        <f>INDEX(Daten!$C$2:$C$401,MATCH($A42,Daten!$K$2:$K$401,0))</f>
        <v>Nordrhein-Westfalen</v>
      </c>
      <c r="E42">
        <f>INDEX(Daten!$D$2:$D$401,MATCH($A42,Daten!$K$2:$K$401,0))</f>
        <v>364454</v>
      </c>
      <c r="F42" t="str">
        <f>INDEX(Daten!$E$2:$E$401,MATCH($A42,Daten!$K$2:$K$401,0))</f>
        <v>West</v>
      </c>
      <c r="G42" s="8">
        <f>INDEX(Daten!$J$2:$J$401,MATCH($A42,Daten!$K$2:$K$401,0))</f>
        <v>10.97</v>
      </c>
    </row>
    <row r="43" spans="1:7" x14ac:dyDescent="0.25">
      <c r="A43">
        <v>42</v>
      </c>
      <c r="B43" t="str">
        <f>INDEX(Daten!$A$2:$A$401,MATCH($A43,Daten!$K$2:$K$401,0))</f>
        <v>Neunkirchen</v>
      </c>
      <c r="C43" t="str">
        <f>INDEX(Daten!$B$2:$B$401,MATCH($A43,Daten!$K$2:$K$401,0))</f>
        <v>Landkreis</v>
      </c>
      <c r="D43" t="str">
        <f>INDEX(Daten!$C$2:$C$401,MATCH($A43,Daten!$K$2:$K$401,0))</f>
        <v>Saarland</v>
      </c>
      <c r="E43">
        <f>INDEX(Daten!$D$2:$D$401,MATCH($A43,Daten!$K$2:$K$401,0))</f>
        <v>131172</v>
      </c>
      <c r="F43" t="str">
        <f>INDEX(Daten!$E$2:$E$401,MATCH($A43,Daten!$K$2:$K$401,0))</f>
        <v>West</v>
      </c>
      <c r="G43" s="8">
        <f>INDEX(Daten!$J$2:$J$401,MATCH($A43,Daten!$K$2:$K$401,0))</f>
        <v>10.8</v>
      </c>
    </row>
    <row r="44" spans="1:7" x14ac:dyDescent="0.25">
      <c r="A44">
        <v>43</v>
      </c>
      <c r="B44" t="str">
        <f>INDEX(Daten!$A$2:$A$401,MATCH($A44,Daten!$K$2:$K$401,0))</f>
        <v>Märkischer Kreis</v>
      </c>
      <c r="C44" t="str">
        <f>INDEX(Daten!$B$2:$B$401,MATCH($A44,Daten!$K$2:$K$401,0))</f>
        <v>Landkreis</v>
      </c>
      <c r="D44" t="str">
        <f>INDEX(Daten!$C$2:$C$401,MATCH($A44,Daten!$K$2:$K$401,0))</f>
        <v>Nordrhein-Westfalen</v>
      </c>
      <c r="E44">
        <f>INDEX(Daten!$D$2:$D$401,MATCH($A44,Daten!$K$2:$K$401,0))</f>
        <v>408662</v>
      </c>
      <c r="F44" t="str">
        <f>INDEX(Daten!$E$2:$E$401,MATCH($A44,Daten!$K$2:$K$401,0))</f>
        <v>West</v>
      </c>
      <c r="G44" s="8">
        <f>INDEX(Daten!$J$2:$J$401,MATCH($A44,Daten!$K$2:$K$401,0))</f>
        <v>10.74</v>
      </c>
    </row>
    <row r="45" spans="1:7" x14ac:dyDescent="0.25">
      <c r="A45">
        <v>44</v>
      </c>
      <c r="B45" t="str">
        <f>INDEX(Daten!$A$2:$A$401,MATCH($A45,Daten!$K$2:$K$401,0))</f>
        <v>Dessau-Roßlau</v>
      </c>
      <c r="C45" t="str">
        <f>INDEX(Daten!$B$2:$B$401,MATCH($A45,Daten!$K$2:$K$401,0))</f>
        <v>Kreisfreie Stadt</v>
      </c>
      <c r="D45" t="str">
        <f>INDEX(Daten!$C$2:$C$401,MATCH($A45,Daten!$K$2:$K$401,0))</f>
        <v>Sachsen-Anhalt</v>
      </c>
      <c r="E45">
        <f>INDEX(Daten!$D$2:$D$401,MATCH($A45,Daten!$K$2:$K$401,0))</f>
        <v>79354</v>
      </c>
      <c r="F45" t="str">
        <f>INDEX(Daten!$E$2:$E$401,MATCH($A45,Daten!$K$2:$K$401,0))</f>
        <v>Ost</v>
      </c>
      <c r="G45" s="8">
        <f>INDEX(Daten!$J$2:$J$401,MATCH($A45,Daten!$K$2:$K$401,0))</f>
        <v>10.69</v>
      </c>
    </row>
    <row r="46" spans="1:7" x14ac:dyDescent="0.25">
      <c r="A46">
        <v>45</v>
      </c>
      <c r="B46" t="str">
        <f>INDEX(Daten!$A$2:$A$401,MATCH($A46,Daten!$K$2:$K$401,0))</f>
        <v>Bremen</v>
      </c>
      <c r="C46" t="str">
        <f>INDEX(Daten!$B$2:$B$401,MATCH($A46,Daten!$K$2:$K$401,0))</f>
        <v>Kreisfreie Stadt</v>
      </c>
      <c r="D46" t="str">
        <f>INDEX(Daten!$C$2:$C$401,MATCH($A46,Daten!$K$2:$K$401,0))</f>
        <v>Bremen</v>
      </c>
      <c r="E46">
        <f>INDEX(Daten!$D$2:$D$401,MATCH($A46,Daten!$K$2:$K$401,0))</f>
        <v>566573</v>
      </c>
      <c r="F46" t="str">
        <f>INDEX(Daten!$E$2:$E$401,MATCH($A46,Daten!$K$2:$K$401,0))</f>
        <v>West</v>
      </c>
      <c r="G46" s="8">
        <f>INDEX(Daten!$J$2:$J$401,MATCH($A46,Daten!$K$2:$K$401,0))</f>
        <v>10.62</v>
      </c>
    </row>
    <row r="47" spans="1:7" x14ac:dyDescent="0.25">
      <c r="A47">
        <v>46</v>
      </c>
      <c r="B47" t="str">
        <f>INDEX(Daten!$A$2:$A$401,MATCH($A47,Daten!$K$2:$K$401,0))</f>
        <v>Goslar</v>
      </c>
      <c r="C47" t="str">
        <f>INDEX(Daten!$B$2:$B$401,MATCH($A47,Daten!$K$2:$K$401,0))</f>
        <v>Landkreis</v>
      </c>
      <c r="D47" t="str">
        <f>INDEX(Daten!$C$2:$C$401,MATCH($A47,Daten!$K$2:$K$401,0))</f>
        <v>Niedersachsen</v>
      </c>
      <c r="E47">
        <f>INDEX(Daten!$D$2:$D$401,MATCH($A47,Daten!$K$2:$K$401,0))</f>
        <v>134688</v>
      </c>
      <c r="F47" t="str">
        <f>INDEX(Daten!$E$2:$E$401,MATCH($A47,Daten!$K$2:$K$401,0))</f>
        <v>West</v>
      </c>
      <c r="G47" s="8">
        <f>INDEX(Daten!$J$2:$J$401,MATCH($A47,Daten!$K$2:$K$401,0))</f>
        <v>10.6</v>
      </c>
    </row>
    <row r="48" spans="1:7" x14ac:dyDescent="0.25">
      <c r="A48">
        <v>47</v>
      </c>
      <c r="B48" t="str">
        <f>INDEX(Daten!$A$2:$A$401,MATCH($A48,Daten!$K$2:$K$401,0))</f>
        <v>Frankenthal (Pfalz)</v>
      </c>
      <c r="C48" t="str">
        <f>INDEX(Daten!$B$2:$B$401,MATCH($A48,Daten!$K$2:$K$401,0))</f>
        <v>Kreisfreie Stadt</v>
      </c>
      <c r="D48" t="str">
        <f>INDEX(Daten!$C$2:$C$401,MATCH($A48,Daten!$K$2:$K$401,0))</f>
        <v>Rheinland-Pfalz</v>
      </c>
      <c r="E48">
        <f>INDEX(Daten!$D$2:$D$401,MATCH($A48,Daten!$K$2:$K$401,0))</f>
        <v>48750</v>
      </c>
      <c r="F48" t="str">
        <f>INDEX(Daten!$E$2:$E$401,MATCH($A48,Daten!$K$2:$K$401,0))</f>
        <v>West</v>
      </c>
      <c r="G48" s="8">
        <f>INDEX(Daten!$J$2:$J$401,MATCH($A48,Daten!$K$2:$K$401,0))</f>
        <v>10.57</v>
      </c>
    </row>
    <row r="49" spans="1:7" x14ac:dyDescent="0.25">
      <c r="A49">
        <v>48</v>
      </c>
      <c r="B49" t="str">
        <f>INDEX(Daten!$A$2:$A$401,MATCH($A49,Daten!$K$2:$K$401,0))</f>
        <v>Chemnitz</v>
      </c>
      <c r="C49" t="str">
        <f>INDEX(Daten!$B$2:$B$401,MATCH($A49,Daten!$K$2:$K$401,0))</f>
        <v>Kreisfreie Stadt</v>
      </c>
      <c r="D49" t="str">
        <f>INDEX(Daten!$C$2:$C$401,MATCH($A49,Daten!$K$2:$K$401,0))</f>
        <v>Sachsen</v>
      </c>
      <c r="E49">
        <f>INDEX(Daten!$D$2:$D$401,MATCH($A49,Daten!$K$2:$K$401,0))</f>
        <v>244401</v>
      </c>
      <c r="F49" t="str">
        <f>INDEX(Daten!$E$2:$E$401,MATCH($A49,Daten!$K$2:$K$401,0))</f>
        <v>Ost</v>
      </c>
      <c r="G49" s="8">
        <f>INDEX(Daten!$J$2:$J$401,MATCH($A49,Daten!$K$2:$K$401,0))</f>
        <v>10.56</v>
      </c>
    </row>
    <row r="50" spans="1:7" x14ac:dyDescent="0.25">
      <c r="A50">
        <v>49</v>
      </c>
      <c r="B50" t="str">
        <f>INDEX(Daten!$A$2:$A$401,MATCH($A50,Daten!$K$2:$K$401,0))</f>
        <v>Mansfeld-Südharz</v>
      </c>
      <c r="C50" t="str">
        <f>INDEX(Daten!$B$2:$B$401,MATCH($A50,Daten!$K$2:$K$401,0))</f>
        <v>Landkreis</v>
      </c>
      <c r="D50" t="str">
        <f>INDEX(Daten!$C$2:$C$401,MATCH($A50,Daten!$K$2:$K$401,0))</f>
        <v>Sachsen-Anhalt</v>
      </c>
      <c r="E50">
        <f>INDEX(Daten!$D$2:$D$401,MATCH($A50,Daten!$K$2:$K$401,0))</f>
        <v>133690</v>
      </c>
      <c r="F50" t="str">
        <f>INDEX(Daten!$E$2:$E$401,MATCH($A50,Daten!$K$2:$K$401,0))</f>
        <v>Ost</v>
      </c>
      <c r="G50" s="8">
        <f>INDEX(Daten!$J$2:$J$401,MATCH($A50,Daten!$K$2:$K$401,0))</f>
        <v>10.54</v>
      </c>
    </row>
    <row r="51" spans="1:7" x14ac:dyDescent="0.25">
      <c r="A51">
        <v>50</v>
      </c>
      <c r="B51" t="str">
        <f>INDEX(Daten!$A$2:$A$401,MATCH($A51,Daten!$K$2:$K$401,0))</f>
        <v>Osnabrück</v>
      </c>
      <c r="C51" t="str">
        <f>INDEX(Daten!$B$2:$B$401,MATCH($A51,Daten!$K$2:$K$401,0))</f>
        <v>Kreisfreie Stadt</v>
      </c>
      <c r="D51" t="str">
        <f>INDEX(Daten!$C$2:$C$401,MATCH($A51,Daten!$K$2:$K$401,0))</f>
        <v>Niedersachsen</v>
      </c>
      <c r="E51">
        <f>INDEX(Daten!$D$2:$D$401,MATCH($A51,Daten!$K$2:$K$401,0))</f>
        <v>164223</v>
      </c>
      <c r="F51" t="str">
        <f>INDEX(Daten!$E$2:$E$401,MATCH($A51,Daten!$K$2:$K$401,0))</f>
        <v>West</v>
      </c>
      <c r="G51" s="8">
        <f>INDEX(Daten!$J$2:$J$401,MATCH($A51,Daten!$K$2:$K$401,0))</f>
        <v>10.5</v>
      </c>
    </row>
    <row r="52" spans="1:7" x14ac:dyDescent="0.25">
      <c r="A52">
        <v>51</v>
      </c>
      <c r="B52" t="str">
        <f>INDEX(Daten!$A$2:$A$401,MATCH($A52,Daten!$K$2:$K$401,0))</f>
        <v>Harz</v>
      </c>
      <c r="C52" t="str">
        <f>INDEX(Daten!$B$2:$B$401,MATCH($A52,Daten!$K$2:$K$401,0))</f>
        <v>Landkreis</v>
      </c>
      <c r="D52" t="str">
        <f>INDEX(Daten!$C$2:$C$401,MATCH($A52,Daten!$K$2:$K$401,0))</f>
        <v>Sachsen-Anhalt</v>
      </c>
      <c r="E52">
        <f>INDEX(Daten!$D$2:$D$401,MATCH($A52,Daten!$K$2:$K$401,0))</f>
        <v>210975</v>
      </c>
      <c r="F52" t="str">
        <f>INDEX(Daten!$E$2:$E$401,MATCH($A52,Daten!$K$2:$K$401,0))</f>
        <v>Ost</v>
      </c>
      <c r="G52" s="8">
        <f>INDEX(Daten!$J$2:$J$401,MATCH($A52,Daten!$K$2:$K$401,0))</f>
        <v>10.44</v>
      </c>
    </row>
    <row r="53" spans="1:7" x14ac:dyDescent="0.25">
      <c r="A53">
        <v>52</v>
      </c>
      <c r="B53" t="str">
        <f>INDEX(Daten!$A$2:$A$401,MATCH($A53,Daten!$K$2:$K$401,0))</f>
        <v>Stendal</v>
      </c>
      <c r="C53" t="str">
        <f>INDEX(Daten!$B$2:$B$401,MATCH($A53,Daten!$K$2:$K$401,0))</f>
        <v>Landkreis</v>
      </c>
      <c r="D53" t="str">
        <f>INDEX(Daten!$C$2:$C$401,MATCH($A53,Daten!$K$2:$K$401,0))</f>
        <v>Sachsen-Anhalt</v>
      </c>
      <c r="E53">
        <f>INDEX(Daten!$D$2:$D$401,MATCH($A53,Daten!$K$2:$K$401,0))</f>
        <v>110485</v>
      </c>
      <c r="F53" t="str">
        <f>INDEX(Daten!$E$2:$E$401,MATCH($A53,Daten!$K$2:$K$401,0))</f>
        <v>Ost</v>
      </c>
      <c r="G53" s="8">
        <f>INDEX(Daten!$J$2:$J$401,MATCH($A53,Daten!$K$2:$K$401,0))</f>
        <v>10.43</v>
      </c>
    </row>
    <row r="54" spans="1:7" x14ac:dyDescent="0.25">
      <c r="A54">
        <v>53</v>
      </c>
      <c r="B54" t="str">
        <f>INDEX(Daten!$A$2:$A$401,MATCH($A54,Daten!$K$2:$K$401,0))</f>
        <v>Kyffhäuserkreis</v>
      </c>
      <c r="C54" t="str">
        <f>INDEX(Daten!$B$2:$B$401,MATCH($A54,Daten!$K$2:$K$401,0))</f>
        <v>Landkreis</v>
      </c>
      <c r="D54" t="str">
        <f>INDEX(Daten!$C$2:$C$401,MATCH($A54,Daten!$K$2:$K$401,0))</f>
        <v>Thüringen</v>
      </c>
      <c r="E54">
        <f>INDEX(Daten!$D$2:$D$401,MATCH($A54,Daten!$K$2:$K$401,0))</f>
        <v>73522</v>
      </c>
      <c r="F54" t="str">
        <f>INDEX(Daten!$E$2:$E$401,MATCH($A54,Daten!$K$2:$K$401,0))</f>
        <v>Ost</v>
      </c>
      <c r="G54" s="8">
        <f>INDEX(Daten!$J$2:$J$401,MATCH($A54,Daten!$K$2:$K$401,0))</f>
        <v>10.39</v>
      </c>
    </row>
    <row r="55" spans="1:7" x14ac:dyDescent="0.25">
      <c r="A55">
        <v>54</v>
      </c>
      <c r="B55" t="str">
        <f>INDEX(Daten!$A$2:$A$401,MATCH($A55,Daten!$K$2:$K$401,0))</f>
        <v>Mülheim an der Ruhr</v>
      </c>
      <c r="C55" t="str">
        <f>INDEX(Daten!$B$2:$B$401,MATCH($A55,Daten!$K$2:$K$401,0))</f>
        <v>Kreisfreie Stadt</v>
      </c>
      <c r="D55" t="str">
        <f>INDEX(Daten!$C$2:$C$401,MATCH($A55,Daten!$K$2:$K$401,0))</f>
        <v>Nordrhein-Westfalen</v>
      </c>
      <c r="E55">
        <f>INDEX(Daten!$D$2:$D$401,MATCH($A55,Daten!$K$2:$K$401,0))</f>
        <v>170921</v>
      </c>
      <c r="F55" t="str">
        <f>INDEX(Daten!$E$2:$E$401,MATCH($A55,Daten!$K$2:$K$401,0))</f>
        <v>West</v>
      </c>
      <c r="G55" s="8">
        <f>INDEX(Daten!$J$2:$J$401,MATCH($A55,Daten!$K$2:$K$401,0))</f>
        <v>10.33</v>
      </c>
    </row>
    <row r="56" spans="1:7" x14ac:dyDescent="0.25">
      <c r="A56">
        <v>55</v>
      </c>
      <c r="B56" t="str">
        <f>INDEX(Daten!$A$2:$A$401,MATCH($A56,Daten!$K$2:$K$401,0))</f>
        <v>Koblenz</v>
      </c>
      <c r="C56" t="str">
        <f>INDEX(Daten!$B$2:$B$401,MATCH($A56,Daten!$K$2:$K$401,0))</f>
        <v>Kreisfreie Stadt</v>
      </c>
      <c r="D56" t="str">
        <f>INDEX(Daten!$C$2:$C$401,MATCH($A56,Daten!$K$2:$K$401,0))</f>
        <v>Rheinland-Pfalz</v>
      </c>
      <c r="E56">
        <f>INDEX(Daten!$D$2:$D$401,MATCH($A56,Daten!$K$2:$K$401,0))</f>
        <v>113388</v>
      </c>
      <c r="F56" t="str">
        <f>INDEX(Daten!$E$2:$E$401,MATCH($A56,Daten!$K$2:$K$401,0))</f>
        <v>West</v>
      </c>
      <c r="G56" s="8">
        <f>INDEX(Daten!$J$2:$J$401,MATCH($A56,Daten!$K$2:$K$401,0))</f>
        <v>10.32</v>
      </c>
    </row>
    <row r="57" spans="1:7" x14ac:dyDescent="0.25">
      <c r="A57">
        <v>56</v>
      </c>
      <c r="B57" t="str">
        <f>INDEX(Daten!$A$2:$A$401,MATCH($A57,Daten!$K$2:$K$401,0))</f>
        <v>Altmarkkreis Salzwedel</v>
      </c>
      <c r="C57" t="str">
        <f>INDEX(Daten!$B$2:$B$401,MATCH($A57,Daten!$K$2:$K$401,0))</f>
        <v>Landkreis</v>
      </c>
      <c r="D57" t="str">
        <f>INDEX(Daten!$C$2:$C$401,MATCH($A57,Daten!$K$2:$K$401,0))</f>
        <v>Sachsen-Anhalt</v>
      </c>
      <c r="E57">
        <f>INDEX(Daten!$D$2:$D$401,MATCH($A57,Daten!$K$2:$K$401,0))</f>
        <v>82687</v>
      </c>
      <c r="F57" t="str">
        <f>INDEX(Daten!$E$2:$E$401,MATCH($A57,Daten!$K$2:$K$401,0))</f>
        <v>Ost</v>
      </c>
      <c r="G57" s="8">
        <f>INDEX(Daten!$J$2:$J$401,MATCH($A57,Daten!$K$2:$K$401,0))</f>
        <v>10.32</v>
      </c>
    </row>
    <row r="58" spans="1:7" x14ac:dyDescent="0.25">
      <c r="A58">
        <v>57</v>
      </c>
      <c r="B58" t="str">
        <f>INDEX(Daten!$A$2:$A$401,MATCH($A58,Daten!$K$2:$K$401,0))</f>
        <v>Zweibrücken</v>
      </c>
      <c r="C58" t="str">
        <f>INDEX(Daten!$B$2:$B$401,MATCH($A58,Daten!$K$2:$K$401,0))</f>
        <v>Kreisfreie Stadt</v>
      </c>
      <c r="D58" t="str">
        <f>INDEX(Daten!$C$2:$C$401,MATCH($A58,Daten!$K$2:$K$401,0))</f>
        <v>Rheinland-Pfalz</v>
      </c>
      <c r="E58">
        <f>INDEX(Daten!$D$2:$D$401,MATCH($A58,Daten!$K$2:$K$401,0))</f>
        <v>34001</v>
      </c>
      <c r="F58" t="str">
        <f>INDEX(Daten!$E$2:$E$401,MATCH($A58,Daten!$K$2:$K$401,0))</f>
        <v>West</v>
      </c>
      <c r="G58" s="8">
        <f>INDEX(Daten!$J$2:$J$401,MATCH($A58,Daten!$K$2:$K$401,0))</f>
        <v>10.25</v>
      </c>
    </row>
    <row r="59" spans="1:7" x14ac:dyDescent="0.25">
      <c r="A59">
        <v>58</v>
      </c>
      <c r="B59" t="str">
        <f>INDEX(Daten!$A$2:$A$401,MATCH($A59,Daten!$K$2:$K$401,0))</f>
        <v>Heilbronn</v>
      </c>
      <c r="C59" t="str">
        <f>INDEX(Daten!$B$2:$B$401,MATCH($A59,Daten!$K$2:$K$401,0))</f>
        <v>Kreisfreie Stadt</v>
      </c>
      <c r="D59" t="str">
        <f>INDEX(Daten!$C$2:$C$401,MATCH($A59,Daten!$K$2:$K$401,0))</f>
        <v>Baden-Württemberg</v>
      </c>
      <c r="E59">
        <f>INDEX(Daten!$D$2:$D$401,MATCH($A59,Daten!$K$2:$K$401,0))</f>
        <v>126458</v>
      </c>
      <c r="F59" t="str">
        <f>INDEX(Daten!$E$2:$E$401,MATCH($A59,Daten!$K$2:$K$401,0))</f>
        <v>West</v>
      </c>
      <c r="G59" s="8">
        <f>INDEX(Daten!$J$2:$J$401,MATCH($A59,Daten!$K$2:$K$401,0))</f>
        <v>10.25</v>
      </c>
    </row>
    <row r="60" spans="1:7" x14ac:dyDescent="0.25">
      <c r="A60">
        <v>59</v>
      </c>
      <c r="B60" t="str">
        <f>INDEX(Daten!$A$2:$A$401,MATCH($A60,Daten!$K$2:$K$401,0))</f>
        <v>Holzminden</v>
      </c>
      <c r="C60" t="str">
        <f>INDEX(Daten!$B$2:$B$401,MATCH($A60,Daten!$K$2:$K$401,0))</f>
        <v>Landkreis</v>
      </c>
      <c r="D60" t="str">
        <f>INDEX(Daten!$C$2:$C$401,MATCH($A60,Daten!$K$2:$K$401,0))</f>
        <v>Niedersachsen</v>
      </c>
      <c r="E60">
        <f>INDEX(Daten!$D$2:$D$401,MATCH($A60,Daten!$K$2:$K$401,0))</f>
        <v>70207</v>
      </c>
      <c r="F60" t="str">
        <f>INDEX(Daten!$E$2:$E$401,MATCH($A60,Daten!$K$2:$K$401,0))</f>
        <v>West</v>
      </c>
      <c r="G60" s="8">
        <f>INDEX(Daten!$J$2:$J$401,MATCH($A60,Daten!$K$2:$K$401,0))</f>
        <v>10.17</v>
      </c>
    </row>
    <row r="61" spans="1:7" x14ac:dyDescent="0.25">
      <c r="A61">
        <v>60</v>
      </c>
      <c r="B61" t="str">
        <f>INDEX(Daten!$A$2:$A$401,MATCH($A61,Daten!$K$2:$K$401,0))</f>
        <v>Burgenlandkreis</v>
      </c>
      <c r="C61" t="str">
        <f>INDEX(Daten!$B$2:$B$401,MATCH($A61,Daten!$K$2:$K$401,0))</f>
        <v>Landkreis</v>
      </c>
      <c r="D61" t="str">
        <f>INDEX(Daten!$C$2:$C$401,MATCH($A61,Daten!$K$2:$K$401,0))</f>
        <v>Sachsen-Anhalt</v>
      </c>
      <c r="E61">
        <f>INDEX(Daten!$D$2:$D$401,MATCH($A61,Daten!$K$2:$K$401,0))</f>
        <v>177590</v>
      </c>
      <c r="F61" t="str">
        <f>INDEX(Daten!$E$2:$E$401,MATCH($A61,Daten!$K$2:$K$401,0))</f>
        <v>Ost</v>
      </c>
      <c r="G61" s="8">
        <f>INDEX(Daten!$J$2:$J$401,MATCH($A61,Daten!$K$2:$K$401,0))</f>
        <v>10.15</v>
      </c>
    </row>
    <row r="62" spans="1:7" x14ac:dyDescent="0.25">
      <c r="A62">
        <v>61</v>
      </c>
      <c r="B62" t="str">
        <f>INDEX(Daten!$A$2:$A$401,MATCH($A62,Daten!$K$2:$K$401,0))</f>
        <v>Frankfurt (Oder)</v>
      </c>
      <c r="C62" t="str">
        <f>INDEX(Daten!$B$2:$B$401,MATCH($A62,Daten!$K$2:$K$401,0))</f>
        <v>Kreisfreie Stadt</v>
      </c>
      <c r="D62" t="str">
        <f>INDEX(Daten!$C$2:$C$401,MATCH($A62,Daten!$K$2:$K$401,0))</f>
        <v>Brandenburg</v>
      </c>
      <c r="E62">
        <f>INDEX(Daten!$D$2:$D$401,MATCH($A62,Daten!$K$2:$K$401,0))</f>
        <v>57015</v>
      </c>
      <c r="F62" t="str">
        <f>INDEX(Daten!$E$2:$E$401,MATCH($A62,Daten!$K$2:$K$401,0))</f>
        <v>Ost</v>
      </c>
      <c r="G62" s="8">
        <f>INDEX(Daten!$J$2:$J$401,MATCH($A62,Daten!$K$2:$K$401,0))</f>
        <v>10.08</v>
      </c>
    </row>
    <row r="63" spans="1:7" x14ac:dyDescent="0.25">
      <c r="A63">
        <v>62</v>
      </c>
      <c r="B63" t="str">
        <f>INDEX(Daten!$A$2:$A$401,MATCH($A63,Daten!$K$2:$K$401,0))</f>
        <v>Leipzig</v>
      </c>
      <c r="C63" t="str">
        <f>INDEX(Daten!$B$2:$B$401,MATCH($A63,Daten!$K$2:$K$401,0))</f>
        <v>Kreisfreie Stadt</v>
      </c>
      <c r="D63" t="str">
        <f>INDEX(Daten!$C$2:$C$401,MATCH($A63,Daten!$K$2:$K$401,0))</f>
        <v>Sachsen</v>
      </c>
      <c r="E63">
        <f>INDEX(Daten!$D$2:$D$401,MATCH($A63,Daten!$K$2:$K$401,0))</f>
        <v>597493</v>
      </c>
      <c r="F63" t="str">
        <f>INDEX(Daten!$E$2:$E$401,MATCH($A63,Daten!$K$2:$K$401,0))</f>
        <v>Ost</v>
      </c>
      <c r="G63" s="8">
        <f>INDEX(Daten!$J$2:$J$401,MATCH($A63,Daten!$K$2:$K$401,0))</f>
        <v>10.07</v>
      </c>
    </row>
    <row r="64" spans="1:7" x14ac:dyDescent="0.25">
      <c r="A64">
        <v>63</v>
      </c>
      <c r="B64" t="str">
        <f>INDEX(Daten!$A$2:$A$401,MATCH($A64,Daten!$K$2:$K$401,0))</f>
        <v>Berlin</v>
      </c>
      <c r="C64" t="str">
        <f>INDEX(Daten!$B$2:$B$401,MATCH($A64,Daten!$K$2:$K$401,0))</f>
        <v>Kreisfreie Stadt</v>
      </c>
      <c r="D64" t="str">
        <f>INDEX(Daten!$C$2:$C$401,MATCH($A64,Daten!$K$2:$K$401,0))</f>
        <v>Berlin</v>
      </c>
      <c r="E64">
        <f>INDEX(Daten!$D$2:$D$401,MATCH($A64,Daten!$K$2:$K$401,0))</f>
        <v>3664088</v>
      </c>
      <c r="F64" t="str">
        <f>INDEX(Daten!$E$2:$E$401,MATCH($A64,Daten!$K$2:$K$401,0))</f>
        <v>Ost</v>
      </c>
      <c r="G64" s="8">
        <f>INDEX(Daten!$J$2:$J$401,MATCH($A64,Daten!$K$2:$K$401,0))</f>
        <v>10.04</v>
      </c>
    </row>
    <row r="65" spans="1:7" x14ac:dyDescent="0.25">
      <c r="A65">
        <v>64</v>
      </c>
      <c r="B65" t="str">
        <f>INDEX(Daten!$A$2:$A$401,MATCH($A65,Daten!$K$2:$K$401,0))</f>
        <v>Birkenfeld</v>
      </c>
      <c r="C65" t="str">
        <f>INDEX(Daten!$B$2:$B$401,MATCH($A65,Daten!$K$2:$K$401,0))</f>
        <v>Landkreis</v>
      </c>
      <c r="D65" t="str">
        <f>INDEX(Daten!$C$2:$C$401,MATCH($A65,Daten!$K$2:$K$401,0))</f>
        <v>Rheinland-Pfalz</v>
      </c>
      <c r="E65">
        <f>INDEX(Daten!$D$2:$D$401,MATCH($A65,Daten!$K$2:$K$401,0))</f>
        <v>80830</v>
      </c>
      <c r="F65" t="str">
        <f>INDEX(Daten!$E$2:$E$401,MATCH($A65,Daten!$K$2:$K$401,0))</f>
        <v>West</v>
      </c>
      <c r="G65" s="8">
        <f>INDEX(Daten!$J$2:$J$401,MATCH($A65,Daten!$K$2:$K$401,0))</f>
        <v>9.93</v>
      </c>
    </row>
    <row r="66" spans="1:7" x14ac:dyDescent="0.25">
      <c r="A66">
        <v>65</v>
      </c>
      <c r="B66" t="str">
        <f>INDEX(Daten!$A$2:$A$401,MATCH($A66,Daten!$K$2:$K$401,0))</f>
        <v>Nürnberg</v>
      </c>
      <c r="C66" t="str">
        <f>INDEX(Daten!$B$2:$B$401,MATCH($A66,Daten!$K$2:$K$401,0))</f>
        <v>Kreisfreie Stadt</v>
      </c>
      <c r="D66" t="str">
        <f>INDEX(Daten!$C$2:$C$401,MATCH($A66,Daten!$K$2:$K$401,0))</f>
        <v>Bayern</v>
      </c>
      <c r="E66">
        <f>INDEX(Daten!$D$2:$D$401,MATCH($A66,Daten!$K$2:$K$401,0))</f>
        <v>515543</v>
      </c>
      <c r="F66" t="str">
        <f>INDEX(Daten!$E$2:$E$401,MATCH($A66,Daten!$K$2:$K$401,0))</f>
        <v>West</v>
      </c>
      <c r="G66" s="8">
        <f>INDEX(Daten!$J$2:$J$401,MATCH($A66,Daten!$K$2:$K$401,0))</f>
        <v>9.87</v>
      </c>
    </row>
    <row r="67" spans="1:7" x14ac:dyDescent="0.25">
      <c r="A67">
        <v>66</v>
      </c>
      <c r="B67" t="str">
        <f>INDEX(Daten!$A$2:$A$401,MATCH($A67,Daten!$K$2:$K$401,0))</f>
        <v>Hameln-Pyrmont</v>
      </c>
      <c r="C67" t="str">
        <f>INDEX(Daten!$B$2:$B$401,MATCH($A67,Daten!$K$2:$K$401,0))</f>
        <v>Landkreis</v>
      </c>
      <c r="D67" t="str">
        <f>INDEX(Daten!$C$2:$C$401,MATCH($A67,Daten!$K$2:$K$401,0))</f>
        <v>Niedersachsen</v>
      </c>
      <c r="E67">
        <f>INDEX(Daten!$D$2:$D$401,MATCH($A67,Daten!$K$2:$K$401,0))</f>
        <v>148580</v>
      </c>
      <c r="F67" t="str">
        <f>INDEX(Daten!$E$2:$E$401,MATCH($A67,Daten!$K$2:$K$401,0))</f>
        <v>West</v>
      </c>
      <c r="G67" s="8">
        <f>INDEX(Daten!$J$2:$J$401,MATCH($A67,Daten!$K$2:$K$401,0))</f>
        <v>9.83</v>
      </c>
    </row>
    <row r="68" spans="1:7" x14ac:dyDescent="0.25">
      <c r="A68">
        <v>67</v>
      </c>
      <c r="B68" t="str">
        <f>INDEX(Daten!$A$2:$A$401,MATCH($A68,Daten!$K$2:$K$401,0))</f>
        <v>Düren</v>
      </c>
      <c r="C68" t="str">
        <f>INDEX(Daten!$B$2:$B$401,MATCH($A68,Daten!$K$2:$K$401,0))</f>
        <v>Landkreis</v>
      </c>
      <c r="D68" t="str">
        <f>INDEX(Daten!$C$2:$C$401,MATCH($A68,Daten!$K$2:$K$401,0))</f>
        <v>Nordrhein-Westfalen</v>
      </c>
      <c r="E68">
        <f>INDEX(Daten!$D$2:$D$401,MATCH($A68,Daten!$K$2:$K$401,0))</f>
        <v>265140</v>
      </c>
      <c r="F68" t="str">
        <f>INDEX(Daten!$E$2:$E$401,MATCH($A68,Daten!$K$2:$K$401,0))</f>
        <v>West</v>
      </c>
      <c r="G68" s="8">
        <f>INDEX(Daten!$J$2:$J$401,MATCH($A68,Daten!$K$2:$K$401,0))</f>
        <v>9.79</v>
      </c>
    </row>
    <row r="69" spans="1:7" x14ac:dyDescent="0.25">
      <c r="A69">
        <v>68</v>
      </c>
      <c r="B69" t="str">
        <f>INDEX(Daten!$A$2:$A$401,MATCH($A69,Daten!$K$2:$K$401,0))</f>
        <v>Dithmarschen</v>
      </c>
      <c r="C69" t="str">
        <f>INDEX(Daten!$B$2:$B$401,MATCH($A69,Daten!$K$2:$K$401,0))</f>
        <v>Landkreis</v>
      </c>
      <c r="D69" t="str">
        <f>INDEX(Daten!$C$2:$C$401,MATCH($A69,Daten!$K$2:$K$401,0))</f>
        <v>Schleswig-Holstein</v>
      </c>
      <c r="E69">
        <f>INDEX(Daten!$D$2:$D$401,MATCH($A69,Daten!$K$2:$K$401,0))</f>
        <v>133251</v>
      </c>
      <c r="F69" t="str">
        <f>INDEX(Daten!$E$2:$E$401,MATCH($A69,Daten!$K$2:$K$401,0))</f>
        <v>West</v>
      </c>
      <c r="G69" s="8">
        <f>INDEX(Daten!$J$2:$J$401,MATCH($A69,Daten!$K$2:$K$401,0))</f>
        <v>9.77</v>
      </c>
    </row>
    <row r="70" spans="1:7" x14ac:dyDescent="0.25">
      <c r="A70">
        <v>69</v>
      </c>
      <c r="B70" t="str">
        <f>INDEX(Daten!$A$2:$A$401,MATCH($A70,Daten!$K$2:$K$401,0))</f>
        <v>Jerichower Land</v>
      </c>
      <c r="C70" t="str">
        <f>INDEX(Daten!$B$2:$B$401,MATCH($A70,Daten!$K$2:$K$401,0))</f>
        <v>Landkreis</v>
      </c>
      <c r="D70" t="str">
        <f>INDEX(Daten!$C$2:$C$401,MATCH($A70,Daten!$K$2:$K$401,0))</f>
        <v>Sachsen-Anhalt</v>
      </c>
      <c r="E70">
        <f>INDEX(Daten!$D$2:$D$401,MATCH($A70,Daten!$K$2:$K$401,0))</f>
        <v>89403</v>
      </c>
      <c r="F70" t="str">
        <f>INDEX(Daten!$E$2:$E$401,MATCH($A70,Daten!$K$2:$K$401,0))</f>
        <v>Ost</v>
      </c>
      <c r="G70" s="8">
        <f>INDEX(Daten!$J$2:$J$401,MATCH($A70,Daten!$K$2:$K$401,0))</f>
        <v>9.7</v>
      </c>
    </row>
    <row r="71" spans="1:7" x14ac:dyDescent="0.25">
      <c r="A71">
        <v>70</v>
      </c>
      <c r="B71" t="str">
        <f>INDEX(Daten!$A$2:$A$401,MATCH($A71,Daten!$K$2:$K$401,0))</f>
        <v>Unna</v>
      </c>
      <c r="C71" t="str">
        <f>INDEX(Daten!$B$2:$B$401,MATCH($A71,Daten!$K$2:$K$401,0))</f>
        <v>Landkreis</v>
      </c>
      <c r="D71" t="str">
        <f>INDEX(Daten!$C$2:$C$401,MATCH($A71,Daten!$K$2:$K$401,0))</f>
        <v>Nordrhein-Westfalen</v>
      </c>
      <c r="E71">
        <f>INDEX(Daten!$D$2:$D$401,MATCH($A71,Daten!$K$2:$K$401,0))</f>
        <v>393618</v>
      </c>
      <c r="F71" t="str">
        <f>INDEX(Daten!$E$2:$E$401,MATCH($A71,Daten!$K$2:$K$401,0))</f>
        <v>West</v>
      </c>
      <c r="G71" s="8">
        <f>INDEX(Daten!$J$2:$J$401,MATCH($A71,Daten!$K$2:$K$401,0))</f>
        <v>9.69</v>
      </c>
    </row>
    <row r="72" spans="1:7" x14ac:dyDescent="0.25">
      <c r="A72">
        <v>71</v>
      </c>
      <c r="B72" t="str">
        <f>INDEX(Daten!$A$2:$A$401,MATCH($A72,Daten!$K$2:$K$401,0))</f>
        <v>Düsseldorf</v>
      </c>
      <c r="C72" t="str">
        <f>INDEX(Daten!$B$2:$B$401,MATCH($A72,Daten!$K$2:$K$401,0))</f>
        <v>Kreisfreie Stadt</v>
      </c>
      <c r="D72" t="str">
        <f>INDEX(Daten!$C$2:$C$401,MATCH($A72,Daten!$K$2:$K$401,0))</f>
        <v>Nordrhein-Westfalen</v>
      </c>
      <c r="E72">
        <f>INDEX(Daten!$D$2:$D$401,MATCH($A72,Daten!$K$2:$K$401,0))</f>
        <v>620523</v>
      </c>
      <c r="F72" t="str">
        <f>INDEX(Daten!$E$2:$E$401,MATCH($A72,Daten!$K$2:$K$401,0))</f>
        <v>West</v>
      </c>
      <c r="G72" s="8">
        <f>INDEX(Daten!$J$2:$J$401,MATCH($A72,Daten!$K$2:$K$401,0))</f>
        <v>9.6</v>
      </c>
    </row>
    <row r="73" spans="1:7" x14ac:dyDescent="0.25">
      <c r="A73">
        <v>72</v>
      </c>
      <c r="B73" t="str">
        <f>INDEX(Daten!$A$2:$A$401,MATCH($A73,Daten!$K$2:$K$401,0))</f>
        <v>Bottrop</v>
      </c>
      <c r="C73" t="str">
        <f>INDEX(Daten!$B$2:$B$401,MATCH($A73,Daten!$K$2:$K$401,0))</f>
        <v>Kreisfreie Stadt</v>
      </c>
      <c r="D73" t="str">
        <f>INDEX(Daten!$C$2:$C$401,MATCH($A73,Daten!$K$2:$K$401,0))</f>
        <v>Nordrhein-Westfalen</v>
      </c>
      <c r="E73">
        <f>INDEX(Daten!$D$2:$D$401,MATCH($A73,Daten!$K$2:$K$401,0))</f>
        <v>117388</v>
      </c>
      <c r="F73" t="str">
        <f>INDEX(Daten!$E$2:$E$401,MATCH($A73,Daten!$K$2:$K$401,0))</f>
        <v>West</v>
      </c>
      <c r="G73" s="8">
        <f>INDEX(Daten!$J$2:$J$401,MATCH($A73,Daten!$K$2:$K$401,0))</f>
        <v>9.59</v>
      </c>
    </row>
    <row r="74" spans="1:7" x14ac:dyDescent="0.25">
      <c r="A74">
        <v>73</v>
      </c>
      <c r="B74" t="str">
        <f>INDEX(Daten!$A$2:$A$401,MATCH($A74,Daten!$K$2:$K$401,0))</f>
        <v>Steinburg</v>
      </c>
      <c r="C74" t="str">
        <f>INDEX(Daten!$B$2:$B$401,MATCH($A74,Daten!$K$2:$K$401,0))</f>
        <v>Landkreis</v>
      </c>
      <c r="D74" t="str">
        <f>INDEX(Daten!$C$2:$C$401,MATCH($A74,Daten!$K$2:$K$401,0))</f>
        <v>Schleswig-Holstein</v>
      </c>
      <c r="E74">
        <f>INDEX(Daten!$D$2:$D$401,MATCH($A74,Daten!$K$2:$K$401,0))</f>
        <v>448197</v>
      </c>
      <c r="F74" t="str">
        <f>INDEX(Daten!$E$2:$E$401,MATCH($A74,Daten!$K$2:$K$401,0))</f>
        <v>West</v>
      </c>
      <c r="G74" s="8">
        <f>INDEX(Daten!$J$2:$J$401,MATCH($A74,Daten!$K$2:$K$401,0))</f>
        <v>9.55</v>
      </c>
    </row>
    <row r="75" spans="1:7" x14ac:dyDescent="0.25">
      <c r="A75">
        <v>74</v>
      </c>
      <c r="B75" t="str">
        <f>INDEX(Daten!$A$2:$A$401,MATCH($A75,Daten!$K$2:$K$401,0))</f>
        <v>Leverkusen</v>
      </c>
      <c r="C75" t="str">
        <f>INDEX(Daten!$B$2:$B$401,MATCH($A75,Daten!$K$2:$K$401,0))</f>
        <v>Kreisfreie Stadt</v>
      </c>
      <c r="D75" t="str">
        <f>INDEX(Daten!$C$2:$C$401,MATCH($A75,Daten!$K$2:$K$401,0))</f>
        <v>Nordrhein-Westfalen</v>
      </c>
      <c r="E75">
        <f>INDEX(Daten!$D$2:$D$401,MATCH($A75,Daten!$K$2:$K$401,0))</f>
        <v>163905</v>
      </c>
      <c r="F75" t="str">
        <f>INDEX(Daten!$E$2:$E$401,MATCH($A75,Daten!$K$2:$K$401,0))</f>
        <v>West</v>
      </c>
      <c r="G75" s="8">
        <f>INDEX(Daten!$J$2:$J$401,MATCH($A75,Daten!$K$2:$K$401,0))</f>
        <v>9.54</v>
      </c>
    </row>
    <row r="76" spans="1:7" x14ac:dyDescent="0.25">
      <c r="A76">
        <v>75</v>
      </c>
      <c r="B76" t="str">
        <f>INDEX(Daten!$A$2:$A$401,MATCH($A76,Daten!$K$2:$K$401,0))</f>
        <v>Fürth</v>
      </c>
      <c r="C76" t="str">
        <f>INDEX(Daten!$B$2:$B$401,MATCH($A76,Daten!$K$2:$K$401,0))</f>
        <v>Kreisfreie Stadt</v>
      </c>
      <c r="D76" t="str">
        <f>INDEX(Daten!$C$2:$C$401,MATCH($A76,Daten!$K$2:$K$401,0))</f>
        <v>Bayern</v>
      </c>
      <c r="E76">
        <f>INDEX(Daten!$D$2:$D$401,MATCH($A76,Daten!$K$2:$K$401,0))</f>
        <v>128223</v>
      </c>
      <c r="F76" t="str">
        <f>INDEX(Daten!$E$2:$E$401,MATCH($A76,Daten!$K$2:$K$401,0))</f>
        <v>West</v>
      </c>
      <c r="G76" s="8">
        <f>INDEX(Daten!$J$2:$J$401,MATCH($A76,Daten!$K$2:$K$401,0))</f>
        <v>9.53</v>
      </c>
    </row>
    <row r="77" spans="1:7" x14ac:dyDescent="0.25">
      <c r="A77">
        <v>76</v>
      </c>
      <c r="B77" t="str">
        <f>INDEX(Daten!$A$2:$A$401,MATCH($A77,Daten!$K$2:$K$401,0))</f>
        <v>Saalekreis</v>
      </c>
      <c r="C77" t="str">
        <f>INDEX(Daten!$B$2:$B$401,MATCH($A77,Daten!$K$2:$K$401,0))</f>
        <v>Landkreis</v>
      </c>
      <c r="D77" t="str">
        <f>INDEX(Daten!$C$2:$C$401,MATCH($A77,Daten!$K$2:$K$401,0))</f>
        <v>Sachsen-Anhalt</v>
      </c>
      <c r="E77">
        <f>INDEX(Daten!$D$2:$D$401,MATCH($A77,Daten!$K$2:$K$401,0))</f>
        <v>183434</v>
      </c>
      <c r="F77" t="str">
        <f>INDEX(Daten!$E$2:$E$401,MATCH($A77,Daten!$K$2:$K$401,0))</f>
        <v>Ost</v>
      </c>
      <c r="G77" s="8">
        <f>INDEX(Daten!$J$2:$J$401,MATCH($A77,Daten!$K$2:$K$401,0))</f>
        <v>9.53</v>
      </c>
    </row>
    <row r="78" spans="1:7" x14ac:dyDescent="0.25">
      <c r="A78">
        <v>77</v>
      </c>
      <c r="B78" t="str">
        <f>INDEX(Daten!$A$2:$A$401,MATCH($A78,Daten!$K$2:$K$401,0))</f>
        <v>Uelzen</v>
      </c>
      <c r="C78" t="str">
        <f>INDEX(Daten!$B$2:$B$401,MATCH($A78,Daten!$K$2:$K$401,0))</f>
        <v>Landkreis</v>
      </c>
      <c r="D78" t="str">
        <f>INDEX(Daten!$C$2:$C$401,MATCH($A78,Daten!$K$2:$K$401,0))</f>
        <v>Niedersachsen</v>
      </c>
      <c r="E78">
        <f>INDEX(Daten!$D$2:$D$401,MATCH($A78,Daten!$K$2:$K$401,0))</f>
        <v>92566</v>
      </c>
      <c r="F78" t="str">
        <f>INDEX(Daten!$E$2:$E$401,MATCH($A78,Daten!$K$2:$K$401,0))</f>
        <v>West</v>
      </c>
      <c r="G78" s="8">
        <f>INDEX(Daten!$J$2:$J$401,MATCH($A78,Daten!$K$2:$K$401,0))</f>
        <v>9.52</v>
      </c>
    </row>
    <row r="79" spans="1:7" x14ac:dyDescent="0.25">
      <c r="A79">
        <v>78</v>
      </c>
      <c r="B79" t="str">
        <f>INDEX(Daten!$A$2:$A$401,MATCH($A79,Daten!$K$2:$K$401,0))</f>
        <v>Köln</v>
      </c>
      <c r="C79" t="str">
        <f>INDEX(Daten!$B$2:$B$401,MATCH($A79,Daten!$K$2:$K$401,0))</f>
        <v>Kreisfreie Stadt</v>
      </c>
      <c r="D79" t="str">
        <f>INDEX(Daten!$C$2:$C$401,MATCH($A79,Daten!$K$2:$K$401,0))</f>
        <v>Nordrhein-Westfalen</v>
      </c>
      <c r="E79">
        <f>INDEX(Daten!$D$2:$D$401,MATCH($A79,Daten!$K$2:$K$401,0))</f>
        <v>1083498</v>
      </c>
      <c r="F79" t="str">
        <f>INDEX(Daten!$E$2:$E$401,MATCH($A79,Daten!$K$2:$K$401,0))</f>
        <v>West</v>
      </c>
      <c r="G79" s="8">
        <f>INDEX(Daten!$J$2:$J$401,MATCH($A79,Daten!$K$2:$K$401,0))</f>
        <v>9.5</v>
      </c>
    </row>
    <row r="80" spans="1:7" x14ac:dyDescent="0.25">
      <c r="A80">
        <v>79</v>
      </c>
      <c r="B80" t="str">
        <f>INDEX(Daten!$A$2:$A$401,MATCH($A80,Daten!$K$2:$K$401,0))</f>
        <v>Heinsberg</v>
      </c>
      <c r="C80" t="str">
        <f>INDEX(Daten!$B$2:$B$401,MATCH($A80,Daten!$K$2:$K$401,0))</f>
        <v>Landkreis</v>
      </c>
      <c r="D80" t="str">
        <f>INDEX(Daten!$C$2:$C$401,MATCH($A80,Daten!$K$2:$K$401,0))</f>
        <v>Nordrhein-Westfalen</v>
      </c>
      <c r="E80">
        <f>INDEX(Daten!$D$2:$D$401,MATCH($A80,Daten!$K$2:$K$401,0))</f>
        <v>256458</v>
      </c>
      <c r="F80" t="str">
        <f>INDEX(Daten!$E$2:$E$401,MATCH($A80,Daten!$K$2:$K$401,0))</f>
        <v>West</v>
      </c>
      <c r="G80" s="8">
        <f>INDEX(Daten!$J$2:$J$401,MATCH($A80,Daten!$K$2:$K$401,0))</f>
        <v>9.49</v>
      </c>
    </row>
    <row r="81" spans="1:7" x14ac:dyDescent="0.25">
      <c r="A81">
        <v>80</v>
      </c>
      <c r="B81" t="str">
        <f>INDEX(Daten!$A$2:$A$401,MATCH($A81,Daten!$K$2:$K$401,0))</f>
        <v>Straubing</v>
      </c>
      <c r="C81" t="str">
        <f>INDEX(Daten!$B$2:$B$401,MATCH($A81,Daten!$K$2:$K$401,0))</f>
        <v>Kreisfreie Stadt</v>
      </c>
      <c r="D81" t="str">
        <f>INDEX(Daten!$C$2:$C$401,MATCH($A81,Daten!$K$2:$K$401,0))</f>
        <v>Bayern</v>
      </c>
      <c r="E81">
        <f>INDEX(Daten!$D$2:$D$401,MATCH($A81,Daten!$K$2:$K$401,0))</f>
        <v>47612</v>
      </c>
      <c r="F81" t="str">
        <f>INDEX(Daten!$E$2:$E$401,MATCH($A81,Daten!$K$2:$K$401,0))</f>
        <v>West</v>
      </c>
      <c r="G81" s="8">
        <f>INDEX(Daten!$J$2:$J$401,MATCH($A81,Daten!$K$2:$K$401,0))</f>
        <v>9.47</v>
      </c>
    </row>
    <row r="82" spans="1:7" x14ac:dyDescent="0.25">
      <c r="A82">
        <v>81</v>
      </c>
      <c r="B82" t="str">
        <f>INDEX(Daten!$A$2:$A$401,MATCH($A82,Daten!$K$2:$K$401,0))</f>
        <v>Lüchow-Dannenberg</v>
      </c>
      <c r="C82" t="str">
        <f>INDEX(Daten!$B$2:$B$401,MATCH($A82,Daten!$K$2:$K$401,0))</f>
        <v>Landkreis</v>
      </c>
      <c r="D82" t="str">
        <f>INDEX(Daten!$C$2:$C$401,MATCH($A82,Daten!$K$2:$K$401,0))</f>
        <v>Niedersachsen</v>
      </c>
      <c r="E82">
        <f>INDEX(Daten!$D$2:$D$401,MATCH($A82,Daten!$K$2:$K$401,0))</f>
        <v>48503</v>
      </c>
      <c r="F82" t="str">
        <f>INDEX(Daten!$E$2:$E$401,MATCH($A82,Daten!$K$2:$K$401,0))</f>
        <v>West</v>
      </c>
      <c r="G82" s="8">
        <f>INDEX(Daten!$J$2:$J$401,MATCH($A82,Daten!$K$2:$K$401,0))</f>
        <v>9.45</v>
      </c>
    </row>
    <row r="83" spans="1:7" x14ac:dyDescent="0.25">
      <c r="A83">
        <v>82</v>
      </c>
      <c r="B83" t="str">
        <f>INDEX(Daten!$A$2:$A$401,MATCH($A83,Daten!$K$2:$K$401,0))</f>
        <v>Ostprignitz-Ruppin</v>
      </c>
      <c r="C83" t="str">
        <f>INDEX(Daten!$B$2:$B$401,MATCH($A83,Daten!$K$2:$K$401,0))</f>
        <v>Landkreis</v>
      </c>
      <c r="D83" t="str">
        <f>INDEX(Daten!$C$2:$C$401,MATCH($A83,Daten!$K$2:$K$401,0))</f>
        <v>Brandenburg</v>
      </c>
      <c r="E83">
        <f>INDEX(Daten!$D$2:$D$401,MATCH($A83,Daten!$K$2:$K$401,0))</f>
        <v>98808</v>
      </c>
      <c r="F83" t="str">
        <f>INDEX(Daten!$E$2:$E$401,MATCH($A83,Daten!$K$2:$K$401,0))</f>
        <v>Ost</v>
      </c>
      <c r="G83" s="8">
        <f>INDEX(Daten!$J$2:$J$401,MATCH($A83,Daten!$K$2:$K$401,0))</f>
        <v>9.44</v>
      </c>
    </row>
    <row r="84" spans="1:7" x14ac:dyDescent="0.25">
      <c r="A84">
        <v>83</v>
      </c>
      <c r="B84" t="str">
        <f>INDEX(Daten!$A$2:$A$401,MATCH($A84,Daten!$K$2:$K$401,0))</f>
        <v>Ennepe-Ruhr-Kreis</v>
      </c>
      <c r="C84" t="str">
        <f>INDEX(Daten!$B$2:$B$401,MATCH($A84,Daten!$K$2:$K$401,0))</f>
        <v>Landkreis</v>
      </c>
      <c r="D84" t="str">
        <f>INDEX(Daten!$C$2:$C$401,MATCH($A84,Daten!$K$2:$K$401,0))</f>
        <v>Nordrhein-Westfalen</v>
      </c>
      <c r="E84">
        <f>INDEX(Daten!$D$2:$D$401,MATCH($A84,Daten!$K$2:$K$401,0))</f>
        <v>323130</v>
      </c>
      <c r="F84" t="str">
        <f>INDEX(Daten!$E$2:$E$401,MATCH($A84,Daten!$K$2:$K$401,0))</f>
        <v>West</v>
      </c>
      <c r="G84" s="8">
        <f>INDEX(Daten!$J$2:$J$401,MATCH($A84,Daten!$K$2:$K$401,0))</f>
        <v>9.41</v>
      </c>
    </row>
    <row r="85" spans="1:7" x14ac:dyDescent="0.25">
      <c r="A85">
        <v>84</v>
      </c>
      <c r="B85" t="str">
        <f>INDEX(Daten!$A$2:$A$401,MATCH($A85,Daten!$K$2:$K$401,0))</f>
        <v>Altenkirchen (Westerwald)</v>
      </c>
      <c r="C85" t="str">
        <f>INDEX(Daten!$B$2:$B$401,MATCH($A85,Daten!$K$2:$K$401,0))</f>
        <v>Landkreis</v>
      </c>
      <c r="D85" t="str">
        <f>INDEX(Daten!$C$2:$C$401,MATCH($A85,Daten!$K$2:$K$401,0))</f>
        <v>Rheinland-Pfalz</v>
      </c>
      <c r="E85">
        <f>INDEX(Daten!$D$2:$D$401,MATCH($A85,Daten!$K$2:$K$401,0))</f>
        <v>129087</v>
      </c>
      <c r="F85" t="str">
        <f>INDEX(Daten!$E$2:$E$401,MATCH($A85,Daten!$K$2:$K$401,0))</f>
        <v>West</v>
      </c>
      <c r="G85" s="8">
        <f>INDEX(Daten!$J$2:$J$401,MATCH($A85,Daten!$K$2:$K$401,0))</f>
        <v>9.41</v>
      </c>
    </row>
    <row r="86" spans="1:7" x14ac:dyDescent="0.25">
      <c r="A86">
        <v>85</v>
      </c>
      <c r="B86" t="str">
        <f>INDEX(Daten!$A$2:$A$401,MATCH($A86,Daten!$K$2:$K$401,0))</f>
        <v>Cottbus</v>
      </c>
      <c r="C86" t="str">
        <f>INDEX(Daten!$B$2:$B$401,MATCH($A86,Daten!$K$2:$K$401,0))</f>
        <v>Kreisfreie Stadt</v>
      </c>
      <c r="D86" t="str">
        <f>INDEX(Daten!$C$2:$C$401,MATCH($A86,Daten!$K$2:$K$401,0))</f>
        <v>Brandenburg</v>
      </c>
      <c r="E86">
        <f>INDEX(Daten!$D$2:$D$401,MATCH($A86,Daten!$K$2:$K$401,0))</f>
        <v>98693</v>
      </c>
      <c r="F86" t="str">
        <f>INDEX(Daten!$E$2:$E$401,MATCH($A86,Daten!$K$2:$K$401,0))</f>
        <v>Ost</v>
      </c>
      <c r="G86" s="8">
        <f>INDEX(Daten!$J$2:$J$401,MATCH($A86,Daten!$K$2:$K$401,0))</f>
        <v>9.34</v>
      </c>
    </row>
    <row r="87" spans="1:7" x14ac:dyDescent="0.25">
      <c r="A87">
        <v>86</v>
      </c>
      <c r="B87" t="str">
        <f>INDEX(Daten!$A$2:$A$401,MATCH($A87,Daten!$K$2:$K$401,0))</f>
        <v>Vorpommern-Rügen</v>
      </c>
      <c r="C87" t="str">
        <f>INDEX(Daten!$B$2:$B$401,MATCH($A87,Daten!$K$2:$K$401,0))</f>
        <v>Landkreis</v>
      </c>
      <c r="D87" t="str">
        <f>INDEX(Daten!$C$2:$C$401,MATCH($A87,Daten!$K$2:$K$401,0))</f>
        <v>Mecklenburg-Vorpommern</v>
      </c>
      <c r="E87">
        <f>INDEX(Daten!$D$2:$D$401,MATCH($A87,Daten!$K$2:$K$401,0))</f>
        <v>225383</v>
      </c>
      <c r="F87" t="str">
        <f>INDEX(Daten!$E$2:$E$401,MATCH($A87,Daten!$K$2:$K$401,0))</f>
        <v>Ost</v>
      </c>
      <c r="G87" s="8">
        <f>INDEX(Daten!$J$2:$J$401,MATCH($A87,Daten!$K$2:$K$401,0))</f>
        <v>9.32</v>
      </c>
    </row>
    <row r="88" spans="1:7" x14ac:dyDescent="0.25">
      <c r="A88">
        <v>87</v>
      </c>
      <c r="B88" t="str">
        <f>INDEX(Daten!$A$2:$A$401,MATCH($A88,Daten!$K$2:$K$401,0))</f>
        <v>Donnersbergkreis</v>
      </c>
      <c r="C88" t="str">
        <f>INDEX(Daten!$B$2:$B$401,MATCH($A88,Daten!$K$2:$K$401,0))</f>
        <v>Landkreis</v>
      </c>
      <c r="D88" t="str">
        <f>INDEX(Daten!$C$2:$C$401,MATCH($A88,Daten!$K$2:$K$401,0))</f>
        <v>Rheinland-Pfalz</v>
      </c>
      <c r="E88">
        <f>INDEX(Daten!$D$2:$D$401,MATCH($A88,Daten!$K$2:$K$401,0))</f>
        <v>75539</v>
      </c>
      <c r="F88" t="str">
        <f>INDEX(Daten!$E$2:$E$401,MATCH($A88,Daten!$K$2:$K$401,0))</f>
        <v>West</v>
      </c>
      <c r="G88" s="8">
        <f>INDEX(Daten!$J$2:$J$401,MATCH($A88,Daten!$K$2:$K$401,0))</f>
        <v>9.29</v>
      </c>
    </row>
    <row r="89" spans="1:7" x14ac:dyDescent="0.25">
      <c r="A89">
        <v>88</v>
      </c>
      <c r="B89" t="str">
        <f>INDEX(Daten!$A$2:$A$401,MATCH($A89,Daten!$K$2:$K$401,0))</f>
        <v>Werra-Meißner-Kreis</v>
      </c>
      <c r="C89" t="str">
        <f>INDEX(Daten!$B$2:$B$401,MATCH($A89,Daten!$K$2:$K$401,0))</f>
        <v>Landkreis</v>
      </c>
      <c r="D89" t="str">
        <f>INDEX(Daten!$C$2:$C$401,MATCH($A89,Daten!$K$2:$K$401,0))</f>
        <v>Hessen</v>
      </c>
      <c r="E89">
        <f>INDEX(Daten!$D$2:$D$401,MATCH($A89,Daten!$K$2:$K$401,0))</f>
        <v>100046</v>
      </c>
      <c r="F89" t="str">
        <f>INDEX(Daten!$E$2:$E$401,MATCH($A89,Daten!$K$2:$K$401,0))</f>
        <v>West</v>
      </c>
      <c r="G89" s="8">
        <f>INDEX(Daten!$J$2:$J$401,MATCH($A89,Daten!$K$2:$K$401,0))</f>
        <v>9.26</v>
      </c>
    </row>
    <row r="90" spans="1:7" x14ac:dyDescent="0.25">
      <c r="A90">
        <v>89</v>
      </c>
      <c r="B90" t="str">
        <f>INDEX(Daten!$A$2:$A$401,MATCH($A90,Daten!$K$2:$K$401,0))</f>
        <v>Helmstedt</v>
      </c>
      <c r="C90" t="str">
        <f>INDEX(Daten!$B$2:$B$401,MATCH($A90,Daten!$K$2:$K$401,0))</f>
        <v>Landkreis</v>
      </c>
      <c r="D90" t="str">
        <f>INDEX(Daten!$C$2:$C$401,MATCH($A90,Daten!$K$2:$K$401,0))</f>
        <v>Niedersachsen</v>
      </c>
      <c r="E90">
        <f>INDEX(Daten!$D$2:$D$401,MATCH($A90,Daten!$K$2:$K$401,0))</f>
        <v>91518</v>
      </c>
      <c r="F90" t="str">
        <f>INDEX(Daten!$E$2:$E$401,MATCH($A90,Daten!$K$2:$K$401,0))</f>
        <v>West</v>
      </c>
      <c r="G90" s="8">
        <f>INDEX(Daten!$J$2:$J$401,MATCH($A90,Daten!$K$2:$K$401,0))</f>
        <v>9.24</v>
      </c>
    </row>
    <row r="91" spans="1:7" x14ac:dyDescent="0.25">
      <c r="A91">
        <v>90</v>
      </c>
      <c r="B91" t="str">
        <f>INDEX(Daten!$A$2:$A$401,MATCH($A91,Daten!$K$2:$K$401,0))</f>
        <v>Städteregion Aachen</v>
      </c>
      <c r="C91" t="str">
        <f>INDEX(Daten!$B$2:$B$401,MATCH($A91,Daten!$K$2:$K$401,0))</f>
        <v>Landkreis</v>
      </c>
      <c r="D91" t="str">
        <f>INDEX(Daten!$C$2:$C$401,MATCH($A91,Daten!$K$2:$K$401,0))</f>
        <v>Nordrhein-Westfalen</v>
      </c>
      <c r="E91">
        <f>INDEX(Daten!$D$2:$D$401,MATCH($A91,Daten!$K$2:$K$401,0))</f>
        <v>556631</v>
      </c>
      <c r="F91" t="str">
        <f>INDEX(Daten!$E$2:$E$401,MATCH($A91,Daten!$K$2:$K$401,0))</f>
        <v>West</v>
      </c>
      <c r="G91" s="8">
        <f>INDEX(Daten!$J$2:$J$401,MATCH($A91,Daten!$K$2:$K$401,0))</f>
        <v>9.23</v>
      </c>
    </row>
    <row r="92" spans="1:7" x14ac:dyDescent="0.25">
      <c r="A92">
        <v>91</v>
      </c>
      <c r="B92" t="str">
        <f>INDEX(Daten!$A$2:$A$401,MATCH($A92,Daten!$K$2:$K$401,0))</f>
        <v>Neustadt an der Weinstraße</v>
      </c>
      <c r="C92" t="str">
        <f>INDEX(Daten!$B$2:$B$401,MATCH($A92,Daten!$K$2:$K$401,0))</f>
        <v>Kreisfreie Stadt</v>
      </c>
      <c r="D92" t="str">
        <f>INDEX(Daten!$C$2:$C$401,MATCH($A92,Daten!$K$2:$K$401,0))</f>
        <v>Rheinland-Pfalz</v>
      </c>
      <c r="E92">
        <f>INDEX(Daten!$D$2:$D$401,MATCH($A92,Daten!$K$2:$K$401,0))</f>
        <v>53306</v>
      </c>
      <c r="F92" t="str">
        <f>INDEX(Daten!$E$2:$E$401,MATCH($A92,Daten!$K$2:$K$401,0))</f>
        <v>West</v>
      </c>
      <c r="G92" s="8">
        <f>INDEX(Daten!$J$2:$J$401,MATCH($A92,Daten!$K$2:$K$401,0))</f>
        <v>9.23</v>
      </c>
    </row>
    <row r="93" spans="1:7" x14ac:dyDescent="0.25">
      <c r="A93">
        <v>92</v>
      </c>
      <c r="B93" t="str">
        <f>INDEX(Daten!$A$2:$A$401,MATCH($A93,Daten!$K$2:$K$401,0))</f>
        <v>Wesermarsch</v>
      </c>
      <c r="C93" t="str">
        <f>INDEX(Daten!$B$2:$B$401,MATCH($A93,Daten!$K$2:$K$401,0))</f>
        <v>Landkreis</v>
      </c>
      <c r="D93" t="str">
        <f>INDEX(Daten!$C$2:$C$401,MATCH($A93,Daten!$K$2:$K$401,0))</f>
        <v>Niedersachsen</v>
      </c>
      <c r="E93">
        <f>INDEX(Daten!$D$2:$D$401,MATCH($A93,Daten!$K$2:$K$401,0))</f>
        <v>88524</v>
      </c>
      <c r="F93" t="str">
        <f>INDEX(Daten!$E$2:$E$401,MATCH($A93,Daten!$K$2:$K$401,0))</f>
        <v>West</v>
      </c>
      <c r="G93" s="8">
        <f>INDEX(Daten!$J$2:$J$401,MATCH($A93,Daten!$K$2:$K$401,0))</f>
        <v>9.22</v>
      </c>
    </row>
    <row r="94" spans="1:7" x14ac:dyDescent="0.25">
      <c r="A94">
        <v>93</v>
      </c>
      <c r="B94" t="str">
        <f>INDEX(Daten!$A$2:$A$401,MATCH($A94,Daten!$K$2:$K$401,0))</f>
        <v>Bielefeld</v>
      </c>
      <c r="C94" t="str">
        <f>INDEX(Daten!$B$2:$B$401,MATCH($A94,Daten!$K$2:$K$401,0))</f>
        <v>Kreisfreie Stadt</v>
      </c>
      <c r="D94" t="str">
        <f>INDEX(Daten!$C$2:$C$401,MATCH($A94,Daten!$K$2:$K$401,0))</f>
        <v>Nordrhein-Westfalen</v>
      </c>
      <c r="E94">
        <f>INDEX(Daten!$D$2:$D$401,MATCH($A94,Daten!$K$2:$K$401,0))</f>
        <v>333509</v>
      </c>
      <c r="F94" t="str">
        <f>INDEX(Daten!$E$2:$E$401,MATCH($A94,Daten!$K$2:$K$401,0))</f>
        <v>West</v>
      </c>
      <c r="G94" s="8">
        <f>INDEX(Daten!$J$2:$J$401,MATCH($A94,Daten!$K$2:$K$401,0))</f>
        <v>9.22</v>
      </c>
    </row>
    <row r="95" spans="1:7" x14ac:dyDescent="0.25">
      <c r="A95">
        <v>94</v>
      </c>
      <c r="B95" t="str">
        <f>INDEX(Daten!$A$2:$A$401,MATCH($A95,Daten!$K$2:$K$401,0))</f>
        <v>Weiden i.d. OPf.</v>
      </c>
      <c r="C95" t="str">
        <f>INDEX(Daten!$B$2:$B$401,MATCH($A95,Daten!$K$2:$K$401,0))</f>
        <v>Kreisfreie Stadt</v>
      </c>
      <c r="D95" t="str">
        <f>INDEX(Daten!$C$2:$C$401,MATCH($A95,Daten!$K$2:$K$401,0))</f>
        <v>Bayern</v>
      </c>
      <c r="E95">
        <f>INDEX(Daten!$D$2:$D$401,MATCH($A95,Daten!$K$2:$K$401,0))</f>
        <v>42535</v>
      </c>
      <c r="F95" t="str">
        <f>INDEX(Daten!$E$2:$E$401,MATCH($A95,Daten!$K$2:$K$401,0))</f>
        <v>West</v>
      </c>
      <c r="G95" s="8">
        <f>INDEX(Daten!$J$2:$J$401,MATCH($A95,Daten!$K$2:$K$401,0))</f>
        <v>9.19</v>
      </c>
    </row>
    <row r="96" spans="1:7" x14ac:dyDescent="0.25">
      <c r="A96">
        <v>95</v>
      </c>
      <c r="B96" t="str">
        <f>INDEX(Daten!$A$2:$A$401,MATCH($A96,Daten!$K$2:$K$401,0))</f>
        <v>Erfurt</v>
      </c>
      <c r="C96" t="str">
        <f>INDEX(Daten!$B$2:$B$401,MATCH($A96,Daten!$K$2:$K$401,0))</f>
        <v>Kreisfreie Stadt</v>
      </c>
      <c r="D96" t="str">
        <f>INDEX(Daten!$C$2:$C$401,MATCH($A96,Daten!$K$2:$K$401,0))</f>
        <v>Thüringen</v>
      </c>
      <c r="E96">
        <f>INDEX(Daten!$D$2:$D$401,MATCH($A96,Daten!$K$2:$K$401,0))</f>
        <v>213692</v>
      </c>
      <c r="F96" t="str">
        <f>INDEX(Daten!$E$2:$E$401,MATCH($A96,Daten!$K$2:$K$401,0))</f>
        <v>Ost</v>
      </c>
      <c r="G96" s="8">
        <f>INDEX(Daten!$J$2:$J$401,MATCH($A96,Daten!$K$2:$K$401,0))</f>
        <v>9.19</v>
      </c>
    </row>
    <row r="97" spans="1:7" x14ac:dyDescent="0.25">
      <c r="A97">
        <v>96</v>
      </c>
      <c r="B97" t="str">
        <f>INDEX(Daten!$A$2:$A$401,MATCH($A97,Daten!$K$2:$K$401,0))</f>
        <v>Prignitz</v>
      </c>
      <c r="C97" t="str">
        <f>INDEX(Daten!$B$2:$B$401,MATCH($A97,Daten!$K$2:$K$401,0))</f>
        <v>Landkreis</v>
      </c>
      <c r="D97" t="str">
        <f>INDEX(Daten!$C$2:$C$401,MATCH($A97,Daten!$K$2:$K$401,0))</f>
        <v>Brandenburg</v>
      </c>
      <c r="E97">
        <f>INDEX(Daten!$D$2:$D$401,MATCH($A97,Daten!$K$2:$K$401,0))</f>
        <v>76096</v>
      </c>
      <c r="F97" t="str">
        <f>INDEX(Daten!$E$2:$E$401,MATCH($A97,Daten!$K$2:$K$401,0))</f>
        <v>Ost</v>
      </c>
      <c r="G97" s="8">
        <f>INDEX(Daten!$J$2:$J$401,MATCH($A97,Daten!$K$2:$K$401,0))</f>
        <v>9.15</v>
      </c>
    </row>
    <row r="98" spans="1:7" x14ac:dyDescent="0.25">
      <c r="A98">
        <v>97</v>
      </c>
      <c r="B98" t="str">
        <f>INDEX(Daten!$A$2:$A$401,MATCH($A98,Daten!$K$2:$K$401,0))</f>
        <v>Trier</v>
      </c>
      <c r="C98" t="str">
        <f>INDEX(Daten!$B$2:$B$401,MATCH($A98,Daten!$K$2:$K$401,0))</f>
        <v>Kreisfreie Stadt</v>
      </c>
      <c r="D98" t="str">
        <f>INDEX(Daten!$C$2:$C$401,MATCH($A98,Daten!$K$2:$K$401,0))</f>
        <v>Rheinland-Pfalz</v>
      </c>
      <c r="E98">
        <f>INDEX(Daten!$D$2:$D$401,MATCH($A98,Daten!$K$2:$K$401,0))</f>
        <v>110674</v>
      </c>
      <c r="F98" t="str">
        <f>INDEX(Daten!$E$2:$E$401,MATCH($A98,Daten!$K$2:$K$401,0))</f>
        <v>West</v>
      </c>
      <c r="G98" s="8">
        <f>INDEX(Daten!$J$2:$J$401,MATCH($A98,Daten!$K$2:$K$401,0))</f>
        <v>9.13</v>
      </c>
    </row>
    <row r="99" spans="1:7" x14ac:dyDescent="0.25">
      <c r="A99">
        <v>98</v>
      </c>
      <c r="B99" t="str">
        <f>INDEX(Daten!$A$2:$A$401,MATCH($A99,Daten!$K$2:$K$401,0))</f>
        <v>Nienburg (Weser)</v>
      </c>
      <c r="C99" t="str">
        <f>INDEX(Daten!$B$2:$B$401,MATCH($A99,Daten!$K$2:$K$401,0))</f>
        <v>Landkreis</v>
      </c>
      <c r="D99" t="str">
        <f>INDEX(Daten!$C$2:$C$401,MATCH($A99,Daten!$K$2:$K$401,0))</f>
        <v>Niedersachsen</v>
      </c>
      <c r="E99">
        <f>INDEX(Daten!$D$2:$D$401,MATCH($A99,Daten!$K$2:$K$401,0))</f>
        <v>121645</v>
      </c>
      <c r="F99" t="str">
        <f>INDEX(Daten!$E$2:$E$401,MATCH($A99,Daten!$K$2:$K$401,0))</f>
        <v>West</v>
      </c>
      <c r="G99" s="8">
        <f>INDEX(Daten!$J$2:$J$401,MATCH($A99,Daten!$K$2:$K$401,0))</f>
        <v>9.12</v>
      </c>
    </row>
    <row r="100" spans="1:7" x14ac:dyDescent="0.25">
      <c r="A100">
        <v>99</v>
      </c>
      <c r="B100" t="str">
        <f>INDEX(Daten!$A$2:$A$401,MATCH($A100,Daten!$K$2:$K$401,0))</f>
        <v>Kusel</v>
      </c>
      <c r="C100" t="str">
        <f>INDEX(Daten!$B$2:$B$401,MATCH($A100,Daten!$K$2:$K$401,0))</f>
        <v>Landkreis</v>
      </c>
      <c r="D100" t="str">
        <f>INDEX(Daten!$C$2:$C$401,MATCH($A100,Daten!$K$2:$K$401,0))</f>
        <v>Rheinland-Pfalz</v>
      </c>
      <c r="E100">
        <f>INDEX(Daten!$D$2:$D$401,MATCH($A100,Daten!$K$2:$K$401,0))</f>
        <v>70105</v>
      </c>
      <c r="F100" t="str">
        <f>INDEX(Daten!$E$2:$E$401,MATCH($A100,Daten!$K$2:$K$401,0))</f>
        <v>West</v>
      </c>
      <c r="G100" s="8">
        <f>INDEX(Daten!$J$2:$J$401,MATCH($A100,Daten!$K$2:$K$401,0))</f>
        <v>9.12</v>
      </c>
    </row>
    <row r="101" spans="1:7" x14ac:dyDescent="0.25">
      <c r="A101">
        <v>100</v>
      </c>
      <c r="B101" t="str">
        <f>INDEX(Daten!$A$2:$A$401,MATCH($A101,Daten!$K$2:$K$401,0))</f>
        <v>Kiel</v>
      </c>
      <c r="C101" t="str">
        <f>INDEX(Daten!$B$2:$B$401,MATCH($A101,Daten!$K$2:$K$401,0))</f>
        <v>Kreisfreie Stadt</v>
      </c>
      <c r="D101" t="str">
        <f>INDEX(Daten!$C$2:$C$401,MATCH($A101,Daten!$K$2:$K$401,0))</f>
        <v>Schleswig-Holstein</v>
      </c>
      <c r="E101">
        <f>INDEX(Daten!$D$2:$D$401,MATCH($A101,Daten!$K$2:$K$401,0))</f>
        <v>246601</v>
      </c>
      <c r="F101" t="str">
        <f>INDEX(Daten!$E$2:$E$401,MATCH($A101,Daten!$K$2:$K$401,0))</f>
        <v>West</v>
      </c>
      <c r="G101" s="8">
        <f>INDEX(Daten!$J$2:$J$401,MATCH($A101,Daten!$K$2:$K$401,0))</f>
        <v>9.11</v>
      </c>
    </row>
    <row r="102" spans="1:7" x14ac:dyDescent="0.25">
      <c r="A102">
        <v>101</v>
      </c>
      <c r="B102" t="str">
        <f>INDEX(Daten!$A$2:$A$401,MATCH($A102,Daten!$K$2:$K$401,0))</f>
        <v>Nordsachsen</v>
      </c>
      <c r="C102" t="str">
        <f>INDEX(Daten!$B$2:$B$401,MATCH($A102,Daten!$K$2:$K$401,0))</f>
        <v>Landkreis</v>
      </c>
      <c r="D102" t="str">
        <f>INDEX(Daten!$C$2:$C$401,MATCH($A102,Daten!$K$2:$K$401,0))</f>
        <v>Sachsen</v>
      </c>
      <c r="E102">
        <f>INDEX(Daten!$D$2:$D$401,MATCH($A102,Daten!$K$2:$K$401,0))</f>
        <v>197444</v>
      </c>
      <c r="F102" t="str">
        <f>INDEX(Daten!$E$2:$E$401,MATCH($A102,Daten!$K$2:$K$401,0))</f>
        <v>Ost</v>
      </c>
      <c r="G102" s="8">
        <f>INDEX(Daten!$J$2:$J$401,MATCH($A102,Daten!$K$2:$K$401,0))</f>
        <v>9.11</v>
      </c>
    </row>
    <row r="103" spans="1:7" x14ac:dyDescent="0.25">
      <c r="A103">
        <v>102</v>
      </c>
      <c r="B103" t="str">
        <f>INDEX(Daten!$A$2:$A$401,MATCH($A103,Daten!$K$2:$K$401,0))</f>
        <v>Gotha</v>
      </c>
      <c r="C103" t="str">
        <f>INDEX(Daten!$B$2:$B$401,MATCH($A103,Daten!$K$2:$K$401,0))</f>
        <v>Landkreis</v>
      </c>
      <c r="D103" t="str">
        <f>INDEX(Daten!$C$2:$C$401,MATCH($A103,Daten!$K$2:$K$401,0))</f>
        <v>Thüringen</v>
      </c>
      <c r="E103">
        <f>INDEX(Daten!$D$2:$D$401,MATCH($A103,Daten!$K$2:$K$401,0))</f>
        <v>134563</v>
      </c>
      <c r="F103" t="str">
        <f>INDEX(Daten!$E$2:$E$401,MATCH($A103,Daten!$K$2:$K$401,0))</f>
        <v>Ost</v>
      </c>
      <c r="G103" s="8">
        <f>INDEX(Daten!$J$2:$J$401,MATCH($A103,Daten!$K$2:$K$401,0))</f>
        <v>9.08</v>
      </c>
    </row>
    <row r="104" spans="1:7" x14ac:dyDescent="0.25">
      <c r="A104">
        <v>103</v>
      </c>
      <c r="B104" t="str">
        <f>INDEX(Daten!$A$2:$A$401,MATCH($A104,Daten!$K$2:$K$401,0))</f>
        <v>Rhein-Erft-Kreis</v>
      </c>
      <c r="C104" t="str">
        <f>INDEX(Daten!$B$2:$B$401,MATCH($A104,Daten!$K$2:$K$401,0))</f>
        <v>Landkreis</v>
      </c>
      <c r="D104" t="str">
        <f>INDEX(Daten!$C$2:$C$401,MATCH($A104,Daten!$K$2:$K$401,0))</f>
        <v>Nordrhein-Westfalen</v>
      </c>
      <c r="E104">
        <f>INDEX(Daten!$D$2:$D$401,MATCH($A104,Daten!$K$2:$K$401,0))</f>
        <v>469611</v>
      </c>
      <c r="F104" t="str">
        <f>INDEX(Daten!$E$2:$E$401,MATCH($A104,Daten!$K$2:$K$401,0))</f>
        <v>West</v>
      </c>
      <c r="G104" s="8">
        <f>INDEX(Daten!$J$2:$J$401,MATCH($A104,Daten!$K$2:$K$401,0))</f>
        <v>9.07</v>
      </c>
    </row>
    <row r="105" spans="1:7" x14ac:dyDescent="0.25">
      <c r="A105">
        <v>104</v>
      </c>
      <c r="B105" t="str">
        <f>INDEX(Daten!$A$2:$A$401,MATCH($A105,Daten!$K$2:$K$401,0))</f>
        <v>Limburg-Weilburg</v>
      </c>
      <c r="C105" t="str">
        <f>INDEX(Daten!$B$2:$B$401,MATCH($A105,Daten!$K$2:$K$401,0))</f>
        <v>Landkreis</v>
      </c>
      <c r="D105" t="str">
        <f>INDEX(Daten!$C$2:$C$401,MATCH($A105,Daten!$K$2:$K$401,0))</f>
        <v>Hessen</v>
      </c>
      <c r="E105">
        <f>INDEX(Daten!$D$2:$D$401,MATCH($A105,Daten!$K$2:$K$401,0))</f>
        <v>172291</v>
      </c>
      <c r="F105" t="str">
        <f>INDEX(Daten!$E$2:$E$401,MATCH($A105,Daten!$K$2:$K$401,0))</f>
        <v>West</v>
      </c>
      <c r="G105" s="8">
        <f>INDEX(Daten!$J$2:$J$401,MATCH($A105,Daten!$K$2:$K$401,0))</f>
        <v>9.02</v>
      </c>
    </row>
    <row r="106" spans="1:7" x14ac:dyDescent="0.25">
      <c r="A106">
        <v>105</v>
      </c>
      <c r="B106" t="str">
        <f>INDEX(Daten!$A$2:$A$401,MATCH($A106,Daten!$K$2:$K$401,0))</f>
        <v>Frankfurt am Main</v>
      </c>
      <c r="C106" t="str">
        <f>INDEX(Daten!$B$2:$B$401,MATCH($A106,Daten!$K$2:$K$401,0))</f>
        <v>Kreisfreie Stadt</v>
      </c>
      <c r="D106" t="str">
        <f>INDEX(Daten!$C$2:$C$401,MATCH($A106,Daten!$K$2:$K$401,0))</f>
        <v>Hessen</v>
      </c>
      <c r="E106">
        <f>INDEX(Daten!$D$2:$D$401,MATCH($A106,Daten!$K$2:$K$401,0))</f>
        <v>764104</v>
      </c>
      <c r="F106" t="str">
        <f>INDEX(Daten!$E$2:$E$401,MATCH($A106,Daten!$K$2:$K$401,0))</f>
        <v>West</v>
      </c>
      <c r="G106" s="8">
        <f>INDEX(Daten!$J$2:$J$401,MATCH($A106,Daten!$K$2:$K$401,0))</f>
        <v>8.97</v>
      </c>
    </row>
    <row r="107" spans="1:7" x14ac:dyDescent="0.25">
      <c r="A107">
        <v>106</v>
      </c>
      <c r="B107" t="str">
        <f>INDEX(Daten!$A$2:$A$401,MATCH($A107,Daten!$K$2:$K$401,0))</f>
        <v>Wittenberg</v>
      </c>
      <c r="C107" t="str">
        <f>INDEX(Daten!$B$2:$B$401,MATCH($A107,Daten!$K$2:$K$401,0))</f>
        <v>Landkreis</v>
      </c>
      <c r="D107" t="str">
        <f>INDEX(Daten!$C$2:$C$401,MATCH($A107,Daten!$K$2:$K$401,0))</f>
        <v>Sachsen-Anhalt</v>
      </c>
      <c r="E107">
        <f>INDEX(Daten!$D$2:$D$401,MATCH($A107,Daten!$K$2:$K$401,0))</f>
        <v>124185</v>
      </c>
      <c r="F107" t="str">
        <f>INDEX(Daten!$E$2:$E$401,MATCH($A107,Daten!$K$2:$K$401,0))</f>
        <v>Ost</v>
      </c>
      <c r="G107" s="8">
        <f>INDEX(Daten!$J$2:$J$401,MATCH($A107,Daten!$K$2:$K$401,0))</f>
        <v>8.96</v>
      </c>
    </row>
    <row r="108" spans="1:7" x14ac:dyDescent="0.25">
      <c r="A108">
        <v>107</v>
      </c>
      <c r="B108" t="str">
        <f>INDEX(Daten!$A$2:$A$401,MATCH($A108,Daten!$K$2:$K$401,0))</f>
        <v>Aurich</v>
      </c>
      <c r="C108" t="str">
        <f>INDEX(Daten!$B$2:$B$401,MATCH($A108,Daten!$K$2:$K$401,0))</f>
        <v>Landkreis</v>
      </c>
      <c r="D108" t="str">
        <f>INDEX(Daten!$C$2:$C$401,MATCH($A108,Daten!$K$2:$K$401,0))</f>
        <v>Niedersachsen</v>
      </c>
      <c r="E108">
        <f>INDEX(Daten!$D$2:$D$401,MATCH($A108,Daten!$K$2:$K$401,0))</f>
        <v>190178</v>
      </c>
      <c r="F108" t="str">
        <f>INDEX(Daten!$E$2:$E$401,MATCH($A108,Daten!$K$2:$K$401,0))</f>
        <v>West</v>
      </c>
      <c r="G108" s="8">
        <f>INDEX(Daten!$J$2:$J$401,MATCH($A108,Daten!$K$2:$K$401,0))</f>
        <v>8.91</v>
      </c>
    </row>
    <row r="109" spans="1:7" x14ac:dyDescent="0.25">
      <c r="A109">
        <v>108</v>
      </c>
      <c r="B109" t="str">
        <f>INDEX(Daten!$A$2:$A$401,MATCH($A109,Daten!$K$2:$K$401,0))</f>
        <v>Nordhausen</v>
      </c>
      <c r="C109" t="str">
        <f>INDEX(Daten!$B$2:$B$401,MATCH($A109,Daten!$K$2:$K$401,0))</f>
        <v>Landkreis</v>
      </c>
      <c r="D109" t="str">
        <f>INDEX(Daten!$C$2:$C$401,MATCH($A109,Daten!$K$2:$K$401,0))</f>
        <v>Thüringen</v>
      </c>
      <c r="E109">
        <f>INDEX(Daten!$D$2:$D$401,MATCH($A109,Daten!$K$2:$K$401,0))</f>
        <v>82456</v>
      </c>
      <c r="F109" t="str">
        <f>INDEX(Daten!$E$2:$E$401,MATCH($A109,Daten!$K$2:$K$401,0))</f>
        <v>Ost</v>
      </c>
      <c r="G109" s="8">
        <f>INDEX(Daten!$J$2:$J$401,MATCH($A109,Daten!$K$2:$K$401,0))</f>
        <v>8.88</v>
      </c>
    </row>
    <row r="110" spans="1:7" x14ac:dyDescent="0.25">
      <c r="A110">
        <v>109</v>
      </c>
      <c r="B110" t="str">
        <f>INDEX(Daten!$A$2:$A$401,MATCH($A110,Daten!$K$2:$K$401,0))</f>
        <v>Euskirchen</v>
      </c>
      <c r="C110" t="str">
        <f>INDEX(Daten!$B$2:$B$401,MATCH($A110,Daten!$K$2:$K$401,0))</f>
        <v>Landkreis</v>
      </c>
      <c r="D110" t="str">
        <f>INDEX(Daten!$C$2:$C$401,MATCH($A110,Daten!$K$2:$K$401,0))</f>
        <v>Nordrhein-Westfalen</v>
      </c>
      <c r="E110">
        <f>INDEX(Daten!$D$2:$D$401,MATCH($A110,Daten!$K$2:$K$401,0))</f>
        <v>194359</v>
      </c>
      <c r="F110" t="str">
        <f>INDEX(Daten!$E$2:$E$401,MATCH($A110,Daten!$K$2:$K$401,0))</f>
        <v>West</v>
      </c>
      <c r="G110" s="8">
        <f>INDEX(Daten!$J$2:$J$401,MATCH($A110,Daten!$K$2:$K$401,0))</f>
        <v>8.87</v>
      </c>
    </row>
    <row r="111" spans="1:7" x14ac:dyDescent="0.25">
      <c r="A111">
        <v>110</v>
      </c>
      <c r="B111" t="str">
        <f>INDEX(Daten!$A$2:$A$401,MATCH($A111,Daten!$K$2:$K$401,0))</f>
        <v>Aschaffenburg</v>
      </c>
      <c r="C111" t="str">
        <f>INDEX(Daten!$B$2:$B$401,MATCH($A111,Daten!$K$2:$K$401,0))</f>
        <v>Kreisfreie Stadt</v>
      </c>
      <c r="D111" t="str">
        <f>INDEX(Daten!$C$2:$C$401,MATCH($A111,Daten!$K$2:$K$401,0))</f>
        <v>Bayern</v>
      </c>
      <c r="E111">
        <f>INDEX(Daten!$D$2:$D$401,MATCH($A111,Daten!$K$2:$K$401,0))</f>
        <v>70858</v>
      </c>
      <c r="F111" t="str">
        <f>INDEX(Daten!$E$2:$E$401,MATCH($A111,Daten!$K$2:$K$401,0))</f>
        <v>West</v>
      </c>
      <c r="G111" s="8">
        <f>INDEX(Daten!$J$2:$J$401,MATCH($A111,Daten!$K$2:$K$401,0))</f>
        <v>8.87</v>
      </c>
    </row>
    <row r="112" spans="1:7" x14ac:dyDescent="0.25">
      <c r="A112">
        <v>111</v>
      </c>
      <c r="B112" t="str">
        <f>INDEX(Daten!$A$2:$A$401,MATCH($A112,Daten!$K$2:$K$401,0))</f>
        <v>Leer</v>
      </c>
      <c r="C112" t="str">
        <f>INDEX(Daten!$B$2:$B$401,MATCH($A112,Daten!$K$2:$K$401,0))</f>
        <v>Landkreis</v>
      </c>
      <c r="D112" t="str">
        <f>INDEX(Daten!$C$2:$C$401,MATCH($A112,Daten!$K$2:$K$401,0))</f>
        <v>Niedersachsen</v>
      </c>
      <c r="E112">
        <f>INDEX(Daten!$D$2:$D$401,MATCH($A112,Daten!$K$2:$K$401,0))</f>
        <v>171483</v>
      </c>
      <c r="F112" t="str">
        <f>INDEX(Daten!$E$2:$E$401,MATCH($A112,Daten!$K$2:$K$401,0))</f>
        <v>West</v>
      </c>
      <c r="G112" s="8">
        <f>INDEX(Daten!$J$2:$J$401,MATCH($A112,Daten!$K$2:$K$401,0))</f>
        <v>8.85</v>
      </c>
    </row>
    <row r="113" spans="1:7" x14ac:dyDescent="0.25">
      <c r="A113">
        <v>112</v>
      </c>
      <c r="B113" t="str">
        <f>INDEX(Daten!$A$2:$A$401,MATCH($A113,Daten!$K$2:$K$401,0))</f>
        <v>Heidekreis</v>
      </c>
      <c r="C113" t="str">
        <f>INDEX(Daten!$B$2:$B$401,MATCH($A113,Daten!$K$2:$K$401,0))</f>
        <v>Landkreis</v>
      </c>
      <c r="D113" t="str">
        <f>INDEX(Daten!$C$2:$C$401,MATCH($A113,Daten!$K$2:$K$401,0))</f>
        <v>Niedersachsen</v>
      </c>
      <c r="E113">
        <f>INDEX(Daten!$D$2:$D$401,MATCH($A113,Daten!$K$2:$K$401,0))</f>
        <v>140885</v>
      </c>
      <c r="F113" t="str">
        <f>INDEX(Daten!$E$2:$E$401,MATCH($A113,Daten!$K$2:$K$401,0))</f>
        <v>West</v>
      </c>
      <c r="G113" s="8">
        <f>INDEX(Daten!$J$2:$J$401,MATCH($A113,Daten!$K$2:$K$401,0))</f>
        <v>8.84</v>
      </c>
    </row>
    <row r="114" spans="1:7" x14ac:dyDescent="0.25">
      <c r="A114">
        <v>113</v>
      </c>
      <c r="B114" t="str">
        <f>INDEX(Daten!$A$2:$A$401,MATCH($A114,Daten!$K$2:$K$401,0))</f>
        <v>Schaumburg</v>
      </c>
      <c r="C114" t="str">
        <f>INDEX(Daten!$B$2:$B$401,MATCH($A114,Daten!$K$2:$K$401,0))</f>
        <v>Landkreis</v>
      </c>
      <c r="D114" t="str">
        <f>INDEX(Daten!$C$2:$C$401,MATCH($A114,Daten!$K$2:$K$401,0))</f>
        <v>Niedersachsen</v>
      </c>
      <c r="E114">
        <f>INDEX(Daten!$D$2:$D$401,MATCH($A114,Daten!$K$2:$K$401,0))</f>
        <v>158406</v>
      </c>
      <c r="F114" t="str">
        <f>INDEX(Daten!$E$2:$E$401,MATCH($A114,Daten!$K$2:$K$401,0))</f>
        <v>West</v>
      </c>
      <c r="G114" s="8">
        <f>INDEX(Daten!$J$2:$J$401,MATCH($A114,Daten!$K$2:$K$401,0))</f>
        <v>8.81</v>
      </c>
    </row>
    <row r="115" spans="1:7" x14ac:dyDescent="0.25">
      <c r="A115">
        <v>114</v>
      </c>
      <c r="B115" t="str">
        <f>INDEX(Daten!$A$2:$A$401,MATCH($A115,Daten!$K$2:$K$401,0))</f>
        <v>Schweinfurt</v>
      </c>
      <c r="C115" t="str">
        <f>INDEX(Daten!$B$2:$B$401,MATCH($A115,Daten!$K$2:$K$401,0))</f>
        <v>Kreisfreie Stadt</v>
      </c>
      <c r="D115" t="str">
        <f>INDEX(Daten!$C$2:$C$401,MATCH($A115,Daten!$K$2:$K$401,0))</f>
        <v>Bayern</v>
      </c>
      <c r="E115">
        <f>INDEX(Daten!$D$2:$D$401,MATCH($A115,Daten!$K$2:$K$401,0))</f>
        <v>53319</v>
      </c>
      <c r="F115" t="str">
        <f>INDEX(Daten!$E$2:$E$401,MATCH($A115,Daten!$K$2:$K$401,0))</f>
        <v>West</v>
      </c>
      <c r="G115" s="8">
        <f>INDEX(Daten!$J$2:$J$401,MATCH($A115,Daten!$K$2:$K$401,0))</f>
        <v>8.81</v>
      </c>
    </row>
    <row r="116" spans="1:7" x14ac:dyDescent="0.25">
      <c r="A116">
        <v>115</v>
      </c>
      <c r="B116" t="str">
        <f>INDEX(Daten!$A$2:$A$401,MATCH($A116,Daten!$K$2:$K$401,0))</f>
        <v>Unstrut-Hainich-Kreis</v>
      </c>
      <c r="C116" t="str">
        <f>INDEX(Daten!$B$2:$B$401,MATCH($A116,Daten!$K$2:$K$401,0))</f>
        <v>Landkreis</v>
      </c>
      <c r="D116" t="str">
        <f>INDEX(Daten!$C$2:$C$401,MATCH($A116,Daten!$K$2:$K$401,0))</f>
        <v>Thüringen</v>
      </c>
      <c r="E116">
        <f>INDEX(Daten!$D$2:$D$401,MATCH($A116,Daten!$K$2:$K$401,0))</f>
        <v>101698</v>
      </c>
      <c r="F116" t="str">
        <f>INDEX(Daten!$E$2:$E$401,MATCH($A116,Daten!$K$2:$K$401,0))</f>
        <v>Ost</v>
      </c>
      <c r="G116" s="8">
        <f>INDEX(Daten!$J$2:$J$401,MATCH($A116,Daten!$K$2:$K$401,0))</f>
        <v>8.81</v>
      </c>
    </row>
    <row r="117" spans="1:7" x14ac:dyDescent="0.25">
      <c r="A117">
        <v>116</v>
      </c>
      <c r="B117" t="str">
        <f>INDEX(Daten!$A$2:$A$401,MATCH($A117,Daten!$K$2:$K$401,0))</f>
        <v>Wittmund</v>
      </c>
      <c r="C117" t="str">
        <f>INDEX(Daten!$B$2:$B$401,MATCH($A117,Daten!$K$2:$K$401,0))</f>
        <v>Landkreis</v>
      </c>
      <c r="D117" t="str">
        <f>INDEX(Daten!$C$2:$C$401,MATCH($A117,Daten!$K$2:$K$401,0))</f>
        <v>Niedersachsen</v>
      </c>
      <c r="E117">
        <f>INDEX(Daten!$D$2:$D$401,MATCH($A117,Daten!$K$2:$K$401,0))</f>
        <v>57384</v>
      </c>
      <c r="F117" t="str">
        <f>INDEX(Daten!$E$2:$E$401,MATCH($A117,Daten!$K$2:$K$401,0))</f>
        <v>West</v>
      </c>
      <c r="G117" s="8">
        <f>INDEX(Daten!$J$2:$J$401,MATCH($A117,Daten!$K$2:$K$401,0))</f>
        <v>8.79</v>
      </c>
    </row>
    <row r="118" spans="1:7" x14ac:dyDescent="0.25">
      <c r="A118">
        <v>117</v>
      </c>
      <c r="B118" t="str">
        <f>INDEX(Daten!$A$2:$A$401,MATCH($A118,Daten!$K$2:$K$401,0))</f>
        <v>Vogtlandkreis</v>
      </c>
      <c r="C118" t="str">
        <f>INDEX(Daten!$B$2:$B$401,MATCH($A118,Daten!$K$2:$K$401,0))</f>
        <v>Landkreis</v>
      </c>
      <c r="D118" t="str">
        <f>INDEX(Daten!$C$2:$C$401,MATCH($A118,Daten!$K$2:$K$401,0))</f>
        <v>Sachsen</v>
      </c>
      <c r="E118">
        <f>INDEX(Daten!$D$2:$D$401,MATCH($A118,Daten!$K$2:$K$401,0))</f>
        <v>223905</v>
      </c>
      <c r="F118" t="str">
        <f>INDEX(Daten!$E$2:$E$401,MATCH($A118,Daten!$K$2:$K$401,0))</f>
        <v>Ost</v>
      </c>
      <c r="G118" s="8">
        <f>INDEX(Daten!$J$2:$J$401,MATCH($A118,Daten!$K$2:$K$401,0))</f>
        <v>8.76</v>
      </c>
    </row>
    <row r="119" spans="1:7" x14ac:dyDescent="0.25">
      <c r="A119">
        <v>118</v>
      </c>
      <c r="B119" t="str">
        <f>INDEX(Daten!$A$2:$A$401,MATCH($A119,Daten!$K$2:$K$401,0))</f>
        <v>Herford</v>
      </c>
      <c r="C119" t="str">
        <f>INDEX(Daten!$B$2:$B$401,MATCH($A119,Daten!$K$2:$K$401,0))</f>
        <v>Landkreis</v>
      </c>
      <c r="D119" t="str">
        <f>INDEX(Daten!$C$2:$C$401,MATCH($A119,Daten!$K$2:$K$401,0))</f>
        <v>Nordrhein-Westfalen</v>
      </c>
      <c r="E119">
        <f>INDEX(Daten!$D$2:$D$401,MATCH($A119,Daten!$K$2:$K$401,0))</f>
        <v>250547</v>
      </c>
      <c r="F119" t="str">
        <f>INDEX(Daten!$E$2:$E$401,MATCH($A119,Daten!$K$2:$K$401,0))</f>
        <v>West</v>
      </c>
      <c r="G119" s="8">
        <f>INDEX(Daten!$J$2:$J$401,MATCH($A119,Daten!$K$2:$K$401,0))</f>
        <v>8.75</v>
      </c>
    </row>
    <row r="120" spans="1:7" x14ac:dyDescent="0.25">
      <c r="A120">
        <v>119</v>
      </c>
      <c r="B120" t="str">
        <f>INDEX(Daten!$A$2:$A$401,MATCH($A120,Daten!$K$2:$K$401,0))</f>
        <v>Suhl</v>
      </c>
      <c r="C120" t="str">
        <f>INDEX(Daten!$B$2:$B$401,MATCH($A120,Daten!$K$2:$K$401,0))</f>
        <v>Kreisfreie Stadt</v>
      </c>
      <c r="D120" t="str">
        <f>INDEX(Daten!$C$2:$C$401,MATCH($A120,Daten!$K$2:$K$401,0))</f>
        <v>Thüringen</v>
      </c>
      <c r="E120">
        <f>INDEX(Daten!$D$2:$D$401,MATCH($A120,Daten!$K$2:$K$401,0))</f>
        <v>36395</v>
      </c>
      <c r="F120" t="str">
        <f>INDEX(Daten!$E$2:$E$401,MATCH($A120,Daten!$K$2:$K$401,0))</f>
        <v>Ost</v>
      </c>
      <c r="G120" s="8">
        <f>INDEX(Daten!$J$2:$J$401,MATCH($A120,Daten!$K$2:$K$401,0))</f>
        <v>8.74</v>
      </c>
    </row>
    <row r="121" spans="1:7" x14ac:dyDescent="0.25">
      <c r="A121">
        <v>120</v>
      </c>
      <c r="B121" t="str">
        <f>INDEX(Daten!$A$2:$A$401,MATCH($A121,Daten!$K$2:$K$401,0))</f>
        <v>Baden-Baden</v>
      </c>
      <c r="C121" t="str">
        <f>INDEX(Daten!$B$2:$B$401,MATCH($A121,Daten!$K$2:$K$401,0))</f>
        <v>Kreisfreie Stadt</v>
      </c>
      <c r="D121" t="str">
        <f>INDEX(Daten!$C$2:$C$401,MATCH($A121,Daten!$K$2:$K$401,0))</f>
        <v>Baden-Württemberg</v>
      </c>
      <c r="E121">
        <f>INDEX(Daten!$D$2:$D$401,MATCH($A121,Daten!$K$2:$K$401,0))</f>
        <v>55449</v>
      </c>
      <c r="F121" t="str">
        <f>INDEX(Daten!$E$2:$E$401,MATCH($A121,Daten!$K$2:$K$401,0))</f>
        <v>West</v>
      </c>
      <c r="G121" s="8">
        <f>INDEX(Daten!$J$2:$J$401,MATCH($A121,Daten!$K$2:$K$401,0))</f>
        <v>8.69</v>
      </c>
    </row>
    <row r="122" spans="1:7" x14ac:dyDescent="0.25">
      <c r="A122">
        <v>121</v>
      </c>
      <c r="B122" t="str">
        <f>INDEX(Daten!$A$2:$A$401,MATCH($A122,Daten!$K$2:$K$401,0))</f>
        <v>Börde</v>
      </c>
      <c r="C122" t="str">
        <f>INDEX(Daten!$B$2:$B$401,MATCH($A122,Daten!$K$2:$K$401,0))</f>
        <v>Landkreis</v>
      </c>
      <c r="D122" t="str">
        <f>INDEX(Daten!$C$2:$C$401,MATCH($A122,Daten!$K$2:$K$401,0))</f>
        <v>Sachsen-Anhalt</v>
      </c>
      <c r="E122">
        <f>INDEX(Daten!$D$2:$D$401,MATCH($A122,Daten!$K$2:$K$401,0))</f>
        <v>170567</v>
      </c>
      <c r="F122" t="str">
        <f>INDEX(Daten!$E$2:$E$401,MATCH($A122,Daten!$K$2:$K$401,0))</f>
        <v>Ost</v>
      </c>
      <c r="G122" s="8">
        <f>INDEX(Daten!$J$2:$J$401,MATCH($A122,Daten!$K$2:$K$401,0))</f>
        <v>8.69</v>
      </c>
    </row>
    <row r="123" spans="1:7" x14ac:dyDescent="0.25">
      <c r="A123">
        <v>122</v>
      </c>
      <c r="B123" t="str">
        <f>INDEX(Daten!$A$2:$A$401,MATCH($A123,Daten!$K$2:$K$401,0))</f>
        <v>Speyer</v>
      </c>
      <c r="C123" t="str">
        <f>INDEX(Daten!$B$2:$B$401,MATCH($A123,Daten!$K$2:$K$401,0))</f>
        <v>Kreisfreie Stadt</v>
      </c>
      <c r="D123" t="str">
        <f>INDEX(Daten!$C$2:$C$401,MATCH($A123,Daten!$K$2:$K$401,0))</f>
        <v>Rheinland-Pfalz</v>
      </c>
      <c r="E123">
        <f>INDEX(Daten!$D$2:$D$401,MATCH($A123,Daten!$K$2:$K$401,0))</f>
        <v>50741</v>
      </c>
      <c r="F123" t="str">
        <f>INDEX(Daten!$E$2:$E$401,MATCH($A123,Daten!$K$2:$K$401,0))</f>
        <v>West</v>
      </c>
      <c r="G123" s="8">
        <f>INDEX(Daten!$J$2:$J$401,MATCH($A123,Daten!$K$2:$K$401,0))</f>
        <v>8.67</v>
      </c>
    </row>
    <row r="124" spans="1:7" x14ac:dyDescent="0.25">
      <c r="A124">
        <v>123</v>
      </c>
      <c r="B124" t="str">
        <f>INDEX(Daten!$A$2:$A$401,MATCH($A124,Daten!$K$2:$K$401,0))</f>
        <v>Kleve</v>
      </c>
      <c r="C124" t="str">
        <f>INDEX(Daten!$B$2:$B$401,MATCH($A124,Daten!$K$2:$K$401,0))</f>
        <v>Landkreis</v>
      </c>
      <c r="D124" t="str">
        <f>INDEX(Daten!$C$2:$C$401,MATCH($A124,Daten!$K$2:$K$401,0))</f>
        <v>Nordrhein-Westfalen</v>
      </c>
      <c r="E124">
        <f>INDEX(Daten!$D$2:$D$401,MATCH($A124,Daten!$K$2:$K$401,0))</f>
        <v>313586</v>
      </c>
      <c r="F124" t="str">
        <f>INDEX(Daten!$E$2:$E$401,MATCH($A124,Daten!$K$2:$K$401,0))</f>
        <v>West</v>
      </c>
      <c r="G124" s="8">
        <f>INDEX(Daten!$J$2:$J$401,MATCH($A124,Daten!$K$2:$K$401,0))</f>
        <v>8.63</v>
      </c>
    </row>
    <row r="125" spans="1:7" x14ac:dyDescent="0.25">
      <c r="A125">
        <v>124</v>
      </c>
      <c r="B125" t="str">
        <f>INDEX(Daten!$A$2:$A$401,MATCH($A125,Daten!$K$2:$K$401,0))</f>
        <v>Neuwied</v>
      </c>
      <c r="C125" t="str">
        <f>INDEX(Daten!$B$2:$B$401,MATCH($A125,Daten!$K$2:$K$401,0))</f>
        <v>Landkreis</v>
      </c>
      <c r="D125" t="str">
        <f>INDEX(Daten!$C$2:$C$401,MATCH($A125,Daten!$K$2:$K$401,0))</f>
        <v>Rheinland-Pfalz</v>
      </c>
      <c r="E125">
        <f>INDEX(Daten!$D$2:$D$401,MATCH($A125,Daten!$K$2:$K$401,0))</f>
        <v>183131</v>
      </c>
      <c r="F125" t="str">
        <f>INDEX(Daten!$E$2:$E$401,MATCH($A125,Daten!$K$2:$K$401,0))</f>
        <v>West</v>
      </c>
      <c r="G125" s="8">
        <f>INDEX(Daten!$J$2:$J$401,MATCH($A125,Daten!$K$2:$K$401,0))</f>
        <v>8.59</v>
      </c>
    </row>
    <row r="126" spans="1:7" x14ac:dyDescent="0.25">
      <c r="A126">
        <v>125</v>
      </c>
      <c r="B126" t="str">
        <f>INDEX(Daten!$A$2:$A$401,MATCH($A126,Daten!$K$2:$K$401,0))</f>
        <v>Mecklenburgische Seenplatte</v>
      </c>
      <c r="C126" t="str">
        <f>INDEX(Daten!$B$2:$B$401,MATCH($A126,Daten!$K$2:$K$401,0))</f>
        <v>Landkreis</v>
      </c>
      <c r="D126" t="str">
        <f>INDEX(Daten!$C$2:$C$401,MATCH($A126,Daten!$K$2:$K$401,0))</f>
        <v>Mecklenburg-Vorpommern</v>
      </c>
      <c r="E126">
        <f>INDEX(Daten!$D$2:$D$401,MATCH($A126,Daten!$K$2:$K$401,0))</f>
        <v>258057</v>
      </c>
      <c r="F126" t="str">
        <f>INDEX(Daten!$E$2:$E$401,MATCH($A126,Daten!$K$2:$K$401,0))</f>
        <v>Ost</v>
      </c>
      <c r="G126" s="8">
        <f>INDEX(Daten!$J$2:$J$401,MATCH($A126,Daten!$K$2:$K$401,0))</f>
        <v>8.57</v>
      </c>
    </row>
    <row r="127" spans="1:7" x14ac:dyDescent="0.25">
      <c r="A127">
        <v>126</v>
      </c>
      <c r="B127" t="str">
        <f>INDEX(Daten!$A$2:$A$401,MATCH($A127,Daten!$K$2:$K$401,0))</f>
        <v>Celle</v>
      </c>
      <c r="C127" t="str">
        <f>INDEX(Daten!$B$2:$B$401,MATCH($A127,Daten!$K$2:$K$401,0))</f>
        <v>Landkreis</v>
      </c>
      <c r="D127" t="str">
        <f>INDEX(Daten!$C$2:$C$401,MATCH($A127,Daten!$K$2:$K$401,0))</f>
        <v>Niedersachsen</v>
      </c>
      <c r="E127">
        <f>INDEX(Daten!$D$2:$D$401,MATCH($A127,Daten!$K$2:$K$401,0))</f>
        <v>179386</v>
      </c>
      <c r="F127" t="str">
        <f>INDEX(Daten!$E$2:$E$401,MATCH($A127,Daten!$K$2:$K$401,0))</f>
        <v>West</v>
      </c>
      <c r="G127" s="8">
        <f>INDEX(Daten!$J$2:$J$401,MATCH($A127,Daten!$K$2:$K$401,0))</f>
        <v>8.54</v>
      </c>
    </row>
    <row r="128" spans="1:7" x14ac:dyDescent="0.25">
      <c r="A128">
        <v>127</v>
      </c>
      <c r="B128" t="str">
        <f>INDEX(Daten!$A$2:$A$401,MATCH($A128,Daten!$K$2:$K$401,0))</f>
        <v>Wesel</v>
      </c>
      <c r="C128" t="str">
        <f>INDEX(Daten!$B$2:$B$401,MATCH($A128,Daten!$K$2:$K$401,0))</f>
        <v>Landkreis</v>
      </c>
      <c r="D128" t="str">
        <f>INDEX(Daten!$C$2:$C$401,MATCH($A128,Daten!$K$2:$K$401,0))</f>
        <v>Nordrhein-Westfalen</v>
      </c>
      <c r="E128">
        <f>INDEX(Daten!$D$2:$D$401,MATCH($A128,Daten!$K$2:$K$401,0))</f>
        <v>460113</v>
      </c>
      <c r="F128" t="str">
        <f>INDEX(Daten!$E$2:$E$401,MATCH($A128,Daten!$K$2:$K$401,0))</f>
        <v>West</v>
      </c>
      <c r="G128" s="8">
        <f>INDEX(Daten!$J$2:$J$401,MATCH($A128,Daten!$K$2:$K$401,0))</f>
        <v>8.54</v>
      </c>
    </row>
    <row r="129" spans="1:7" x14ac:dyDescent="0.25">
      <c r="A129">
        <v>128</v>
      </c>
      <c r="B129" t="str">
        <f>INDEX(Daten!$A$2:$A$401,MATCH($A129,Daten!$K$2:$K$401,0))</f>
        <v>Kaiserslautern</v>
      </c>
      <c r="C129" t="str">
        <f>INDEX(Daten!$B$2:$B$401,MATCH($A129,Daten!$K$2:$K$401,0))</f>
        <v>Landkreis</v>
      </c>
      <c r="D129" t="str">
        <f>INDEX(Daten!$C$2:$C$401,MATCH($A129,Daten!$K$2:$K$401,0))</f>
        <v>Rheinland-Pfalz</v>
      </c>
      <c r="E129">
        <f>INDEX(Daten!$D$2:$D$401,MATCH($A129,Daten!$K$2:$K$401,0))</f>
        <v>106320</v>
      </c>
      <c r="F129" t="str">
        <f>INDEX(Daten!$E$2:$E$401,MATCH($A129,Daten!$K$2:$K$401,0))</f>
        <v>West</v>
      </c>
      <c r="G129" s="8">
        <f>INDEX(Daten!$J$2:$J$401,MATCH($A129,Daten!$K$2:$K$401,0))</f>
        <v>8.53</v>
      </c>
    </row>
    <row r="130" spans="1:7" x14ac:dyDescent="0.25">
      <c r="A130">
        <v>129</v>
      </c>
      <c r="B130" t="str">
        <f>INDEX(Daten!$A$2:$A$401,MATCH($A130,Daten!$K$2:$K$401,0))</f>
        <v>Ansbach</v>
      </c>
      <c r="C130" t="str">
        <f>INDEX(Daten!$B$2:$B$401,MATCH($A130,Daten!$K$2:$K$401,0))</f>
        <v>Kreisfreie Stadt</v>
      </c>
      <c r="D130" t="str">
        <f>INDEX(Daten!$C$2:$C$401,MATCH($A130,Daten!$K$2:$K$401,0))</f>
        <v>Bayern</v>
      </c>
      <c r="E130">
        <f>INDEX(Daten!$D$2:$D$401,MATCH($A130,Daten!$K$2:$K$401,0))</f>
        <v>185316</v>
      </c>
      <c r="F130" t="str">
        <f>INDEX(Daten!$E$2:$E$401,MATCH($A130,Daten!$K$2:$K$401,0))</f>
        <v>West</v>
      </c>
      <c r="G130" s="8">
        <f>INDEX(Daten!$J$2:$J$401,MATCH($A130,Daten!$K$2:$K$401,0))</f>
        <v>8.53</v>
      </c>
    </row>
    <row r="131" spans="1:7" x14ac:dyDescent="0.25">
      <c r="A131">
        <v>130</v>
      </c>
      <c r="B131" t="str">
        <f>INDEX(Daten!$A$2:$A$401,MATCH($A131,Daten!$K$2:$K$401,0))</f>
        <v>Minden-Lübbecke</v>
      </c>
      <c r="C131" t="str">
        <f>INDEX(Daten!$B$2:$B$401,MATCH($A131,Daten!$K$2:$K$401,0))</f>
        <v>Landkreis</v>
      </c>
      <c r="D131" t="str">
        <f>INDEX(Daten!$C$2:$C$401,MATCH($A131,Daten!$K$2:$K$401,0))</f>
        <v>Nordrhein-Westfalen</v>
      </c>
      <c r="E131">
        <f>INDEX(Daten!$D$2:$D$401,MATCH($A131,Daten!$K$2:$K$401,0))</f>
        <v>310270</v>
      </c>
      <c r="F131" t="str">
        <f>INDEX(Daten!$E$2:$E$401,MATCH($A131,Daten!$K$2:$K$401,0))</f>
        <v>West</v>
      </c>
      <c r="G131" s="8">
        <f>INDEX(Daten!$J$2:$J$401,MATCH($A131,Daten!$K$2:$K$401,0))</f>
        <v>8.52</v>
      </c>
    </row>
    <row r="132" spans="1:7" x14ac:dyDescent="0.25">
      <c r="A132">
        <v>131</v>
      </c>
      <c r="B132" t="str">
        <f>INDEX(Daten!$A$2:$A$401,MATCH($A132,Daten!$K$2:$K$401,0))</f>
        <v>Region Hannover</v>
      </c>
      <c r="C132" t="str">
        <f>INDEX(Daten!$B$2:$B$401,MATCH($A132,Daten!$K$2:$K$401,0))</f>
        <v>Landkreis</v>
      </c>
      <c r="D132" t="str">
        <f>INDEX(Daten!$C$2:$C$401,MATCH($A132,Daten!$K$2:$K$401,0))</f>
        <v>Niedersachsen</v>
      </c>
      <c r="E132">
        <f>INDEX(Daten!$D$2:$D$401,MATCH($A132,Daten!$K$2:$K$401,0))</f>
        <v>1155330</v>
      </c>
      <c r="F132" t="str">
        <f>INDEX(Daten!$E$2:$E$401,MATCH($A132,Daten!$K$2:$K$401,0))</f>
        <v>West</v>
      </c>
      <c r="G132" s="8">
        <f>INDEX(Daten!$J$2:$J$401,MATCH($A132,Daten!$K$2:$K$401,0))</f>
        <v>8.51</v>
      </c>
    </row>
    <row r="133" spans="1:7" x14ac:dyDescent="0.25">
      <c r="A133">
        <v>132</v>
      </c>
      <c r="B133" t="str">
        <f>INDEX(Daten!$A$2:$A$401,MATCH($A133,Daten!$K$2:$K$401,0))</f>
        <v>Uckermark</v>
      </c>
      <c r="C133" t="str">
        <f>INDEX(Daten!$B$2:$B$401,MATCH($A133,Daten!$K$2:$K$401,0))</f>
        <v>Landkreis</v>
      </c>
      <c r="D133" t="str">
        <f>INDEX(Daten!$C$2:$C$401,MATCH($A133,Daten!$K$2:$K$401,0))</f>
        <v>Brandenburg</v>
      </c>
      <c r="E133">
        <f>INDEX(Daten!$D$2:$D$401,MATCH($A133,Daten!$K$2:$K$401,0))</f>
        <v>118250</v>
      </c>
      <c r="F133" t="str">
        <f>INDEX(Daten!$E$2:$E$401,MATCH($A133,Daten!$K$2:$K$401,0))</f>
        <v>Ost</v>
      </c>
      <c r="G133" s="8">
        <f>INDEX(Daten!$J$2:$J$401,MATCH($A133,Daten!$K$2:$K$401,0))</f>
        <v>8.5</v>
      </c>
    </row>
    <row r="134" spans="1:7" x14ac:dyDescent="0.25">
      <c r="A134">
        <v>133</v>
      </c>
      <c r="B134" t="str">
        <f>INDEX(Daten!$A$2:$A$401,MATCH($A134,Daten!$K$2:$K$401,0))</f>
        <v>Schleswig-Flensburg</v>
      </c>
      <c r="C134" t="str">
        <f>INDEX(Daten!$B$2:$B$401,MATCH($A134,Daten!$K$2:$K$401,0))</f>
        <v>Landkreis</v>
      </c>
      <c r="D134" t="str">
        <f>INDEX(Daten!$C$2:$C$401,MATCH($A134,Daten!$K$2:$K$401,0))</f>
        <v>Schleswig-Holstein</v>
      </c>
      <c r="E134">
        <f>INDEX(Daten!$D$2:$D$401,MATCH($A134,Daten!$K$2:$K$401,0))</f>
        <v>202647</v>
      </c>
      <c r="F134" t="str">
        <f>INDEX(Daten!$E$2:$E$401,MATCH($A134,Daten!$K$2:$K$401,0))</f>
        <v>West</v>
      </c>
      <c r="G134" s="8">
        <f>INDEX(Daten!$J$2:$J$401,MATCH($A134,Daten!$K$2:$K$401,0))</f>
        <v>8.49</v>
      </c>
    </row>
    <row r="135" spans="1:7" x14ac:dyDescent="0.25">
      <c r="A135">
        <v>134</v>
      </c>
      <c r="B135" t="str">
        <f>INDEX(Daten!$A$2:$A$401,MATCH($A135,Daten!$K$2:$K$401,0))</f>
        <v>Hildesheim</v>
      </c>
      <c r="C135" t="str">
        <f>INDEX(Daten!$B$2:$B$401,MATCH($A135,Daten!$K$2:$K$401,0))</f>
        <v>Landkreis</v>
      </c>
      <c r="D135" t="str">
        <f>INDEX(Daten!$C$2:$C$401,MATCH($A135,Daten!$K$2:$K$401,0))</f>
        <v>Niedersachsen</v>
      </c>
      <c r="E135">
        <f>INDEX(Daten!$D$2:$D$401,MATCH($A135,Daten!$K$2:$K$401,0))</f>
        <v>275464</v>
      </c>
      <c r="F135" t="str">
        <f>INDEX(Daten!$E$2:$E$401,MATCH($A135,Daten!$K$2:$K$401,0))</f>
        <v>West</v>
      </c>
      <c r="G135" s="8">
        <f>INDEX(Daten!$J$2:$J$401,MATCH($A135,Daten!$K$2:$K$401,0))</f>
        <v>8.49</v>
      </c>
    </row>
    <row r="136" spans="1:7" x14ac:dyDescent="0.25">
      <c r="A136">
        <v>135</v>
      </c>
      <c r="B136" t="str">
        <f>INDEX(Daten!$A$2:$A$401,MATCH($A136,Daten!$K$2:$K$401,0))</f>
        <v>Bad Kreuznach</v>
      </c>
      <c r="C136" t="str">
        <f>INDEX(Daten!$B$2:$B$401,MATCH($A136,Daten!$K$2:$K$401,0))</f>
        <v>Landkreis</v>
      </c>
      <c r="D136" t="str">
        <f>INDEX(Daten!$C$2:$C$401,MATCH($A136,Daten!$K$2:$K$401,0))</f>
        <v>Rheinland-Pfalz</v>
      </c>
      <c r="E136">
        <f>INDEX(Daten!$D$2:$D$401,MATCH($A136,Daten!$K$2:$K$401,0))</f>
        <v>158746</v>
      </c>
      <c r="F136" t="str">
        <f>INDEX(Daten!$E$2:$E$401,MATCH($A136,Daten!$K$2:$K$401,0))</f>
        <v>West</v>
      </c>
      <c r="G136" s="8">
        <f>INDEX(Daten!$J$2:$J$401,MATCH($A136,Daten!$K$2:$K$401,0))</f>
        <v>8.49</v>
      </c>
    </row>
    <row r="137" spans="1:7" x14ac:dyDescent="0.25">
      <c r="A137">
        <v>136</v>
      </c>
      <c r="B137" t="str">
        <f>INDEX(Daten!$A$2:$A$401,MATCH($A137,Daten!$K$2:$K$401,0))</f>
        <v>Westerwaldkreis</v>
      </c>
      <c r="C137" t="str">
        <f>INDEX(Daten!$B$2:$B$401,MATCH($A137,Daten!$K$2:$K$401,0))</f>
        <v>Landkreis</v>
      </c>
      <c r="D137" t="str">
        <f>INDEX(Daten!$C$2:$C$401,MATCH($A137,Daten!$K$2:$K$401,0))</f>
        <v>Rheinland-Pfalz</v>
      </c>
      <c r="E137">
        <f>INDEX(Daten!$D$2:$D$401,MATCH($A137,Daten!$K$2:$K$401,0))</f>
        <v>202830</v>
      </c>
      <c r="F137" t="str">
        <f>INDEX(Daten!$E$2:$E$401,MATCH($A137,Daten!$K$2:$K$401,0))</f>
        <v>West</v>
      </c>
      <c r="G137" s="8">
        <f>INDEX(Daten!$J$2:$J$401,MATCH($A137,Daten!$K$2:$K$401,0))</f>
        <v>8.49</v>
      </c>
    </row>
    <row r="138" spans="1:7" x14ac:dyDescent="0.25">
      <c r="A138">
        <v>137</v>
      </c>
      <c r="B138" t="str">
        <f>INDEX(Daten!$A$2:$A$401,MATCH($A138,Daten!$K$2:$K$401,0))</f>
        <v>Rhein-Kreis Neuss</v>
      </c>
      <c r="C138" t="str">
        <f>INDEX(Daten!$B$2:$B$401,MATCH($A138,Daten!$K$2:$K$401,0))</f>
        <v>Landkreis</v>
      </c>
      <c r="D138" t="str">
        <f>INDEX(Daten!$C$2:$C$401,MATCH($A138,Daten!$K$2:$K$401,0))</f>
        <v>Nordrhein-Westfalen</v>
      </c>
      <c r="E138">
        <f>INDEX(Daten!$D$2:$D$401,MATCH($A138,Daten!$K$2:$K$401,0))</f>
        <v>452001</v>
      </c>
      <c r="F138" t="str">
        <f>INDEX(Daten!$E$2:$E$401,MATCH($A138,Daten!$K$2:$K$401,0))</f>
        <v>West</v>
      </c>
      <c r="G138" s="8">
        <f>INDEX(Daten!$J$2:$J$401,MATCH($A138,Daten!$K$2:$K$401,0))</f>
        <v>8.47</v>
      </c>
    </row>
    <row r="139" spans="1:7" x14ac:dyDescent="0.25">
      <c r="A139">
        <v>138</v>
      </c>
      <c r="B139" t="str">
        <f>INDEX(Daten!$A$2:$A$401,MATCH($A139,Daten!$K$2:$K$401,0))</f>
        <v>Rostock</v>
      </c>
      <c r="C139" t="str">
        <f>INDEX(Daten!$B$2:$B$401,MATCH($A139,Daten!$K$2:$K$401,0))</f>
        <v>Kreisfreie Stadt</v>
      </c>
      <c r="D139" t="str">
        <f>INDEX(Daten!$C$2:$C$401,MATCH($A139,Daten!$K$2:$K$401,0))</f>
        <v>Mecklenburg-Vorpommern</v>
      </c>
      <c r="E139">
        <f>INDEX(Daten!$D$2:$D$401,MATCH($A139,Daten!$K$2:$K$401,0))</f>
        <v>209061</v>
      </c>
      <c r="F139" t="str">
        <f>INDEX(Daten!$E$2:$E$401,MATCH($A139,Daten!$K$2:$K$401,0))</f>
        <v>Ost</v>
      </c>
      <c r="G139" s="8">
        <f>INDEX(Daten!$J$2:$J$401,MATCH($A139,Daten!$K$2:$K$401,0))</f>
        <v>8.47</v>
      </c>
    </row>
    <row r="140" spans="1:7" x14ac:dyDescent="0.25">
      <c r="A140">
        <v>139</v>
      </c>
      <c r="B140" t="str">
        <f>INDEX(Daten!$A$2:$A$401,MATCH($A140,Daten!$K$2:$K$401,0))</f>
        <v>Northeim</v>
      </c>
      <c r="C140" t="str">
        <f>INDEX(Daten!$B$2:$B$401,MATCH($A140,Daten!$K$2:$K$401,0))</f>
        <v>Landkreis</v>
      </c>
      <c r="D140" t="str">
        <f>INDEX(Daten!$C$2:$C$401,MATCH($A140,Daten!$K$2:$K$401,0))</f>
        <v>Niedersachsen</v>
      </c>
      <c r="E140">
        <f>INDEX(Daten!$D$2:$D$401,MATCH($A140,Daten!$K$2:$K$401,0))</f>
        <v>131772</v>
      </c>
      <c r="F140" t="str">
        <f>INDEX(Daten!$E$2:$E$401,MATCH($A140,Daten!$K$2:$K$401,0))</f>
        <v>West</v>
      </c>
      <c r="G140" s="8">
        <f>INDEX(Daten!$J$2:$J$401,MATCH($A140,Daten!$K$2:$K$401,0))</f>
        <v>8.44</v>
      </c>
    </row>
    <row r="141" spans="1:7" x14ac:dyDescent="0.25">
      <c r="A141">
        <v>140</v>
      </c>
      <c r="B141" t="str">
        <f>INDEX(Daten!$A$2:$A$401,MATCH($A141,Daten!$K$2:$K$401,0))</f>
        <v>Groß-Gerau</v>
      </c>
      <c r="C141" t="str">
        <f>INDEX(Daten!$B$2:$B$401,MATCH($A141,Daten!$K$2:$K$401,0))</f>
        <v>Landkreis</v>
      </c>
      <c r="D141" t="str">
        <f>INDEX(Daten!$C$2:$C$401,MATCH($A141,Daten!$K$2:$K$401,0))</f>
        <v>Hessen</v>
      </c>
      <c r="E141">
        <f>INDEX(Daten!$D$2:$D$401,MATCH($A141,Daten!$K$2:$K$401,0))</f>
        <v>275807</v>
      </c>
      <c r="F141" t="str">
        <f>INDEX(Daten!$E$2:$E$401,MATCH($A141,Daten!$K$2:$K$401,0))</f>
        <v>West</v>
      </c>
      <c r="G141" s="8">
        <f>INDEX(Daten!$J$2:$J$401,MATCH($A141,Daten!$K$2:$K$401,0))</f>
        <v>8.4</v>
      </c>
    </row>
    <row r="142" spans="1:7" x14ac:dyDescent="0.25">
      <c r="A142">
        <v>141</v>
      </c>
      <c r="B142" t="str">
        <f>INDEX(Daten!$A$2:$A$401,MATCH($A142,Daten!$K$2:$K$401,0))</f>
        <v>Nordwestmecklenburg</v>
      </c>
      <c r="C142" t="str">
        <f>INDEX(Daten!$B$2:$B$401,MATCH($A142,Daten!$K$2:$K$401,0))</f>
        <v>Landkreis</v>
      </c>
      <c r="D142" t="str">
        <f>INDEX(Daten!$C$2:$C$401,MATCH($A142,Daten!$K$2:$K$401,0))</f>
        <v>Mecklenburg-Vorpommern</v>
      </c>
      <c r="E142">
        <f>INDEX(Daten!$D$2:$D$401,MATCH($A142,Daten!$K$2:$K$401,0))</f>
        <v>157975</v>
      </c>
      <c r="F142" t="str">
        <f>INDEX(Daten!$E$2:$E$401,MATCH($A142,Daten!$K$2:$K$401,0))</f>
        <v>Ost</v>
      </c>
      <c r="G142" s="8">
        <f>INDEX(Daten!$J$2:$J$401,MATCH($A142,Daten!$K$2:$K$401,0))</f>
        <v>8.38</v>
      </c>
    </row>
    <row r="143" spans="1:7" x14ac:dyDescent="0.25">
      <c r="A143">
        <v>142</v>
      </c>
      <c r="B143" t="str">
        <f>INDEX(Daten!$A$2:$A$401,MATCH($A143,Daten!$K$2:$K$401,0))</f>
        <v>Mayen-Koblenz</v>
      </c>
      <c r="C143" t="str">
        <f>INDEX(Daten!$B$2:$B$401,MATCH($A143,Daten!$K$2:$K$401,0))</f>
        <v>Landkreis</v>
      </c>
      <c r="D143" t="str">
        <f>INDEX(Daten!$C$2:$C$401,MATCH($A143,Daten!$K$2:$K$401,0))</f>
        <v>Rheinland-Pfalz</v>
      </c>
      <c r="E143">
        <f>INDEX(Daten!$D$2:$D$401,MATCH($A143,Daten!$K$2:$K$401,0))</f>
        <v>214786</v>
      </c>
      <c r="F143" t="str">
        <f>INDEX(Daten!$E$2:$E$401,MATCH($A143,Daten!$K$2:$K$401,0))</f>
        <v>West</v>
      </c>
      <c r="G143" s="8">
        <f>INDEX(Daten!$J$2:$J$401,MATCH($A143,Daten!$K$2:$K$401,0))</f>
        <v>8.37</v>
      </c>
    </row>
    <row r="144" spans="1:7" x14ac:dyDescent="0.25">
      <c r="A144">
        <v>143</v>
      </c>
      <c r="B144" t="str">
        <f>INDEX(Daten!$A$2:$A$401,MATCH($A144,Daten!$K$2:$K$401,0))</f>
        <v>Ludwigslust-Parchim</v>
      </c>
      <c r="C144" t="str">
        <f>INDEX(Daten!$B$2:$B$401,MATCH($A144,Daten!$K$2:$K$401,0))</f>
        <v>Landkreis</v>
      </c>
      <c r="D144" t="str">
        <f>INDEX(Daten!$C$2:$C$401,MATCH($A144,Daten!$K$2:$K$401,0))</f>
        <v>Mecklenburg-Vorpommern</v>
      </c>
      <c r="E144">
        <f>INDEX(Daten!$D$2:$D$401,MATCH($A144,Daten!$K$2:$K$401,0))</f>
        <v>211844</v>
      </c>
      <c r="F144" t="str">
        <f>INDEX(Daten!$E$2:$E$401,MATCH($A144,Daten!$K$2:$K$401,0))</f>
        <v>Ost</v>
      </c>
      <c r="G144" s="8">
        <f>INDEX(Daten!$J$2:$J$401,MATCH($A144,Daten!$K$2:$K$401,0))</f>
        <v>8.37</v>
      </c>
    </row>
    <row r="145" spans="1:7" x14ac:dyDescent="0.25">
      <c r="A145">
        <v>144</v>
      </c>
      <c r="B145" t="str">
        <f>INDEX(Daten!$A$2:$A$401,MATCH($A145,Daten!$K$2:$K$401,0))</f>
        <v>Zwickau</v>
      </c>
      <c r="C145" t="str">
        <f>INDEX(Daten!$B$2:$B$401,MATCH($A145,Daten!$K$2:$K$401,0))</f>
        <v>Landkreis</v>
      </c>
      <c r="D145" t="str">
        <f>INDEX(Daten!$C$2:$C$401,MATCH($A145,Daten!$K$2:$K$401,0))</f>
        <v>Sachsen</v>
      </c>
      <c r="E145">
        <f>INDEX(Daten!$D$2:$D$401,MATCH($A145,Daten!$K$2:$K$401,0))</f>
        <v>312033</v>
      </c>
      <c r="F145" t="str">
        <f>INDEX(Daten!$E$2:$E$401,MATCH($A145,Daten!$K$2:$K$401,0))</f>
        <v>Ost</v>
      </c>
      <c r="G145" s="8">
        <f>INDEX(Daten!$J$2:$J$401,MATCH($A145,Daten!$K$2:$K$401,0))</f>
        <v>8.36</v>
      </c>
    </row>
    <row r="146" spans="1:7" x14ac:dyDescent="0.25">
      <c r="A146">
        <v>145</v>
      </c>
      <c r="B146" t="str">
        <f>INDEX(Daten!$A$2:$A$401,MATCH($A146,Daten!$K$2:$K$401,0))</f>
        <v>Oldenburg (Oldb)</v>
      </c>
      <c r="C146" t="str">
        <f>INDEX(Daten!$B$2:$B$401,MATCH($A146,Daten!$K$2:$K$401,0))</f>
        <v>Kreisfreie Stadt</v>
      </c>
      <c r="D146" t="str">
        <f>INDEX(Daten!$C$2:$C$401,MATCH($A146,Daten!$K$2:$K$401,0))</f>
        <v>Niedersachsen</v>
      </c>
      <c r="E146">
        <f>INDEX(Daten!$D$2:$D$401,MATCH($A146,Daten!$K$2:$K$401,0))</f>
        <v>169605</v>
      </c>
      <c r="F146" t="str">
        <f>INDEX(Daten!$E$2:$E$401,MATCH($A146,Daten!$K$2:$K$401,0))</f>
        <v>West</v>
      </c>
      <c r="G146" s="8">
        <f>INDEX(Daten!$J$2:$J$401,MATCH($A146,Daten!$K$2:$K$401,0))</f>
        <v>8.3</v>
      </c>
    </row>
    <row r="147" spans="1:7" x14ac:dyDescent="0.25">
      <c r="A147">
        <v>146</v>
      </c>
      <c r="B147" t="str">
        <f>INDEX(Daten!$A$2:$A$401,MATCH($A147,Daten!$K$2:$K$401,0))</f>
        <v>Odenwaldkreis</v>
      </c>
      <c r="C147" t="str">
        <f>INDEX(Daten!$B$2:$B$401,MATCH($A147,Daten!$K$2:$K$401,0))</f>
        <v>Landkreis</v>
      </c>
      <c r="D147" t="str">
        <f>INDEX(Daten!$C$2:$C$401,MATCH($A147,Daten!$K$2:$K$401,0))</f>
        <v>Hessen</v>
      </c>
      <c r="E147">
        <f>INDEX(Daten!$D$2:$D$401,MATCH($A147,Daten!$K$2:$K$401,0))</f>
        <v>96754</v>
      </c>
      <c r="F147" t="str">
        <f>INDEX(Daten!$E$2:$E$401,MATCH($A147,Daten!$K$2:$K$401,0))</f>
        <v>West</v>
      </c>
      <c r="G147" s="8">
        <f>INDEX(Daten!$J$2:$J$401,MATCH($A147,Daten!$K$2:$K$401,0))</f>
        <v>8.29</v>
      </c>
    </row>
    <row r="148" spans="1:7" x14ac:dyDescent="0.25">
      <c r="A148">
        <v>147</v>
      </c>
      <c r="B148" t="str">
        <f>INDEX(Daten!$A$2:$A$401,MATCH($A148,Daten!$K$2:$K$401,0))</f>
        <v>Mettmann</v>
      </c>
      <c r="C148" t="str">
        <f>INDEX(Daten!$B$2:$B$401,MATCH($A148,Daten!$K$2:$K$401,0))</f>
        <v>Landkreis</v>
      </c>
      <c r="D148" t="str">
        <f>INDEX(Daten!$C$2:$C$401,MATCH($A148,Daten!$K$2:$K$401,0))</f>
        <v>Nordrhein-Westfalen</v>
      </c>
      <c r="E148">
        <f>INDEX(Daten!$D$2:$D$401,MATCH($A148,Daten!$K$2:$K$401,0))</f>
        <v>484322</v>
      </c>
      <c r="F148" t="str">
        <f>INDEX(Daten!$E$2:$E$401,MATCH($A148,Daten!$K$2:$K$401,0))</f>
        <v>West</v>
      </c>
      <c r="G148" s="8">
        <f>INDEX(Daten!$J$2:$J$401,MATCH($A148,Daten!$K$2:$K$401,0))</f>
        <v>8.28</v>
      </c>
    </row>
    <row r="149" spans="1:7" x14ac:dyDescent="0.25">
      <c r="A149">
        <v>148</v>
      </c>
      <c r="B149" t="str">
        <f>INDEX(Daten!$A$2:$A$401,MATCH($A149,Daten!$K$2:$K$401,0))</f>
        <v>Nordfriesland</v>
      </c>
      <c r="C149" t="str">
        <f>INDEX(Daten!$B$2:$B$401,MATCH($A149,Daten!$K$2:$K$401,0))</f>
        <v>Landkreis</v>
      </c>
      <c r="D149" t="str">
        <f>INDEX(Daten!$C$2:$C$401,MATCH($A149,Daten!$K$2:$K$401,0))</f>
        <v>Schleswig-Holstein</v>
      </c>
      <c r="E149">
        <f>INDEX(Daten!$D$2:$D$401,MATCH($A149,Daten!$K$2:$K$401,0))</f>
        <v>167147</v>
      </c>
      <c r="F149" t="str">
        <f>INDEX(Daten!$E$2:$E$401,MATCH($A149,Daten!$K$2:$K$401,0))</f>
        <v>West</v>
      </c>
      <c r="G149" s="8">
        <f>INDEX(Daten!$J$2:$J$401,MATCH($A149,Daten!$K$2:$K$401,0))</f>
        <v>8.25</v>
      </c>
    </row>
    <row r="150" spans="1:7" x14ac:dyDescent="0.25">
      <c r="A150">
        <v>149</v>
      </c>
      <c r="B150" t="str">
        <f>INDEX(Daten!$A$2:$A$401,MATCH($A150,Daten!$K$2:$K$401,0))</f>
        <v>Cloppenburg</v>
      </c>
      <c r="C150" t="str">
        <f>INDEX(Daten!$B$2:$B$401,MATCH($A150,Daten!$K$2:$K$401,0))</f>
        <v>Landkreis</v>
      </c>
      <c r="D150" t="str">
        <f>INDEX(Daten!$C$2:$C$401,MATCH($A150,Daten!$K$2:$K$401,0))</f>
        <v>Niedersachsen</v>
      </c>
      <c r="E150">
        <f>INDEX(Daten!$D$2:$D$401,MATCH($A150,Daten!$K$2:$K$401,0))</f>
        <v>172632</v>
      </c>
      <c r="F150" t="str">
        <f>INDEX(Daten!$E$2:$E$401,MATCH($A150,Daten!$K$2:$K$401,0))</f>
        <v>West</v>
      </c>
      <c r="G150" s="8">
        <f>INDEX(Daten!$J$2:$J$401,MATCH($A150,Daten!$K$2:$K$401,0))</f>
        <v>8.25</v>
      </c>
    </row>
    <row r="151" spans="1:7" x14ac:dyDescent="0.25">
      <c r="A151">
        <v>150</v>
      </c>
      <c r="B151" t="str">
        <f>INDEX(Daten!$A$2:$A$401,MATCH($A151,Daten!$K$2:$K$401,0))</f>
        <v>Vorpommern-Greifswald</v>
      </c>
      <c r="C151" t="str">
        <f>INDEX(Daten!$B$2:$B$401,MATCH($A151,Daten!$K$2:$K$401,0))</f>
        <v>Landkreis</v>
      </c>
      <c r="D151" t="str">
        <f>INDEX(Daten!$C$2:$C$401,MATCH($A151,Daten!$K$2:$K$401,0))</f>
        <v>Mecklenburg-Vorpommern</v>
      </c>
      <c r="E151">
        <f>INDEX(Daten!$D$2:$D$401,MATCH($A151,Daten!$K$2:$K$401,0))</f>
        <v>235773</v>
      </c>
      <c r="F151" t="str">
        <f>INDEX(Daten!$E$2:$E$401,MATCH($A151,Daten!$K$2:$K$401,0))</f>
        <v>Ost</v>
      </c>
      <c r="G151" s="8">
        <f>INDEX(Daten!$J$2:$J$401,MATCH($A151,Daten!$K$2:$K$401,0))</f>
        <v>8.25</v>
      </c>
    </row>
    <row r="152" spans="1:7" x14ac:dyDescent="0.25">
      <c r="A152">
        <v>151</v>
      </c>
      <c r="B152" t="str">
        <f>INDEX(Daten!$A$2:$A$401,MATCH($A152,Daten!$K$2:$K$401,0))</f>
        <v>Saarlouis</v>
      </c>
      <c r="C152" t="str">
        <f>INDEX(Daten!$B$2:$B$401,MATCH($A152,Daten!$K$2:$K$401,0))</f>
        <v>Landkreis</v>
      </c>
      <c r="D152" t="str">
        <f>INDEX(Daten!$C$2:$C$401,MATCH($A152,Daten!$K$2:$K$401,0))</f>
        <v>Saarland</v>
      </c>
      <c r="E152">
        <f>INDEX(Daten!$D$2:$D$401,MATCH($A152,Daten!$K$2:$K$401,0))</f>
        <v>193732</v>
      </c>
      <c r="F152" t="str">
        <f>INDEX(Daten!$E$2:$E$401,MATCH($A152,Daten!$K$2:$K$401,0))</f>
        <v>West</v>
      </c>
      <c r="G152" s="8">
        <f>INDEX(Daten!$J$2:$J$401,MATCH($A152,Daten!$K$2:$K$401,0))</f>
        <v>8.22</v>
      </c>
    </row>
    <row r="153" spans="1:7" x14ac:dyDescent="0.25">
      <c r="A153">
        <v>152</v>
      </c>
      <c r="B153" t="str">
        <f>INDEX(Daten!$A$2:$A$401,MATCH($A153,Daten!$K$2:$K$401,0))</f>
        <v>Hamburg</v>
      </c>
      <c r="C153" t="str">
        <f>INDEX(Daten!$B$2:$B$401,MATCH($A153,Daten!$K$2:$K$401,0))</f>
        <v>Kreisfreie Stadt</v>
      </c>
      <c r="D153" t="str">
        <f>INDEX(Daten!$C$2:$C$401,MATCH($A153,Daten!$K$2:$K$401,0))</f>
        <v>Hamburg</v>
      </c>
      <c r="E153">
        <f>INDEX(Daten!$D$2:$D$401,MATCH($A153,Daten!$K$2:$K$401,0))</f>
        <v>1852478</v>
      </c>
      <c r="F153" t="str">
        <f>INDEX(Daten!$E$2:$E$401,MATCH($A153,Daten!$K$2:$K$401,0))</f>
        <v>West</v>
      </c>
      <c r="G153" s="8">
        <f>INDEX(Daten!$J$2:$J$401,MATCH($A153,Daten!$K$2:$K$401,0))</f>
        <v>8.17</v>
      </c>
    </row>
    <row r="154" spans="1:7" x14ac:dyDescent="0.25">
      <c r="A154">
        <v>153</v>
      </c>
      <c r="B154" t="str">
        <f>INDEX(Daten!$A$2:$A$401,MATCH($A154,Daten!$K$2:$K$401,0))</f>
        <v>Hochsauerlandkreis</v>
      </c>
      <c r="C154" t="str">
        <f>INDEX(Daten!$B$2:$B$401,MATCH($A154,Daten!$K$2:$K$401,0))</f>
        <v>Landkreis</v>
      </c>
      <c r="D154" t="str">
        <f>INDEX(Daten!$C$2:$C$401,MATCH($A154,Daten!$K$2:$K$401,0))</f>
        <v>Nordrhein-Westfalen</v>
      </c>
      <c r="E154">
        <f>INDEX(Daten!$D$2:$D$401,MATCH($A154,Daten!$K$2:$K$401,0))</f>
        <v>259030</v>
      </c>
      <c r="F154" t="str">
        <f>INDEX(Daten!$E$2:$E$401,MATCH($A154,Daten!$K$2:$K$401,0))</f>
        <v>West</v>
      </c>
      <c r="G154" s="8">
        <f>INDEX(Daten!$J$2:$J$401,MATCH($A154,Daten!$K$2:$K$401,0))</f>
        <v>8.17</v>
      </c>
    </row>
    <row r="155" spans="1:7" x14ac:dyDescent="0.25">
      <c r="A155">
        <v>154</v>
      </c>
      <c r="B155" t="str">
        <f>INDEX(Daten!$A$2:$A$401,MATCH($A155,Daten!$K$2:$K$401,0))</f>
        <v>Cuxhaven</v>
      </c>
      <c r="C155" t="str">
        <f>INDEX(Daten!$B$2:$B$401,MATCH($A155,Daten!$K$2:$K$401,0))</f>
        <v>Landkreis</v>
      </c>
      <c r="D155" t="str">
        <f>INDEX(Daten!$C$2:$C$401,MATCH($A155,Daten!$K$2:$K$401,0))</f>
        <v>Niedersachsen</v>
      </c>
      <c r="E155">
        <f>INDEX(Daten!$D$2:$D$401,MATCH($A155,Daten!$K$2:$K$401,0))</f>
        <v>198826</v>
      </c>
      <c r="F155" t="str">
        <f>INDEX(Daten!$E$2:$E$401,MATCH($A155,Daten!$K$2:$K$401,0))</f>
        <v>West</v>
      </c>
      <c r="G155" s="8">
        <f>INDEX(Daten!$J$2:$J$401,MATCH($A155,Daten!$K$2:$K$401,0))</f>
        <v>8.16</v>
      </c>
    </row>
    <row r="156" spans="1:7" x14ac:dyDescent="0.25">
      <c r="A156">
        <v>155</v>
      </c>
      <c r="B156" t="str">
        <f>INDEX(Daten!$A$2:$A$401,MATCH($A156,Daten!$K$2:$K$401,0))</f>
        <v>Viersen</v>
      </c>
      <c r="C156" t="str">
        <f>INDEX(Daten!$B$2:$B$401,MATCH($A156,Daten!$K$2:$K$401,0))</f>
        <v>Landkreis</v>
      </c>
      <c r="D156" t="str">
        <f>INDEX(Daten!$C$2:$C$401,MATCH($A156,Daten!$K$2:$K$401,0))</f>
        <v>Nordrhein-Westfalen</v>
      </c>
      <c r="E156">
        <f>INDEX(Daten!$D$2:$D$401,MATCH($A156,Daten!$K$2:$K$401,0))</f>
        <v>298536</v>
      </c>
      <c r="F156" t="str">
        <f>INDEX(Daten!$E$2:$E$401,MATCH($A156,Daten!$K$2:$K$401,0))</f>
        <v>West</v>
      </c>
      <c r="G156" s="8">
        <f>INDEX(Daten!$J$2:$J$401,MATCH($A156,Daten!$K$2:$K$401,0))</f>
        <v>8.14</v>
      </c>
    </row>
    <row r="157" spans="1:7" x14ac:dyDescent="0.25">
      <c r="A157">
        <v>156</v>
      </c>
      <c r="B157" t="str">
        <f>INDEX(Daten!$A$2:$A$401,MATCH($A157,Daten!$K$2:$K$401,0))</f>
        <v>Lippe</v>
      </c>
      <c r="C157" t="str">
        <f>INDEX(Daten!$B$2:$B$401,MATCH($A157,Daten!$K$2:$K$401,0))</f>
        <v>Landkreis</v>
      </c>
      <c r="D157" t="str">
        <f>INDEX(Daten!$C$2:$C$401,MATCH($A157,Daten!$K$2:$K$401,0))</f>
        <v>Nordrhein-Westfalen</v>
      </c>
      <c r="E157">
        <f>INDEX(Daten!$D$2:$D$401,MATCH($A157,Daten!$K$2:$K$401,0))</f>
        <v>346970</v>
      </c>
      <c r="F157" t="str">
        <f>INDEX(Daten!$E$2:$E$401,MATCH($A157,Daten!$K$2:$K$401,0))</f>
        <v>West</v>
      </c>
      <c r="G157" s="8">
        <f>INDEX(Daten!$J$2:$J$401,MATCH($A157,Daten!$K$2:$K$401,0))</f>
        <v>8.14</v>
      </c>
    </row>
    <row r="158" spans="1:7" x14ac:dyDescent="0.25">
      <c r="A158">
        <v>157</v>
      </c>
      <c r="B158" t="str">
        <f>INDEX(Daten!$A$2:$A$401,MATCH($A158,Daten!$K$2:$K$401,0))</f>
        <v>Schwalm-Eder-Kreis</v>
      </c>
      <c r="C158" t="str">
        <f>INDEX(Daten!$B$2:$B$401,MATCH($A158,Daten!$K$2:$K$401,0))</f>
        <v>Landkreis</v>
      </c>
      <c r="D158" t="str">
        <f>INDEX(Daten!$C$2:$C$401,MATCH($A158,Daten!$K$2:$K$401,0))</f>
        <v>Hessen</v>
      </c>
      <c r="E158">
        <f>INDEX(Daten!$D$2:$D$401,MATCH($A158,Daten!$K$2:$K$401,0))</f>
        <v>179840</v>
      </c>
      <c r="F158" t="str">
        <f>INDEX(Daten!$E$2:$E$401,MATCH($A158,Daten!$K$2:$K$401,0))</f>
        <v>West</v>
      </c>
      <c r="G158" s="8">
        <f>INDEX(Daten!$J$2:$J$401,MATCH($A158,Daten!$K$2:$K$401,0))</f>
        <v>8.14</v>
      </c>
    </row>
    <row r="159" spans="1:7" x14ac:dyDescent="0.25">
      <c r="A159">
        <v>158</v>
      </c>
      <c r="B159" t="str">
        <f>INDEX(Daten!$A$2:$A$401,MATCH($A159,Daten!$K$2:$K$401,0))</f>
        <v>Weimar</v>
      </c>
      <c r="C159" t="str">
        <f>INDEX(Daten!$B$2:$B$401,MATCH($A159,Daten!$K$2:$K$401,0))</f>
        <v>Kreisfreie Stadt</v>
      </c>
      <c r="D159" t="str">
        <f>INDEX(Daten!$C$2:$C$401,MATCH($A159,Daten!$K$2:$K$401,0))</f>
        <v>Thüringen</v>
      </c>
      <c r="E159">
        <f>INDEX(Daten!$D$2:$D$401,MATCH($A159,Daten!$K$2:$K$401,0))</f>
        <v>65098</v>
      </c>
      <c r="F159" t="str">
        <f>INDEX(Daten!$E$2:$E$401,MATCH($A159,Daten!$K$2:$K$401,0))</f>
        <v>Ost</v>
      </c>
      <c r="G159" s="8">
        <f>INDEX(Daten!$J$2:$J$401,MATCH($A159,Daten!$K$2:$K$401,0))</f>
        <v>8.12</v>
      </c>
    </row>
    <row r="160" spans="1:7" x14ac:dyDescent="0.25">
      <c r="A160">
        <v>159</v>
      </c>
      <c r="B160" t="str">
        <f>INDEX(Daten!$A$2:$A$401,MATCH($A160,Daten!$K$2:$K$401,0))</f>
        <v>Main-Kinzig-Kreis</v>
      </c>
      <c r="C160" t="str">
        <f>INDEX(Daten!$B$2:$B$401,MATCH($A160,Daten!$K$2:$K$401,0))</f>
        <v>Landkreis</v>
      </c>
      <c r="D160" t="str">
        <f>INDEX(Daten!$C$2:$C$401,MATCH($A160,Daten!$K$2:$K$401,0))</f>
        <v>Hessen</v>
      </c>
      <c r="E160">
        <f>INDEX(Daten!$D$2:$D$401,MATCH($A160,Daten!$K$2:$K$401,0))</f>
        <v>421689</v>
      </c>
      <c r="F160" t="str">
        <f>INDEX(Daten!$E$2:$E$401,MATCH($A160,Daten!$K$2:$K$401,0))</f>
        <v>West</v>
      </c>
      <c r="G160" s="8">
        <f>INDEX(Daten!$J$2:$J$401,MATCH($A160,Daten!$K$2:$K$401,0))</f>
        <v>8.11</v>
      </c>
    </row>
    <row r="161" spans="1:7" x14ac:dyDescent="0.25">
      <c r="A161">
        <v>160</v>
      </c>
      <c r="B161" t="str">
        <f>INDEX(Daten!$A$2:$A$401,MATCH($A161,Daten!$K$2:$K$401,0))</f>
        <v>Rhein-Lahn-Kreis</v>
      </c>
      <c r="C161" t="str">
        <f>INDEX(Daten!$B$2:$B$401,MATCH($A161,Daten!$K$2:$K$401,0))</f>
        <v>Landkreis</v>
      </c>
      <c r="D161" t="str">
        <f>INDEX(Daten!$C$2:$C$401,MATCH($A161,Daten!$K$2:$K$401,0))</f>
        <v>Rheinland-Pfalz</v>
      </c>
      <c r="E161">
        <f>INDEX(Daten!$D$2:$D$401,MATCH($A161,Daten!$K$2:$K$401,0))</f>
        <v>122574</v>
      </c>
      <c r="F161" t="str">
        <f>INDEX(Daten!$E$2:$E$401,MATCH($A161,Daten!$K$2:$K$401,0))</f>
        <v>West</v>
      </c>
      <c r="G161" s="8">
        <f>INDEX(Daten!$J$2:$J$401,MATCH($A161,Daten!$K$2:$K$401,0))</f>
        <v>8.1</v>
      </c>
    </row>
    <row r="162" spans="1:7" x14ac:dyDescent="0.25">
      <c r="A162">
        <v>161</v>
      </c>
      <c r="B162" t="str">
        <f>INDEX(Daten!$A$2:$A$401,MATCH($A162,Daten!$K$2:$K$401,0))</f>
        <v>Leipzig</v>
      </c>
      <c r="C162" t="str">
        <f>INDEX(Daten!$B$2:$B$401,MATCH($A162,Daten!$K$2:$K$401,0))</f>
        <v>Landkreis</v>
      </c>
      <c r="D162" t="str">
        <f>INDEX(Daten!$C$2:$C$401,MATCH($A162,Daten!$K$2:$K$401,0))</f>
        <v>Sachsen</v>
      </c>
      <c r="E162">
        <f>INDEX(Daten!$D$2:$D$401,MATCH($A162,Daten!$K$2:$K$401,0))</f>
        <v>258386</v>
      </c>
      <c r="F162" t="str">
        <f>INDEX(Daten!$E$2:$E$401,MATCH($A162,Daten!$K$2:$K$401,0))</f>
        <v>Ost</v>
      </c>
      <c r="G162" s="8">
        <f>INDEX(Daten!$J$2:$J$401,MATCH($A162,Daten!$K$2:$K$401,0))</f>
        <v>8.08</v>
      </c>
    </row>
    <row r="163" spans="1:7" x14ac:dyDescent="0.25">
      <c r="A163">
        <v>162</v>
      </c>
      <c r="B163" t="str">
        <f>INDEX(Daten!$A$2:$A$401,MATCH($A163,Daten!$K$2:$K$401,0))</f>
        <v>Havelland</v>
      </c>
      <c r="C163" t="str">
        <f>INDEX(Daten!$B$2:$B$401,MATCH($A163,Daten!$K$2:$K$401,0))</f>
        <v>Landkreis</v>
      </c>
      <c r="D163" t="str">
        <f>INDEX(Daten!$C$2:$C$401,MATCH($A163,Daten!$K$2:$K$401,0))</f>
        <v>Brandenburg</v>
      </c>
      <c r="E163">
        <f>INDEX(Daten!$D$2:$D$401,MATCH($A163,Daten!$K$2:$K$401,0))</f>
        <v>164693</v>
      </c>
      <c r="F163" t="str">
        <f>INDEX(Daten!$E$2:$E$401,MATCH($A163,Daten!$K$2:$K$401,0))</f>
        <v>Ost</v>
      </c>
      <c r="G163" s="8">
        <f>INDEX(Daten!$J$2:$J$401,MATCH($A163,Daten!$K$2:$K$401,0))</f>
        <v>7.98</v>
      </c>
    </row>
    <row r="164" spans="1:7" x14ac:dyDescent="0.25">
      <c r="A164">
        <v>163</v>
      </c>
      <c r="B164" t="str">
        <f>INDEX(Daten!$A$2:$A$401,MATCH($A164,Daten!$K$2:$K$401,0))</f>
        <v>Siegen-Wittgenstein</v>
      </c>
      <c r="C164" t="str">
        <f>INDEX(Daten!$B$2:$B$401,MATCH($A164,Daten!$K$2:$K$401,0))</f>
        <v>Landkreis</v>
      </c>
      <c r="D164" t="str">
        <f>INDEX(Daten!$C$2:$C$401,MATCH($A164,Daten!$K$2:$K$401,0))</f>
        <v>Nordrhein-Westfalen</v>
      </c>
      <c r="E164">
        <f>INDEX(Daten!$D$2:$D$401,MATCH($A164,Daten!$K$2:$K$401,0))</f>
        <v>275491</v>
      </c>
      <c r="F164" t="str">
        <f>INDEX(Daten!$E$2:$E$401,MATCH($A164,Daten!$K$2:$K$401,0))</f>
        <v>West</v>
      </c>
      <c r="G164" s="8">
        <f>INDEX(Daten!$J$2:$J$401,MATCH($A164,Daten!$K$2:$K$401,0))</f>
        <v>7.96</v>
      </c>
    </row>
    <row r="165" spans="1:7" x14ac:dyDescent="0.25">
      <c r="A165">
        <v>164</v>
      </c>
      <c r="B165" t="str">
        <f>INDEX(Daten!$A$2:$A$401,MATCH($A165,Daten!$K$2:$K$401,0))</f>
        <v>Augsburg</v>
      </c>
      <c r="C165" t="str">
        <f>INDEX(Daten!$B$2:$B$401,MATCH($A165,Daten!$K$2:$K$401,0))</f>
        <v>Kreisfreie Stadt</v>
      </c>
      <c r="D165" t="str">
        <f>INDEX(Daten!$C$2:$C$401,MATCH($A165,Daten!$K$2:$K$401,0))</f>
        <v>Bayern</v>
      </c>
      <c r="E165">
        <f>INDEX(Daten!$D$2:$D$401,MATCH($A165,Daten!$K$2:$K$401,0))</f>
        <v>295830</v>
      </c>
      <c r="F165" t="str">
        <f>INDEX(Daten!$E$2:$E$401,MATCH($A165,Daten!$K$2:$K$401,0))</f>
        <v>West</v>
      </c>
      <c r="G165" s="8">
        <f>INDEX(Daten!$J$2:$J$401,MATCH($A165,Daten!$K$2:$K$401,0))</f>
        <v>7.94</v>
      </c>
    </row>
    <row r="166" spans="1:7" x14ac:dyDescent="0.25">
      <c r="A166">
        <v>165</v>
      </c>
      <c r="B166" t="str">
        <f>INDEX(Daten!$A$2:$A$401,MATCH($A166,Daten!$K$2:$K$401,0))</f>
        <v>Oberspreewald-Lausitz</v>
      </c>
      <c r="C166" t="str">
        <f>INDEX(Daten!$B$2:$B$401,MATCH($A166,Daten!$K$2:$K$401,0))</f>
        <v>Landkreis</v>
      </c>
      <c r="D166" t="str">
        <f>INDEX(Daten!$C$2:$C$401,MATCH($A166,Daten!$K$2:$K$401,0))</f>
        <v>Brandenburg</v>
      </c>
      <c r="E166">
        <f>INDEX(Daten!$D$2:$D$401,MATCH($A166,Daten!$K$2:$K$401,0))</f>
        <v>108396</v>
      </c>
      <c r="F166" t="str">
        <f>INDEX(Daten!$E$2:$E$401,MATCH($A166,Daten!$K$2:$K$401,0))</f>
        <v>Ost</v>
      </c>
      <c r="G166" s="8">
        <f>INDEX(Daten!$J$2:$J$401,MATCH($A166,Daten!$K$2:$K$401,0))</f>
        <v>7.94</v>
      </c>
    </row>
    <row r="167" spans="1:7" x14ac:dyDescent="0.25">
      <c r="A167">
        <v>166</v>
      </c>
      <c r="B167" t="str">
        <f>INDEX(Daten!$A$2:$A$401,MATCH($A167,Daten!$K$2:$K$401,0))</f>
        <v>Oberbergischer Kreis</v>
      </c>
      <c r="C167" t="str">
        <f>INDEX(Daten!$B$2:$B$401,MATCH($A167,Daten!$K$2:$K$401,0))</f>
        <v>Landkreis</v>
      </c>
      <c r="D167" t="str">
        <f>INDEX(Daten!$C$2:$C$401,MATCH($A167,Daten!$K$2:$K$401,0))</f>
        <v>Nordrhein-Westfalen</v>
      </c>
      <c r="E167">
        <f>INDEX(Daten!$D$2:$D$401,MATCH($A167,Daten!$K$2:$K$401,0))</f>
        <v>271699</v>
      </c>
      <c r="F167" t="str">
        <f>INDEX(Daten!$E$2:$E$401,MATCH($A167,Daten!$K$2:$K$401,0))</f>
        <v>West</v>
      </c>
      <c r="G167" s="8">
        <f>INDEX(Daten!$J$2:$J$401,MATCH($A167,Daten!$K$2:$K$401,0))</f>
        <v>7.92</v>
      </c>
    </row>
    <row r="168" spans="1:7" x14ac:dyDescent="0.25">
      <c r="A168">
        <v>167</v>
      </c>
      <c r="B168" t="str">
        <f>INDEX(Daten!$A$2:$A$401,MATCH($A168,Daten!$K$2:$K$401,0))</f>
        <v>Amberg</v>
      </c>
      <c r="C168" t="str">
        <f>INDEX(Daten!$B$2:$B$401,MATCH($A168,Daten!$K$2:$K$401,0))</f>
        <v>Kreisfreie Stadt</v>
      </c>
      <c r="D168" t="str">
        <f>INDEX(Daten!$C$2:$C$401,MATCH($A168,Daten!$K$2:$K$401,0))</f>
        <v>Bayern</v>
      </c>
      <c r="E168">
        <f>INDEX(Daten!$D$2:$D$401,MATCH($A168,Daten!$K$2:$K$401,0))</f>
        <v>42052</v>
      </c>
      <c r="F168" t="str">
        <f>INDEX(Daten!$E$2:$E$401,MATCH($A168,Daten!$K$2:$K$401,0))</f>
        <v>West</v>
      </c>
      <c r="G168" s="8">
        <f>INDEX(Daten!$J$2:$J$401,MATCH($A168,Daten!$K$2:$K$401,0))</f>
        <v>7.91</v>
      </c>
    </row>
    <row r="169" spans="1:7" x14ac:dyDescent="0.25">
      <c r="A169">
        <v>168</v>
      </c>
      <c r="B169" t="str">
        <f>INDEX(Daten!$A$2:$A$401,MATCH($A169,Daten!$K$2:$K$401,0))</f>
        <v>Ostholstein</v>
      </c>
      <c r="C169" t="str">
        <f>INDEX(Daten!$B$2:$B$401,MATCH($A169,Daten!$K$2:$K$401,0))</f>
        <v>Landkreis</v>
      </c>
      <c r="D169" t="str">
        <f>INDEX(Daten!$C$2:$C$401,MATCH($A169,Daten!$K$2:$K$401,0))</f>
        <v>Schleswig-Holstein</v>
      </c>
      <c r="E169">
        <f>INDEX(Daten!$D$2:$D$401,MATCH($A169,Daten!$K$2:$K$401,0))</f>
        <v>201487</v>
      </c>
      <c r="F169" t="str">
        <f>INDEX(Daten!$E$2:$E$401,MATCH($A169,Daten!$K$2:$K$401,0))</f>
        <v>West</v>
      </c>
      <c r="G169" s="8">
        <f>INDEX(Daten!$J$2:$J$401,MATCH($A169,Daten!$K$2:$K$401,0))</f>
        <v>7.86</v>
      </c>
    </row>
    <row r="170" spans="1:7" x14ac:dyDescent="0.25">
      <c r="A170">
        <v>169</v>
      </c>
      <c r="B170" t="str">
        <f>INDEX(Daten!$A$2:$A$401,MATCH($A170,Daten!$K$2:$K$401,0))</f>
        <v>Peine</v>
      </c>
      <c r="C170" t="str">
        <f>INDEX(Daten!$B$2:$B$401,MATCH($A170,Daten!$K$2:$K$401,0))</f>
        <v>Landkreis</v>
      </c>
      <c r="D170" t="str">
        <f>INDEX(Daten!$C$2:$C$401,MATCH($A170,Daten!$K$2:$K$401,0))</f>
        <v>Niedersachsen</v>
      </c>
      <c r="E170">
        <f>INDEX(Daten!$D$2:$D$401,MATCH($A170,Daten!$K$2:$K$401,0))</f>
        <v>135844</v>
      </c>
      <c r="F170" t="str">
        <f>INDEX(Daten!$E$2:$E$401,MATCH($A170,Daten!$K$2:$K$401,0))</f>
        <v>West</v>
      </c>
      <c r="G170" s="8">
        <f>INDEX(Daten!$J$2:$J$401,MATCH($A170,Daten!$K$2:$K$401,0))</f>
        <v>7.86</v>
      </c>
    </row>
    <row r="171" spans="1:7" x14ac:dyDescent="0.25">
      <c r="A171">
        <v>170</v>
      </c>
      <c r="B171" t="str">
        <f>INDEX(Daten!$A$2:$A$401,MATCH($A171,Daten!$K$2:$K$401,0))</f>
        <v>Stuttgart</v>
      </c>
      <c r="C171" t="str">
        <f>INDEX(Daten!$B$2:$B$401,MATCH($A171,Daten!$K$2:$K$401,0))</f>
        <v>Kreisfreie Stadt</v>
      </c>
      <c r="D171" t="str">
        <f>INDEX(Daten!$C$2:$C$401,MATCH($A171,Daten!$K$2:$K$401,0))</f>
        <v>Baden-Württemberg</v>
      </c>
      <c r="E171">
        <f>INDEX(Daten!$D$2:$D$401,MATCH($A171,Daten!$K$2:$K$401,0))</f>
        <v>630305</v>
      </c>
      <c r="F171" t="str">
        <f>INDEX(Daten!$E$2:$E$401,MATCH($A171,Daten!$K$2:$K$401,0))</f>
        <v>West</v>
      </c>
      <c r="G171" s="8">
        <f>INDEX(Daten!$J$2:$J$401,MATCH($A171,Daten!$K$2:$K$401,0))</f>
        <v>7.84</v>
      </c>
    </row>
    <row r="172" spans="1:7" x14ac:dyDescent="0.25">
      <c r="A172">
        <v>171</v>
      </c>
      <c r="B172" t="str">
        <f>INDEX(Daten!$A$2:$A$401,MATCH($A172,Daten!$K$2:$K$401,0))</f>
        <v>Rosenheim</v>
      </c>
      <c r="C172" t="str">
        <f>INDEX(Daten!$B$2:$B$401,MATCH($A172,Daten!$K$2:$K$401,0))</f>
        <v>Kreisfreie Stadt</v>
      </c>
      <c r="D172" t="str">
        <f>INDEX(Daten!$C$2:$C$401,MATCH($A172,Daten!$K$2:$K$401,0))</f>
        <v>Bayern</v>
      </c>
      <c r="E172">
        <f>INDEX(Daten!$D$2:$D$401,MATCH($A172,Daten!$K$2:$K$401,0))</f>
        <v>63591</v>
      </c>
      <c r="F172" t="str">
        <f>INDEX(Daten!$E$2:$E$401,MATCH($A172,Daten!$K$2:$K$401,0))</f>
        <v>West</v>
      </c>
      <c r="G172" s="8">
        <f>INDEX(Daten!$J$2:$J$401,MATCH($A172,Daten!$K$2:$K$401,0))</f>
        <v>7.84</v>
      </c>
    </row>
    <row r="173" spans="1:7" x14ac:dyDescent="0.25">
      <c r="A173">
        <v>172</v>
      </c>
      <c r="B173" t="str">
        <f>INDEX(Daten!$A$2:$A$401,MATCH($A173,Daten!$K$2:$K$401,0))</f>
        <v>Hersfeld-Rotenburg</v>
      </c>
      <c r="C173" t="str">
        <f>INDEX(Daten!$B$2:$B$401,MATCH($A173,Daten!$K$2:$K$401,0))</f>
        <v>Landkreis</v>
      </c>
      <c r="D173" t="str">
        <f>INDEX(Daten!$C$2:$C$401,MATCH($A173,Daten!$K$2:$K$401,0))</f>
        <v>Hessen</v>
      </c>
      <c r="E173">
        <f>INDEX(Daten!$D$2:$D$401,MATCH($A173,Daten!$K$2:$K$401,0))</f>
        <v>120304</v>
      </c>
      <c r="F173" t="str">
        <f>INDEX(Daten!$E$2:$E$401,MATCH($A173,Daten!$K$2:$K$401,0))</f>
        <v>West</v>
      </c>
      <c r="G173" s="8">
        <f>INDEX(Daten!$J$2:$J$401,MATCH($A173,Daten!$K$2:$K$401,0))</f>
        <v>7.82</v>
      </c>
    </row>
    <row r="174" spans="1:7" x14ac:dyDescent="0.25">
      <c r="A174">
        <v>173</v>
      </c>
      <c r="B174" t="str">
        <f>INDEX(Daten!$A$2:$A$401,MATCH($A174,Daten!$K$2:$K$401,0))</f>
        <v>Vogelsbergkreis</v>
      </c>
      <c r="C174" t="str">
        <f>INDEX(Daten!$B$2:$B$401,MATCH($A174,Daten!$K$2:$K$401,0))</f>
        <v>Landkreis</v>
      </c>
      <c r="D174" t="str">
        <f>INDEX(Daten!$C$2:$C$401,MATCH($A174,Daten!$K$2:$K$401,0))</f>
        <v>Hessen</v>
      </c>
      <c r="E174">
        <f>INDEX(Daten!$D$2:$D$401,MATCH($A174,Daten!$K$2:$K$401,0))</f>
        <v>105506</v>
      </c>
      <c r="F174" t="str">
        <f>INDEX(Daten!$E$2:$E$401,MATCH($A174,Daten!$K$2:$K$401,0))</f>
        <v>West</v>
      </c>
      <c r="G174" s="8">
        <f>INDEX(Daten!$J$2:$J$401,MATCH($A174,Daten!$K$2:$K$401,0))</f>
        <v>7.8</v>
      </c>
    </row>
    <row r="175" spans="1:7" x14ac:dyDescent="0.25">
      <c r="A175">
        <v>174</v>
      </c>
      <c r="B175" t="str">
        <f>INDEX(Daten!$A$2:$A$401,MATCH($A175,Daten!$K$2:$K$401,0))</f>
        <v>Teltow-Fläming</v>
      </c>
      <c r="C175" t="str">
        <f>INDEX(Daten!$B$2:$B$401,MATCH($A175,Daten!$K$2:$K$401,0))</f>
        <v>Landkreis</v>
      </c>
      <c r="D175" t="str">
        <f>INDEX(Daten!$C$2:$C$401,MATCH($A175,Daten!$K$2:$K$401,0))</f>
        <v>Brandenburg</v>
      </c>
      <c r="E175">
        <f>INDEX(Daten!$D$2:$D$401,MATCH($A175,Daten!$K$2:$K$401,0))</f>
        <v>171554</v>
      </c>
      <c r="F175" t="str">
        <f>INDEX(Daten!$E$2:$E$401,MATCH($A175,Daten!$K$2:$K$401,0))</f>
        <v>Ost</v>
      </c>
      <c r="G175" s="8">
        <f>INDEX(Daten!$J$2:$J$401,MATCH($A175,Daten!$K$2:$K$401,0))</f>
        <v>7.8</v>
      </c>
    </row>
    <row r="176" spans="1:7" x14ac:dyDescent="0.25">
      <c r="A176">
        <v>175</v>
      </c>
      <c r="B176" t="str">
        <f>INDEX(Daten!$A$2:$A$401,MATCH($A176,Daten!$K$2:$K$401,0))</f>
        <v>Dresden</v>
      </c>
      <c r="C176" t="str">
        <f>INDEX(Daten!$B$2:$B$401,MATCH($A176,Daten!$K$2:$K$401,0))</f>
        <v>Kreisfreie Stadt</v>
      </c>
      <c r="D176" t="str">
        <f>INDEX(Daten!$C$2:$C$401,MATCH($A176,Daten!$K$2:$K$401,0))</f>
        <v>Sachsen</v>
      </c>
      <c r="E176">
        <f>INDEX(Daten!$D$2:$D$401,MATCH($A176,Daten!$K$2:$K$401,0))</f>
        <v>556227</v>
      </c>
      <c r="F176" t="str">
        <f>INDEX(Daten!$E$2:$E$401,MATCH($A176,Daten!$K$2:$K$401,0))</f>
        <v>Ost</v>
      </c>
      <c r="G176" s="8">
        <f>INDEX(Daten!$J$2:$J$401,MATCH($A176,Daten!$K$2:$K$401,0))</f>
        <v>7.8</v>
      </c>
    </row>
    <row r="177" spans="1:7" x14ac:dyDescent="0.25">
      <c r="A177">
        <v>176</v>
      </c>
      <c r="B177" t="str">
        <f>INDEX(Daten!$A$2:$A$401,MATCH($A177,Daten!$K$2:$K$401,0))</f>
        <v>Lahn-Dill-Kreis</v>
      </c>
      <c r="C177" t="str">
        <f>INDEX(Daten!$B$2:$B$401,MATCH($A177,Daten!$K$2:$K$401,0))</f>
        <v>Landkreis</v>
      </c>
      <c r="D177" t="str">
        <f>INDEX(Daten!$C$2:$C$401,MATCH($A177,Daten!$K$2:$K$401,0))</f>
        <v>Hessen</v>
      </c>
      <c r="E177">
        <f>INDEX(Daten!$D$2:$D$401,MATCH($A177,Daten!$K$2:$K$401,0))</f>
        <v>253373</v>
      </c>
      <c r="F177" t="str">
        <f>INDEX(Daten!$E$2:$E$401,MATCH($A177,Daten!$K$2:$K$401,0))</f>
        <v>West</v>
      </c>
      <c r="G177" s="8">
        <f>INDEX(Daten!$J$2:$J$401,MATCH($A177,Daten!$K$2:$K$401,0))</f>
        <v>7.79</v>
      </c>
    </row>
    <row r="178" spans="1:7" x14ac:dyDescent="0.25">
      <c r="A178">
        <v>177</v>
      </c>
      <c r="B178" t="str">
        <f>INDEX(Daten!$A$2:$A$401,MATCH($A178,Daten!$K$2:$K$401,0))</f>
        <v>Kaufbeuren</v>
      </c>
      <c r="C178" t="str">
        <f>INDEX(Daten!$B$2:$B$401,MATCH($A178,Daten!$K$2:$K$401,0))</f>
        <v>Kreisfreie Stadt</v>
      </c>
      <c r="D178" t="str">
        <f>INDEX(Daten!$C$2:$C$401,MATCH($A178,Daten!$K$2:$K$401,0))</f>
        <v>Bayern</v>
      </c>
      <c r="E178">
        <f>INDEX(Daten!$D$2:$D$401,MATCH($A178,Daten!$K$2:$K$401,0))</f>
        <v>44662</v>
      </c>
      <c r="F178" t="str">
        <f>INDEX(Daten!$E$2:$E$401,MATCH($A178,Daten!$K$2:$K$401,0))</f>
        <v>West</v>
      </c>
      <c r="G178" s="8">
        <f>INDEX(Daten!$J$2:$J$401,MATCH($A178,Daten!$K$2:$K$401,0))</f>
        <v>7.79</v>
      </c>
    </row>
    <row r="179" spans="1:7" x14ac:dyDescent="0.25">
      <c r="A179">
        <v>178</v>
      </c>
      <c r="B179" t="str">
        <f>INDEX(Daten!$A$2:$A$401,MATCH($A179,Daten!$K$2:$K$401,0))</f>
        <v>Rostock</v>
      </c>
      <c r="C179" t="str">
        <f>INDEX(Daten!$B$2:$B$401,MATCH($A179,Daten!$K$2:$K$401,0))</f>
        <v>Landkreis</v>
      </c>
      <c r="D179" t="str">
        <f>INDEX(Daten!$C$2:$C$401,MATCH($A179,Daten!$K$2:$K$401,0))</f>
        <v>Mecklenburg-Vorpommern</v>
      </c>
      <c r="E179">
        <f>INDEX(Daten!$D$2:$D$401,MATCH($A179,Daten!$K$2:$K$401,0))</f>
        <v>217072</v>
      </c>
      <c r="F179" t="str">
        <f>INDEX(Daten!$E$2:$E$401,MATCH($A179,Daten!$K$2:$K$401,0))</f>
        <v>Ost</v>
      </c>
      <c r="G179" s="8">
        <f>INDEX(Daten!$J$2:$J$401,MATCH($A179,Daten!$K$2:$K$401,0))</f>
        <v>7.76</v>
      </c>
    </row>
    <row r="180" spans="1:7" x14ac:dyDescent="0.25">
      <c r="A180">
        <v>179</v>
      </c>
      <c r="B180" t="str">
        <f>INDEX(Daten!$A$2:$A$401,MATCH($A180,Daten!$K$2:$K$401,0))</f>
        <v>Waldshut</v>
      </c>
      <c r="C180" t="str">
        <f>INDEX(Daten!$B$2:$B$401,MATCH($A180,Daten!$K$2:$K$401,0))</f>
        <v>Landkreis</v>
      </c>
      <c r="D180" t="str">
        <f>INDEX(Daten!$C$2:$C$401,MATCH($A180,Daten!$K$2:$K$401,0))</f>
        <v>Baden-Württemberg</v>
      </c>
      <c r="E180">
        <f>INDEX(Daten!$D$2:$D$401,MATCH($A180,Daten!$K$2:$K$401,0))</f>
        <v>171237</v>
      </c>
      <c r="F180" t="str">
        <f>INDEX(Daten!$E$2:$E$401,MATCH($A180,Daten!$K$2:$K$401,0))</f>
        <v>West</v>
      </c>
      <c r="G180" s="8">
        <f>INDEX(Daten!$J$2:$J$401,MATCH($A180,Daten!$K$2:$K$401,0))</f>
        <v>7.75</v>
      </c>
    </row>
    <row r="181" spans="1:7" x14ac:dyDescent="0.25">
      <c r="A181">
        <v>180</v>
      </c>
      <c r="B181" t="str">
        <f>INDEX(Daten!$A$2:$A$401,MATCH($A181,Daten!$K$2:$K$401,0))</f>
        <v>Passau</v>
      </c>
      <c r="C181" t="str">
        <f>INDEX(Daten!$B$2:$B$401,MATCH($A181,Daten!$K$2:$K$401,0))</f>
        <v>Kreisfreie Stadt</v>
      </c>
      <c r="D181" t="str">
        <f>INDEX(Daten!$C$2:$C$401,MATCH($A181,Daten!$K$2:$K$401,0))</f>
        <v>Bayern</v>
      </c>
      <c r="E181">
        <f>INDEX(Daten!$D$2:$D$401,MATCH($A181,Daten!$K$2:$K$401,0))</f>
        <v>52415</v>
      </c>
      <c r="F181" t="str">
        <f>INDEX(Daten!$E$2:$E$401,MATCH($A181,Daten!$K$2:$K$401,0))</f>
        <v>West</v>
      </c>
      <c r="G181" s="8">
        <f>INDEX(Daten!$J$2:$J$401,MATCH($A181,Daten!$K$2:$K$401,0))</f>
        <v>7.74</v>
      </c>
    </row>
    <row r="182" spans="1:7" x14ac:dyDescent="0.25">
      <c r="A182">
        <v>181</v>
      </c>
      <c r="B182" t="str">
        <f>INDEX(Daten!$A$2:$A$401,MATCH($A182,Daten!$K$2:$K$401,0))</f>
        <v>Diepholz</v>
      </c>
      <c r="C182" t="str">
        <f>INDEX(Daten!$B$2:$B$401,MATCH($A182,Daten!$K$2:$K$401,0))</f>
        <v>Landkreis</v>
      </c>
      <c r="D182" t="str">
        <f>INDEX(Daten!$C$2:$C$401,MATCH($A182,Daten!$K$2:$K$401,0))</f>
        <v>Niedersachsen</v>
      </c>
      <c r="E182">
        <f>INDEX(Daten!$D$2:$D$401,MATCH($A182,Daten!$K$2:$K$401,0))</f>
        <v>218072</v>
      </c>
      <c r="F182" t="str">
        <f>INDEX(Daten!$E$2:$E$401,MATCH($A182,Daten!$K$2:$K$401,0))</f>
        <v>West</v>
      </c>
      <c r="G182" s="8">
        <f>INDEX(Daten!$J$2:$J$401,MATCH($A182,Daten!$K$2:$K$401,0))</f>
        <v>7.73</v>
      </c>
    </row>
    <row r="183" spans="1:7" x14ac:dyDescent="0.25">
      <c r="A183">
        <v>182</v>
      </c>
      <c r="B183" t="str">
        <f>INDEX(Daten!$A$2:$A$401,MATCH($A183,Daten!$K$2:$K$401,0))</f>
        <v>Soest</v>
      </c>
      <c r="C183" t="str">
        <f>INDEX(Daten!$B$2:$B$401,MATCH($A183,Daten!$K$2:$K$401,0))</f>
        <v>Landkreis</v>
      </c>
      <c r="D183" t="str">
        <f>INDEX(Daten!$C$2:$C$401,MATCH($A183,Daten!$K$2:$K$401,0))</f>
        <v>Nordrhein-Westfalen</v>
      </c>
      <c r="E183">
        <f>INDEX(Daten!$D$2:$D$401,MATCH($A183,Daten!$K$2:$K$401,0))</f>
        <v>301016</v>
      </c>
      <c r="F183" t="str">
        <f>INDEX(Daten!$E$2:$E$401,MATCH($A183,Daten!$K$2:$K$401,0))</f>
        <v>West</v>
      </c>
      <c r="G183" s="8">
        <f>INDEX(Daten!$J$2:$J$401,MATCH($A183,Daten!$K$2:$K$401,0))</f>
        <v>7.73</v>
      </c>
    </row>
    <row r="184" spans="1:7" x14ac:dyDescent="0.25">
      <c r="A184">
        <v>183</v>
      </c>
      <c r="B184" t="str">
        <f>INDEX(Daten!$A$2:$A$401,MATCH($A184,Daten!$K$2:$K$401,0))</f>
        <v>Friesland</v>
      </c>
      <c r="C184" t="str">
        <f>INDEX(Daten!$B$2:$B$401,MATCH($A184,Daten!$K$2:$K$401,0))</f>
        <v>Landkreis</v>
      </c>
      <c r="D184" t="str">
        <f>INDEX(Daten!$C$2:$C$401,MATCH($A184,Daten!$K$2:$K$401,0))</f>
        <v>Niedersachsen</v>
      </c>
      <c r="E184">
        <f>INDEX(Daten!$D$2:$D$401,MATCH($A184,Daten!$K$2:$K$401,0))</f>
        <v>98971</v>
      </c>
      <c r="F184" t="str">
        <f>INDEX(Daten!$E$2:$E$401,MATCH($A184,Daten!$K$2:$K$401,0))</f>
        <v>West</v>
      </c>
      <c r="G184" s="8">
        <f>INDEX(Daten!$J$2:$J$401,MATCH($A184,Daten!$K$2:$K$401,0))</f>
        <v>7.72</v>
      </c>
    </row>
    <row r="185" spans="1:7" x14ac:dyDescent="0.25">
      <c r="A185">
        <v>184</v>
      </c>
      <c r="B185" t="str">
        <f>INDEX(Daten!$A$2:$A$401,MATCH($A185,Daten!$K$2:$K$401,0))</f>
        <v>Konstanz</v>
      </c>
      <c r="C185" t="str">
        <f>INDEX(Daten!$B$2:$B$401,MATCH($A185,Daten!$K$2:$K$401,0))</f>
        <v>Landkreis</v>
      </c>
      <c r="D185" t="str">
        <f>INDEX(Daten!$C$2:$C$401,MATCH($A185,Daten!$K$2:$K$401,0))</f>
        <v>Baden-Württemberg</v>
      </c>
      <c r="E185">
        <f>INDEX(Daten!$D$2:$D$401,MATCH($A185,Daten!$K$2:$K$401,0))</f>
        <v>286876</v>
      </c>
      <c r="F185" t="str">
        <f>INDEX(Daten!$E$2:$E$401,MATCH($A185,Daten!$K$2:$K$401,0))</f>
        <v>West</v>
      </c>
      <c r="G185" s="8">
        <f>INDEX(Daten!$J$2:$J$401,MATCH($A185,Daten!$K$2:$K$401,0))</f>
        <v>7.71</v>
      </c>
    </row>
    <row r="186" spans="1:7" x14ac:dyDescent="0.25">
      <c r="A186">
        <v>185</v>
      </c>
      <c r="B186" t="str">
        <f>INDEX(Daten!$A$2:$A$401,MATCH($A186,Daten!$K$2:$K$401,0))</f>
        <v>Elbe-Elster</v>
      </c>
      <c r="C186" t="str">
        <f>INDEX(Daten!$B$2:$B$401,MATCH($A186,Daten!$K$2:$K$401,0))</f>
        <v>Landkreis</v>
      </c>
      <c r="D186" t="str">
        <f>INDEX(Daten!$C$2:$C$401,MATCH($A186,Daten!$K$2:$K$401,0))</f>
        <v>Brandenburg</v>
      </c>
      <c r="E186">
        <f>INDEX(Daten!$D$2:$D$401,MATCH($A186,Daten!$K$2:$K$401,0))</f>
        <v>101085</v>
      </c>
      <c r="F186" t="str">
        <f>INDEX(Daten!$E$2:$E$401,MATCH($A186,Daten!$K$2:$K$401,0))</f>
        <v>Ost</v>
      </c>
      <c r="G186" s="8">
        <f>INDEX(Daten!$J$2:$J$401,MATCH($A186,Daten!$K$2:$K$401,0))</f>
        <v>7.69</v>
      </c>
    </row>
    <row r="187" spans="1:7" x14ac:dyDescent="0.25">
      <c r="A187">
        <v>186</v>
      </c>
      <c r="B187" t="str">
        <f>INDEX(Daten!$A$2:$A$401,MATCH($A187,Daten!$K$2:$K$401,0))</f>
        <v>Herzogtum Lauenburg</v>
      </c>
      <c r="C187" t="str">
        <f>INDEX(Daten!$B$2:$B$401,MATCH($A187,Daten!$K$2:$K$401,0))</f>
        <v>Landkreis</v>
      </c>
      <c r="D187" t="str">
        <f>INDEX(Daten!$C$2:$C$401,MATCH($A187,Daten!$K$2:$K$401,0))</f>
        <v>Schleswig-Holstein</v>
      </c>
      <c r="E187">
        <f>INDEX(Daten!$D$2:$D$401,MATCH($A187,Daten!$K$2:$K$401,0))</f>
        <v>199152</v>
      </c>
      <c r="F187" t="str">
        <f>INDEX(Daten!$E$2:$E$401,MATCH($A187,Daten!$K$2:$K$401,0))</f>
        <v>West</v>
      </c>
      <c r="G187" s="8">
        <f>INDEX(Daten!$J$2:$J$401,MATCH($A187,Daten!$K$2:$K$401,0))</f>
        <v>7.68</v>
      </c>
    </row>
    <row r="188" spans="1:7" x14ac:dyDescent="0.25">
      <c r="A188">
        <v>187</v>
      </c>
      <c r="B188" t="str">
        <f>INDEX(Daten!$A$2:$A$401,MATCH($A188,Daten!$K$2:$K$401,0))</f>
        <v>Bayreuth</v>
      </c>
      <c r="C188" t="str">
        <f>INDEX(Daten!$B$2:$B$401,MATCH($A188,Daten!$K$2:$K$401,0))</f>
        <v>Kreisfreie Stadt</v>
      </c>
      <c r="D188" t="str">
        <f>INDEX(Daten!$C$2:$C$401,MATCH($A188,Daten!$K$2:$K$401,0))</f>
        <v>Bayern</v>
      </c>
      <c r="E188">
        <f>INDEX(Daten!$D$2:$D$401,MATCH($A188,Daten!$K$2:$K$401,0))</f>
        <v>74048</v>
      </c>
      <c r="F188" t="str">
        <f>INDEX(Daten!$E$2:$E$401,MATCH($A188,Daten!$K$2:$K$401,0))</f>
        <v>West</v>
      </c>
      <c r="G188" s="8">
        <f>INDEX(Daten!$J$2:$J$401,MATCH($A188,Daten!$K$2:$K$401,0))</f>
        <v>7.68</v>
      </c>
    </row>
    <row r="189" spans="1:7" x14ac:dyDescent="0.25">
      <c r="A189">
        <v>188</v>
      </c>
      <c r="B189" t="str">
        <f>INDEX(Daten!$A$2:$A$401,MATCH($A189,Daten!$K$2:$K$401,0))</f>
        <v>Göttingen</v>
      </c>
      <c r="C189" t="str">
        <f>INDEX(Daten!$B$2:$B$401,MATCH($A189,Daten!$K$2:$K$401,0))</f>
        <v>Landkreis</v>
      </c>
      <c r="D189" t="str">
        <f>INDEX(Daten!$C$2:$C$401,MATCH($A189,Daten!$K$2:$K$401,0))</f>
        <v>Niedersachsen</v>
      </c>
      <c r="E189">
        <f>INDEX(Daten!$D$2:$D$401,MATCH($A189,Daten!$K$2:$K$401,0))</f>
        <v>323900</v>
      </c>
      <c r="F189" t="str">
        <f>INDEX(Daten!$E$2:$E$401,MATCH($A189,Daten!$K$2:$K$401,0))</f>
        <v>West</v>
      </c>
      <c r="G189" s="8">
        <f>INDEX(Daten!$J$2:$J$401,MATCH($A189,Daten!$K$2:$K$401,0))</f>
        <v>7.67</v>
      </c>
    </row>
    <row r="190" spans="1:7" x14ac:dyDescent="0.25">
      <c r="A190">
        <v>189</v>
      </c>
      <c r="B190" t="str">
        <f>INDEX(Daten!$A$2:$A$401,MATCH($A190,Daten!$K$2:$K$401,0))</f>
        <v>Meißen</v>
      </c>
      <c r="C190" t="str">
        <f>INDEX(Daten!$B$2:$B$401,MATCH($A190,Daten!$K$2:$K$401,0))</f>
        <v>Landkreis</v>
      </c>
      <c r="D190" t="str">
        <f>INDEX(Daten!$C$2:$C$401,MATCH($A190,Daten!$K$2:$K$401,0))</f>
        <v>Sachsen</v>
      </c>
      <c r="E190">
        <f>INDEX(Daten!$D$2:$D$401,MATCH($A190,Daten!$K$2:$K$401,0))</f>
        <v>240371</v>
      </c>
      <c r="F190" t="str">
        <f>INDEX(Daten!$E$2:$E$401,MATCH($A190,Daten!$K$2:$K$401,0))</f>
        <v>Ost</v>
      </c>
      <c r="G190" s="8">
        <f>INDEX(Daten!$J$2:$J$401,MATCH($A190,Daten!$K$2:$K$401,0))</f>
        <v>7.66</v>
      </c>
    </row>
    <row r="191" spans="1:7" x14ac:dyDescent="0.25">
      <c r="A191">
        <v>190</v>
      </c>
      <c r="B191" t="str">
        <f>INDEX(Daten!$A$2:$A$401,MATCH($A191,Daten!$K$2:$K$401,0))</f>
        <v>Wunsiedel i. Fichtelgebirge</v>
      </c>
      <c r="C191" t="str">
        <f>INDEX(Daten!$B$2:$B$401,MATCH($A191,Daten!$K$2:$K$401,0))</f>
        <v>Landkreis</v>
      </c>
      <c r="D191" t="str">
        <f>INDEX(Daten!$C$2:$C$401,MATCH($A191,Daten!$K$2:$K$401,0))</f>
        <v>Bayern</v>
      </c>
      <c r="E191">
        <f>INDEX(Daten!$D$2:$D$401,MATCH($A191,Daten!$K$2:$K$401,0))</f>
        <v>71974</v>
      </c>
      <c r="F191" t="str">
        <f>INDEX(Daten!$E$2:$E$401,MATCH($A191,Daten!$K$2:$K$401,0))</f>
        <v>West</v>
      </c>
      <c r="G191" s="8">
        <f>INDEX(Daten!$J$2:$J$401,MATCH($A191,Daten!$K$2:$K$401,0))</f>
        <v>7.65</v>
      </c>
    </row>
    <row r="192" spans="1:7" x14ac:dyDescent="0.25">
      <c r="A192">
        <v>191</v>
      </c>
      <c r="B192" t="str">
        <f>INDEX(Daten!$A$2:$A$401,MATCH($A192,Daten!$K$2:$K$401,0))</f>
        <v>Landau in der Pfalz</v>
      </c>
      <c r="C192" t="str">
        <f>INDEX(Daten!$B$2:$B$401,MATCH($A192,Daten!$K$2:$K$401,0))</f>
        <v>Kreisfreie Stadt</v>
      </c>
      <c r="D192" t="str">
        <f>INDEX(Daten!$C$2:$C$401,MATCH($A192,Daten!$K$2:$K$401,0))</f>
        <v>Rheinland-Pfalz</v>
      </c>
      <c r="E192">
        <f>INDEX(Daten!$D$2:$D$401,MATCH($A192,Daten!$K$2:$K$401,0))</f>
        <v>46685</v>
      </c>
      <c r="F192" t="str">
        <f>INDEX(Daten!$E$2:$E$401,MATCH($A192,Daten!$K$2:$K$401,0))</f>
        <v>West</v>
      </c>
      <c r="G192" s="8">
        <f>INDEX(Daten!$J$2:$J$401,MATCH($A192,Daten!$K$2:$K$401,0))</f>
        <v>7.64</v>
      </c>
    </row>
    <row r="193" spans="1:7" x14ac:dyDescent="0.25">
      <c r="A193">
        <v>192</v>
      </c>
      <c r="B193" t="str">
        <f>INDEX(Daten!$A$2:$A$401,MATCH($A193,Daten!$K$2:$K$401,0))</f>
        <v>Ilm-Kreis</v>
      </c>
      <c r="C193" t="str">
        <f>INDEX(Daten!$B$2:$B$401,MATCH($A193,Daten!$K$2:$K$401,0))</f>
        <v>Landkreis</v>
      </c>
      <c r="D193" t="str">
        <f>INDEX(Daten!$C$2:$C$401,MATCH($A193,Daten!$K$2:$K$401,0))</f>
        <v>Thüringen</v>
      </c>
      <c r="E193">
        <f>INDEX(Daten!$D$2:$D$401,MATCH($A193,Daten!$K$2:$K$401,0))</f>
        <v>105606</v>
      </c>
      <c r="F193" t="str">
        <f>INDEX(Daten!$E$2:$E$401,MATCH($A193,Daten!$K$2:$K$401,0))</f>
        <v>Ost</v>
      </c>
      <c r="G193" s="8">
        <f>INDEX(Daten!$J$2:$J$401,MATCH($A193,Daten!$K$2:$K$401,0))</f>
        <v>7.64</v>
      </c>
    </row>
    <row r="194" spans="1:7" x14ac:dyDescent="0.25">
      <c r="A194">
        <v>193</v>
      </c>
      <c r="B194" t="str">
        <f>INDEX(Daten!$A$2:$A$401,MATCH($A194,Daten!$K$2:$K$401,0))</f>
        <v>Offenbach</v>
      </c>
      <c r="C194" t="str">
        <f>INDEX(Daten!$B$2:$B$401,MATCH($A194,Daten!$K$2:$K$401,0))</f>
        <v>Landkreis</v>
      </c>
      <c r="D194" t="str">
        <f>INDEX(Daten!$C$2:$C$401,MATCH($A194,Daten!$K$2:$K$401,0))</f>
        <v>Hessen</v>
      </c>
      <c r="E194">
        <f>INDEX(Daten!$D$2:$D$401,MATCH($A194,Daten!$K$2:$K$401,0))</f>
        <v>356542</v>
      </c>
      <c r="F194" t="str">
        <f>INDEX(Daten!$E$2:$E$401,MATCH($A194,Daten!$K$2:$K$401,0))</f>
        <v>West</v>
      </c>
      <c r="G194" s="8">
        <f>INDEX(Daten!$J$2:$J$401,MATCH($A194,Daten!$K$2:$K$401,0))</f>
        <v>7.61</v>
      </c>
    </row>
    <row r="195" spans="1:7" x14ac:dyDescent="0.25">
      <c r="A195">
        <v>194</v>
      </c>
      <c r="B195" t="str">
        <f>INDEX(Daten!$A$2:$A$401,MATCH($A195,Daten!$K$2:$K$401,0))</f>
        <v>Sömmerda</v>
      </c>
      <c r="C195" t="str">
        <f>INDEX(Daten!$B$2:$B$401,MATCH($A195,Daten!$K$2:$K$401,0))</f>
        <v>Landkreis</v>
      </c>
      <c r="D195" t="str">
        <f>INDEX(Daten!$C$2:$C$401,MATCH($A195,Daten!$K$2:$K$401,0))</f>
        <v>Thüringen</v>
      </c>
      <c r="E195">
        <f>INDEX(Daten!$D$2:$D$401,MATCH($A195,Daten!$K$2:$K$401,0))</f>
        <v>69107</v>
      </c>
      <c r="F195" t="str">
        <f>INDEX(Daten!$E$2:$E$401,MATCH($A195,Daten!$K$2:$K$401,0))</f>
        <v>Ost</v>
      </c>
      <c r="G195" s="8">
        <f>INDEX(Daten!$J$2:$J$401,MATCH($A195,Daten!$K$2:$K$401,0))</f>
        <v>7.61</v>
      </c>
    </row>
    <row r="196" spans="1:7" x14ac:dyDescent="0.25">
      <c r="A196">
        <v>195</v>
      </c>
      <c r="B196" t="str">
        <f>INDEX(Daten!$A$2:$A$401,MATCH($A196,Daten!$K$2:$K$401,0))</f>
        <v>Mittelsachsen</v>
      </c>
      <c r="C196" t="str">
        <f>INDEX(Daten!$B$2:$B$401,MATCH($A196,Daten!$K$2:$K$401,0))</f>
        <v>Landkreis</v>
      </c>
      <c r="D196" t="str">
        <f>INDEX(Daten!$C$2:$C$401,MATCH($A196,Daten!$K$2:$K$401,0))</f>
        <v>Sachsen</v>
      </c>
      <c r="E196">
        <f>INDEX(Daten!$D$2:$D$401,MATCH($A196,Daten!$K$2:$K$401,0))</f>
        <v>301474</v>
      </c>
      <c r="F196" t="str">
        <f>INDEX(Daten!$E$2:$E$401,MATCH($A196,Daten!$K$2:$K$401,0))</f>
        <v>Ost</v>
      </c>
      <c r="G196" s="8">
        <f>INDEX(Daten!$J$2:$J$401,MATCH($A196,Daten!$K$2:$K$401,0))</f>
        <v>7.6</v>
      </c>
    </row>
    <row r="197" spans="1:7" x14ac:dyDescent="0.25">
      <c r="A197">
        <v>196</v>
      </c>
      <c r="B197" t="str">
        <f>INDEX(Daten!$A$2:$A$401,MATCH($A197,Daten!$K$2:$K$401,0))</f>
        <v>Märkisch-Oderland</v>
      </c>
      <c r="C197" t="str">
        <f>INDEX(Daten!$B$2:$B$401,MATCH($A197,Daten!$K$2:$K$401,0))</f>
        <v>Landkreis</v>
      </c>
      <c r="D197" t="str">
        <f>INDEX(Daten!$C$2:$C$401,MATCH($A197,Daten!$K$2:$K$401,0))</f>
        <v>Brandenburg</v>
      </c>
      <c r="E197">
        <f>INDEX(Daten!$D$2:$D$401,MATCH($A197,Daten!$K$2:$K$401,0))</f>
        <v>197195</v>
      </c>
      <c r="F197" t="str">
        <f>INDEX(Daten!$E$2:$E$401,MATCH($A197,Daten!$K$2:$K$401,0))</f>
        <v>Ost</v>
      </c>
      <c r="G197" s="8">
        <f>INDEX(Daten!$J$2:$J$401,MATCH($A197,Daten!$K$2:$K$401,0))</f>
        <v>7.56</v>
      </c>
    </row>
    <row r="198" spans="1:7" x14ac:dyDescent="0.25">
      <c r="A198">
        <v>197</v>
      </c>
      <c r="B198" t="str">
        <f>INDEX(Daten!$A$2:$A$401,MATCH($A198,Daten!$K$2:$K$401,0))</f>
        <v>Oder-Spree</v>
      </c>
      <c r="C198" t="str">
        <f>INDEX(Daten!$B$2:$B$401,MATCH($A198,Daten!$K$2:$K$401,0))</f>
        <v>Landkreis</v>
      </c>
      <c r="D198" t="str">
        <f>INDEX(Daten!$C$2:$C$401,MATCH($A198,Daten!$K$2:$K$401,0))</f>
        <v>Brandenburg</v>
      </c>
      <c r="E198">
        <f>INDEX(Daten!$D$2:$D$401,MATCH($A198,Daten!$K$2:$K$401,0))</f>
        <v>179276</v>
      </c>
      <c r="F198" t="str">
        <f>INDEX(Daten!$E$2:$E$401,MATCH($A198,Daten!$K$2:$K$401,0))</f>
        <v>Ost</v>
      </c>
      <c r="G198" s="8">
        <f>INDEX(Daten!$J$2:$J$401,MATCH($A198,Daten!$K$2:$K$401,0))</f>
        <v>7.56</v>
      </c>
    </row>
    <row r="199" spans="1:7" x14ac:dyDescent="0.25">
      <c r="A199">
        <v>198</v>
      </c>
      <c r="B199" t="str">
        <f>INDEX(Daten!$A$2:$A$401,MATCH($A199,Daten!$K$2:$K$401,0))</f>
        <v>Görlitz</v>
      </c>
      <c r="C199" t="str">
        <f>INDEX(Daten!$B$2:$B$401,MATCH($A199,Daten!$K$2:$K$401,0))</f>
        <v>Landkreis</v>
      </c>
      <c r="D199" t="str">
        <f>INDEX(Daten!$C$2:$C$401,MATCH($A199,Daten!$K$2:$K$401,0))</f>
        <v>Sachsen</v>
      </c>
      <c r="E199">
        <f>INDEX(Daten!$D$2:$D$401,MATCH($A199,Daten!$K$2:$K$401,0))</f>
        <v>250558</v>
      </c>
      <c r="F199" t="str">
        <f>INDEX(Daten!$E$2:$E$401,MATCH($A199,Daten!$K$2:$K$401,0))</f>
        <v>Ost</v>
      </c>
      <c r="G199" s="8">
        <f>INDEX(Daten!$J$2:$J$401,MATCH($A199,Daten!$K$2:$K$401,0))</f>
        <v>7.56</v>
      </c>
    </row>
    <row r="200" spans="1:7" x14ac:dyDescent="0.25">
      <c r="A200">
        <v>199</v>
      </c>
      <c r="B200" t="str">
        <f>INDEX(Daten!$A$2:$A$401,MATCH($A200,Daten!$K$2:$K$401,0))</f>
        <v>Merzig-Wadern</v>
      </c>
      <c r="C200" t="str">
        <f>INDEX(Daten!$B$2:$B$401,MATCH($A200,Daten!$K$2:$K$401,0))</f>
        <v>Landkreis</v>
      </c>
      <c r="D200" t="str">
        <f>INDEX(Daten!$C$2:$C$401,MATCH($A200,Daten!$K$2:$K$401,0))</f>
        <v>Saarland</v>
      </c>
      <c r="E200">
        <f>INDEX(Daten!$D$2:$D$401,MATCH($A200,Daten!$K$2:$K$401,0))</f>
        <v>103471</v>
      </c>
      <c r="F200" t="str">
        <f>INDEX(Daten!$E$2:$E$401,MATCH($A200,Daten!$K$2:$K$401,0))</f>
        <v>West</v>
      </c>
      <c r="G200" s="8">
        <f>INDEX(Daten!$J$2:$J$401,MATCH($A200,Daten!$K$2:$K$401,0))</f>
        <v>7.54</v>
      </c>
    </row>
    <row r="201" spans="1:7" x14ac:dyDescent="0.25">
      <c r="A201">
        <v>200</v>
      </c>
      <c r="B201" t="str">
        <f>INDEX(Daten!$A$2:$A$401,MATCH($A201,Daten!$K$2:$K$401,0))</f>
        <v>Tuttlingen</v>
      </c>
      <c r="C201" t="str">
        <f>INDEX(Daten!$B$2:$B$401,MATCH($A201,Daten!$K$2:$K$401,0))</f>
        <v>Landkreis</v>
      </c>
      <c r="D201" t="str">
        <f>INDEX(Daten!$C$2:$C$401,MATCH($A201,Daten!$K$2:$K$401,0))</f>
        <v>Baden-Württemberg</v>
      </c>
      <c r="E201">
        <f>INDEX(Daten!$D$2:$D$401,MATCH($A201,Daten!$K$2:$K$401,0))</f>
        <v>141682</v>
      </c>
      <c r="F201" t="str">
        <f>INDEX(Daten!$E$2:$E$401,MATCH($A201,Daten!$K$2:$K$401,0))</f>
        <v>West</v>
      </c>
      <c r="G201" s="8">
        <f>INDEX(Daten!$J$2:$J$401,MATCH($A201,Daten!$K$2:$K$401,0))</f>
        <v>7.53</v>
      </c>
    </row>
    <row r="202" spans="1:7" x14ac:dyDescent="0.25">
      <c r="A202">
        <v>201</v>
      </c>
      <c r="B202" t="str">
        <f>INDEX(Daten!$A$2:$A$401,MATCH($A202,Daten!$K$2:$K$401,0))</f>
        <v>Waldeck-Frankenberg</v>
      </c>
      <c r="C202" t="str">
        <f>INDEX(Daten!$B$2:$B$401,MATCH($A202,Daten!$K$2:$K$401,0))</f>
        <v>Landkreis</v>
      </c>
      <c r="D202" t="str">
        <f>INDEX(Daten!$C$2:$C$401,MATCH($A202,Daten!$K$2:$K$401,0))</f>
        <v>Hessen</v>
      </c>
      <c r="E202">
        <f>INDEX(Daten!$D$2:$D$401,MATCH($A202,Daten!$K$2:$K$401,0))</f>
        <v>156528</v>
      </c>
      <c r="F202" t="str">
        <f>INDEX(Daten!$E$2:$E$401,MATCH($A202,Daten!$K$2:$K$401,0))</f>
        <v>West</v>
      </c>
      <c r="G202" s="8">
        <f>INDEX(Daten!$J$2:$J$401,MATCH($A202,Daten!$K$2:$K$401,0))</f>
        <v>7.52</v>
      </c>
    </row>
    <row r="203" spans="1:7" x14ac:dyDescent="0.25">
      <c r="A203">
        <v>202</v>
      </c>
      <c r="B203" t="str">
        <f>INDEX(Daten!$A$2:$A$401,MATCH($A203,Daten!$K$2:$K$401,0))</f>
        <v>Wetteraukreis</v>
      </c>
      <c r="C203" t="str">
        <f>INDEX(Daten!$B$2:$B$401,MATCH($A203,Daten!$K$2:$K$401,0))</f>
        <v>Landkreis</v>
      </c>
      <c r="D203" t="str">
        <f>INDEX(Daten!$C$2:$C$401,MATCH($A203,Daten!$K$2:$K$401,0))</f>
        <v>Hessen</v>
      </c>
      <c r="E203">
        <f>INDEX(Daten!$D$2:$D$401,MATCH($A203,Daten!$K$2:$K$401,0))</f>
        <v>310353</v>
      </c>
      <c r="F203" t="str">
        <f>INDEX(Daten!$E$2:$E$401,MATCH($A203,Daten!$K$2:$K$401,0))</f>
        <v>West</v>
      </c>
      <c r="G203" s="8">
        <f>INDEX(Daten!$J$2:$J$401,MATCH($A203,Daten!$K$2:$K$401,0))</f>
        <v>7.51</v>
      </c>
    </row>
    <row r="204" spans="1:7" x14ac:dyDescent="0.25">
      <c r="A204">
        <v>203</v>
      </c>
      <c r="B204" t="str">
        <f>INDEX(Daten!$A$2:$A$401,MATCH($A204,Daten!$K$2:$K$401,0))</f>
        <v>Gießen</v>
      </c>
      <c r="C204" t="str">
        <f>INDEX(Daten!$B$2:$B$401,MATCH($A204,Daten!$K$2:$K$401,0))</f>
        <v>Landkreis</v>
      </c>
      <c r="D204" t="str">
        <f>INDEX(Daten!$C$2:$C$401,MATCH($A204,Daten!$K$2:$K$401,0))</f>
        <v>Hessen</v>
      </c>
      <c r="E204">
        <f>INDEX(Daten!$D$2:$D$401,MATCH($A204,Daten!$K$2:$K$401,0))</f>
        <v>271667</v>
      </c>
      <c r="F204" t="str">
        <f>INDEX(Daten!$E$2:$E$401,MATCH($A204,Daten!$K$2:$K$401,0))</f>
        <v>West</v>
      </c>
      <c r="G204" s="8">
        <f>INDEX(Daten!$J$2:$J$401,MATCH($A204,Daten!$K$2:$K$401,0))</f>
        <v>7.5</v>
      </c>
    </row>
    <row r="205" spans="1:7" x14ac:dyDescent="0.25">
      <c r="A205">
        <v>204</v>
      </c>
      <c r="B205" t="str">
        <f>INDEX(Daten!$A$2:$A$401,MATCH($A205,Daten!$K$2:$K$401,0))</f>
        <v>Karlsruhe</v>
      </c>
      <c r="C205" t="str">
        <f>INDEX(Daten!$B$2:$B$401,MATCH($A205,Daten!$K$2:$K$401,0))</f>
        <v>Kreisfreie Stadt</v>
      </c>
      <c r="D205" t="str">
        <f>INDEX(Daten!$C$2:$C$401,MATCH($A205,Daten!$K$2:$K$401,0))</f>
        <v>Baden-Württemberg</v>
      </c>
      <c r="E205">
        <f>INDEX(Daten!$D$2:$D$401,MATCH($A205,Daten!$K$2:$K$401,0))</f>
        <v>308436</v>
      </c>
      <c r="F205" t="str">
        <f>INDEX(Daten!$E$2:$E$401,MATCH($A205,Daten!$K$2:$K$401,0))</f>
        <v>West</v>
      </c>
      <c r="G205" s="8">
        <f>INDEX(Daten!$J$2:$J$401,MATCH($A205,Daten!$K$2:$K$401,0))</f>
        <v>7.49</v>
      </c>
    </row>
    <row r="206" spans="1:7" x14ac:dyDescent="0.25">
      <c r="A206">
        <v>205</v>
      </c>
      <c r="B206" t="str">
        <f>INDEX(Daten!$A$2:$A$401,MATCH($A206,Daten!$K$2:$K$401,0))</f>
        <v>Barnim</v>
      </c>
      <c r="C206" t="str">
        <f>INDEX(Daten!$B$2:$B$401,MATCH($A206,Daten!$K$2:$K$401,0))</f>
        <v>Landkreis</v>
      </c>
      <c r="D206" t="str">
        <f>INDEX(Daten!$C$2:$C$401,MATCH($A206,Daten!$K$2:$K$401,0))</f>
        <v>Brandenburg</v>
      </c>
      <c r="E206">
        <f>INDEX(Daten!$D$2:$D$401,MATCH($A206,Daten!$K$2:$K$401,0))</f>
        <v>187343</v>
      </c>
      <c r="F206" t="str">
        <f>INDEX(Daten!$E$2:$E$401,MATCH($A206,Daten!$K$2:$K$401,0))</f>
        <v>Ost</v>
      </c>
      <c r="G206" s="8">
        <f>INDEX(Daten!$J$2:$J$401,MATCH($A206,Daten!$K$2:$K$401,0))</f>
        <v>7.47</v>
      </c>
    </row>
    <row r="207" spans="1:7" x14ac:dyDescent="0.25">
      <c r="A207">
        <v>206</v>
      </c>
      <c r="B207" t="str">
        <f>INDEX(Daten!$A$2:$A$401,MATCH($A207,Daten!$K$2:$K$401,0))</f>
        <v>Schmalkalden-Meiningen</v>
      </c>
      <c r="C207" t="str">
        <f>INDEX(Daten!$B$2:$B$401,MATCH($A207,Daten!$K$2:$K$401,0))</f>
        <v>Landkreis</v>
      </c>
      <c r="D207" t="str">
        <f>INDEX(Daten!$C$2:$C$401,MATCH($A207,Daten!$K$2:$K$401,0))</f>
        <v>Thüringen</v>
      </c>
      <c r="E207">
        <f>INDEX(Daten!$D$2:$D$401,MATCH($A207,Daten!$K$2:$K$401,0))</f>
        <v>124241</v>
      </c>
      <c r="F207" t="str">
        <f>INDEX(Daten!$E$2:$E$401,MATCH($A207,Daten!$K$2:$K$401,0))</f>
        <v>Ost</v>
      </c>
      <c r="G207" s="8">
        <f>INDEX(Daten!$J$2:$J$401,MATCH($A207,Daten!$K$2:$K$401,0))</f>
        <v>7.47</v>
      </c>
    </row>
    <row r="208" spans="1:7" x14ac:dyDescent="0.25">
      <c r="A208">
        <v>207</v>
      </c>
      <c r="B208" t="str">
        <f>INDEX(Daten!$A$2:$A$401,MATCH($A208,Daten!$K$2:$K$401,0))</f>
        <v>Kassel</v>
      </c>
      <c r="C208" t="str">
        <f>INDEX(Daten!$B$2:$B$401,MATCH($A208,Daten!$K$2:$K$401,0))</f>
        <v>Landkreis</v>
      </c>
      <c r="D208" t="str">
        <f>INDEX(Daten!$C$2:$C$401,MATCH($A208,Daten!$K$2:$K$401,0))</f>
        <v>Hessen</v>
      </c>
      <c r="E208">
        <f>INDEX(Daten!$D$2:$D$401,MATCH($A208,Daten!$K$2:$K$401,0))</f>
        <v>237007</v>
      </c>
      <c r="F208" t="str">
        <f>INDEX(Daten!$E$2:$E$401,MATCH($A208,Daten!$K$2:$K$401,0))</f>
        <v>West</v>
      </c>
      <c r="G208" s="8">
        <f>INDEX(Daten!$J$2:$J$401,MATCH($A208,Daten!$K$2:$K$401,0))</f>
        <v>7.45</v>
      </c>
    </row>
    <row r="209" spans="1:7" x14ac:dyDescent="0.25">
      <c r="A209">
        <v>208</v>
      </c>
      <c r="B209" t="str">
        <f>INDEX(Daten!$A$2:$A$401,MATCH($A209,Daten!$K$2:$K$401,0))</f>
        <v>Schwarzwald-Baar-Kreis</v>
      </c>
      <c r="C209" t="str">
        <f>INDEX(Daten!$B$2:$B$401,MATCH($A209,Daten!$K$2:$K$401,0))</f>
        <v>Landkreis</v>
      </c>
      <c r="D209" t="str">
        <f>INDEX(Daten!$C$2:$C$401,MATCH($A209,Daten!$K$2:$K$401,0))</f>
        <v>Baden-Württemberg</v>
      </c>
      <c r="E209">
        <f>INDEX(Daten!$D$2:$D$401,MATCH($A209,Daten!$K$2:$K$401,0))</f>
        <v>212872</v>
      </c>
      <c r="F209" t="str">
        <f>INDEX(Daten!$E$2:$E$401,MATCH($A209,Daten!$K$2:$K$401,0))</f>
        <v>West</v>
      </c>
      <c r="G209" s="8">
        <f>INDEX(Daten!$J$2:$J$401,MATCH($A209,Daten!$K$2:$K$401,0))</f>
        <v>7.45</v>
      </c>
    </row>
    <row r="210" spans="1:7" x14ac:dyDescent="0.25">
      <c r="A210">
        <v>209</v>
      </c>
      <c r="B210" t="str">
        <f>INDEX(Daten!$A$2:$A$401,MATCH($A210,Daten!$K$2:$K$401,0))</f>
        <v>Saarpfalz-Kreis</v>
      </c>
      <c r="C210" t="str">
        <f>INDEX(Daten!$B$2:$B$401,MATCH($A210,Daten!$K$2:$K$401,0))</f>
        <v>Landkreis</v>
      </c>
      <c r="D210" t="str">
        <f>INDEX(Daten!$C$2:$C$401,MATCH($A210,Daten!$K$2:$K$401,0))</f>
        <v>Saarland</v>
      </c>
      <c r="E210">
        <f>INDEX(Daten!$D$2:$D$401,MATCH($A210,Daten!$K$2:$K$401,0))</f>
        <v>141656</v>
      </c>
      <c r="F210" t="str">
        <f>INDEX(Daten!$E$2:$E$401,MATCH($A210,Daten!$K$2:$K$401,0))</f>
        <v>West</v>
      </c>
      <c r="G210" s="8">
        <f>INDEX(Daten!$J$2:$J$401,MATCH($A210,Daten!$K$2:$K$401,0))</f>
        <v>7.44</v>
      </c>
    </row>
    <row r="211" spans="1:7" x14ac:dyDescent="0.25">
      <c r="A211">
        <v>210</v>
      </c>
      <c r="B211" t="str">
        <f>INDEX(Daten!$A$2:$A$401,MATCH($A211,Daten!$K$2:$K$401,0))</f>
        <v>Wartburgkreis</v>
      </c>
      <c r="C211" t="str">
        <f>INDEX(Daten!$B$2:$B$401,MATCH($A211,Daten!$K$2:$K$401,0))</f>
        <v>Landkreis</v>
      </c>
      <c r="D211" t="str">
        <f>INDEX(Daten!$C$2:$C$401,MATCH($A211,Daten!$K$2:$K$401,0))</f>
        <v>Thüringen</v>
      </c>
      <c r="E211">
        <f>INDEX(Daten!$D$2:$D$401,MATCH($A211,Daten!$K$2:$K$401,0))</f>
        <v>159937</v>
      </c>
      <c r="F211" t="str">
        <f>INDEX(Daten!$E$2:$E$401,MATCH($A211,Daten!$K$2:$K$401,0))</f>
        <v>Ost</v>
      </c>
      <c r="G211" s="8">
        <f>INDEX(Daten!$J$2:$J$401,MATCH($A211,Daten!$K$2:$K$401,0))</f>
        <v>7.44</v>
      </c>
    </row>
    <row r="212" spans="1:7" x14ac:dyDescent="0.25">
      <c r="A212">
        <v>211</v>
      </c>
      <c r="B212" t="str">
        <f>INDEX(Daten!$A$2:$A$401,MATCH($A212,Daten!$K$2:$K$401,0))</f>
        <v>Heidenheim</v>
      </c>
      <c r="C212" t="str">
        <f>INDEX(Daten!$B$2:$B$401,MATCH($A212,Daten!$K$2:$K$401,0))</f>
        <v>Landkreis</v>
      </c>
      <c r="D212" t="str">
        <f>INDEX(Daten!$C$2:$C$401,MATCH($A212,Daten!$K$2:$K$401,0))</f>
        <v>Baden-Württemberg</v>
      </c>
      <c r="E212">
        <f>INDEX(Daten!$D$2:$D$401,MATCH($A212,Daten!$K$2:$K$401,0))</f>
        <v>132812</v>
      </c>
      <c r="F212" t="str">
        <f>INDEX(Daten!$E$2:$E$401,MATCH($A212,Daten!$K$2:$K$401,0))</f>
        <v>West</v>
      </c>
      <c r="G212" s="8">
        <f>INDEX(Daten!$J$2:$J$401,MATCH($A212,Daten!$K$2:$K$401,0))</f>
        <v>7.43</v>
      </c>
    </row>
    <row r="213" spans="1:7" x14ac:dyDescent="0.25">
      <c r="A213">
        <v>212</v>
      </c>
      <c r="B213" t="str">
        <f>INDEX(Daten!$A$2:$A$401,MATCH($A213,Daten!$K$2:$K$401,0))</f>
        <v>Lörrach</v>
      </c>
      <c r="C213" t="str">
        <f>INDEX(Daten!$B$2:$B$401,MATCH($A213,Daten!$K$2:$K$401,0))</f>
        <v>Landkreis</v>
      </c>
      <c r="D213" t="str">
        <f>INDEX(Daten!$C$2:$C$401,MATCH($A213,Daten!$K$2:$K$401,0))</f>
        <v>Baden-Württemberg</v>
      </c>
      <c r="E213">
        <f>INDEX(Daten!$D$2:$D$401,MATCH($A213,Daten!$K$2:$K$401,0))</f>
        <v>228842</v>
      </c>
      <c r="F213" t="str">
        <f>INDEX(Daten!$E$2:$E$401,MATCH($A213,Daten!$K$2:$K$401,0))</f>
        <v>West</v>
      </c>
      <c r="G213" s="8">
        <f>INDEX(Daten!$J$2:$J$401,MATCH($A213,Daten!$K$2:$K$401,0))</f>
        <v>7.43</v>
      </c>
    </row>
    <row r="214" spans="1:7" x14ac:dyDescent="0.25">
      <c r="A214">
        <v>213</v>
      </c>
      <c r="B214" t="str">
        <f>INDEX(Daten!$A$2:$A$401,MATCH($A214,Daten!$K$2:$K$401,0))</f>
        <v>Stade</v>
      </c>
      <c r="C214" t="str">
        <f>INDEX(Daten!$B$2:$B$401,MATCH($A214,Daten!$K$2:$K$401,0))</f>
        <v>Landkreis</v>
      </c>
      <c r="D214" t="str">
        <f>INDEX(Daten!$C$2:$C$401,MATCH($A214,Daten!$K$2:$K$401,0))</f>
        <v>Niedersachsen</v>
      </c>
      <c r="E214">
        <f>INDEX(Daten!$D$2:$D$401,MATCH($A214,Daten!$K$2:$K$401,0))</f>
        <v>205357</v>
      </c>
      <c r="F214" t="str">
        <f>INDEX(Daten!$E$2:$E$401,MATCH($A214,Daten!$K$2:$K$401,0))</f>
        <v>West</v>
      </c>
      <c r="G214" s="8">
        <f>INDEX(Daten!$J$2:$J$401,MATCH($A214,Daten!$K$2:$K$401,0))</f>
        <v>7.42</v>
      </c>
    </row>
    <row r="215" spans="1:7" x14ac:dyDescent="0.25">
      <c r="A215">
        <v>214</v>
      </c>
      <c r="B215" t="str">
        <f>INDEX(Daten!$A$2:$A$401,MATCH($A215,Daten!$K$2:$K$401,0))</f>
        <v>Pinneberg</v>
      </c>
      <c r="C215" t="str">
        <f>INDEX(Daten!$B$2:$B$401,MATCH($A215,Daten!$K$2:$K$401,0))</f>
        <v>Landkreis</v>
      </c>
      <c r="D215" t="str">
        <f>INDEX(Daten!$C$2:$C$401,MATCH($A215,Daten!$K$2:$K$401,0))</f>
        <v>Schleswig-Holstein</v>
      </c>
      <c r="E215">
        <f>INDEX(Daten!$D$2:$D$401,MATCH($A215,Daten!$K$2:$K$401,0))</f>
        <v>317085</v>
      </c>
      <c r="F215" t="str">
        <f>INDEX(Daten!$E$2:$E$401,MATCH($A215,Daten!$K$2:$K$401,0))</f>
        <v>West</v>
      </c>
      <c r="G215" s="8">
        <f>INDEX(Daten!$J$2:$J$401,MATCH($A215,Daten!$K$2:$K$401,0))</f>
        <v>7.41</v>
      </c>
    </row>
    <row r="216" spans="1:7" x14ac:dyDescent="0.25">
      <c r="A216">
        <v>215</v>
      </c>
      <c r="B216" t="str">
        <f>INDEX(Daten!$A$2:$A$401,MATCH($A216,Daten!$K$2:$K$401,0))</f>
        <v>Braunschweig</v>
      </c>
      <c r="C216" t="str">
        <f>INDEX(Daten!$B$2:$B$401,MATCH($A216,Daten!$K$2:$K$401,0))</f>
        <v>Kreisfreie Stadt</v>
      </c>
      <c r="D216" t="str">
        <f>INDEX(Daten!$C$2:$C$401,MATCH($A216,Daten!$K$2:$K$401,0))</f>
        <v>Niedersachsen</v>
      </c>
      <c r="E216">
        <f>INDEX(Daten!$D$2:$D$401,MATCH($A216,Daten!$K$2:$K$401,0))</f>
        <v>248561</v>
      </c>
      <c r="F216" t="str">
        <f>INDEX(Daten!$E$2:$E$401,MATCH($A216,Daten!$K$2:$K$401,0))</f>
        <v>West</v>
      </c>
      <c r="G216" s="8">
        <f>INDEX(Daten!$J$2:$J$401,MATCH($A216,Daten!$K$2:$K$401,0))</f>
        <v>7.41</v>
      </c>
    </row>
    <row r="217" spans="1:7" x14ac:dyDescent="0.25">
      <c r="A217">
        <v>216</v>
      </c>
      <c r="B217" t="str">
        <f>INDEX(Daten!$A$2:$A$401,MATCH($A217,Daten!$K$2:$K$401,0))</f>
        <v>Emsland</v>
      </c>
      <c r="C217" t="str">
        <f>INDEX(Daten!$B$2:$B$401,MATCH($A217,Daten!$K$2:$K$401,0))</f>
        <v>Landkreis</v>
      </c>
      <c r="D217" t="str">
        <f>INDEX(Daten!$C$2:$C$401,MATCH($A217,Daten!$K$2:$K$401,0))</f>
        <v>Niedersachsen</v>
      </c>
      <c r="E217">
        <f>INDEX(Daten!$D$2:$D$401,MATCH($A217,Daten!$K$2:$K$401,0))</f>
        <v>328930</v>
      </c>
      <c r="F217" t="str">
        <f>INDEX(Daten!$E$2:$E$401,MATCH($A217,Daten!$K$2:$K$401,0))</f>
        <v>West</v>
      </c>
      <c r="G217" s="8">
        <f>INDEX(Daten!$J$2:$J$401,MATCH($A217,Daten!$K$2:$K$401,0))</f>
        <v>7.4</v>
      </c>
    </row>
    <row r="218" spans="1:7" x14ac:dyDescent="0.25">
      <c r="A218">
        <v>217</v>
      </c>
      <c r="B218" t="str">
        <f>INDEX(Daten!$A$2:$A$401,MATCH($A218,Daten!$K$2:$K$401,0))</f>
        <v>Vulkaneifel</v>
      </c>
      <c r="C218" t="str">
        <f>INDEX(Daten!$B$2:$B$401,MATCH($A218,Daten!$K$2:$K$401,0))</f>
        <v>Landkreis</v>
      </c>
      <c r="D218" t="str">
        <f>INDEX(Daten!$C$2:$C$401,MATCH($A218,Daten!$K$2:$K$401,0))</f>
        <v>Rheinland-Pfalz</v>
      </c>
      <c r="E218">
        <f>INDEX(Daten!$D$2:$D$401,MATCH($A218,Daten!$K$2:$K$401,0))</f>
        <v>60491</v>
      </c>
      <c r="F218" t="str">
        <f>INDEX(Daten!$E$2:$E$401,MATCH($A218,Daten!$K$2:$K$401,0))</f>
        <v>West</v>
      </c>
      <c r="G218" s="8">
        <f>INDEX(Daten!$J$2:$J$401,MATCH($A218,Daten!$K$2:$K$401,0))</f>
        <v>7.39</v>
      </c>
    </row>
    <row r="219" spans="1:7" x14ac:dyDescent="0.25">
      <c r="A219">
        <v>218</v>
      </c>
      <c r="B219" t="str">
        <f>INDEX(Daten!$A$2:$A$401,MATCH($A219,Daten!$K$2:$K$401,0))</f>
        <v>Altenburger Land</v>
      </c>
      <c r="C219" t="str">
        <f>INDEX(Daten!$B$2:$B$401,MATCH($A219,Daten!$K$2:$K$401,0))</f>
        <v>Landkreis</v>
      </c>
      <c r="D219" t="str">
        <f>INDEX(Daten!$C$2:$C$401,MATCH($A219,Daten!$K$2:$K$401,0))</f>
        <v>Thüringen</v>
      </c>
      <c r="E219">
        <f>INDEX(Daten!$D$2:$D$401,MATCH($A219,Daten!$K$2:$K$401,0))</f>
        <v>88356</v>
      </c>
      <c r="F219" t="str">
        <f>INDEX(Daten!$E$2:$E$401,MATCH($A219,Daten!$K$2:$K$401,0))</f>
        <v>Ost</v>
      </c>
      <c r="G219" s="8">
        <f>INDEX(Daten!$J$2:$J$401,MATCH($A219,Daten!$K$2:$K$401,0))</f>
        <v>7.39</v>
      </c>
    </row>
    <row r="220" spans="1:7" x14ac:dyDescent="0.25">
      <c r="A220">
        <v>219</v>
      </c>
      <c r="B220" t="str">
        <f>INDEX(Daten!$A$2:$A$401,MATCH($A220,Daten!$K$2:$K$401,0))</f>
        <v>Paderborn</v>
      </c>
      <c r="C220" t="str">
        <f>INDEX(Daten!$B$2:$B$401,MATCH($A220,Daten!$K$2:$K$401,0))</f>
        <v>Landkreis</v>
      </c>
      <c r="D220" t="str">
        <f>INDEX(Daten!$C$2:$C$401,MATCH($A220,Daten!$K$2:$K$401,0))</f>
        <v>Nordrhein-Westfalen</v>
      </c>
      <c r="E220">
        <f>INDEX(Daten!$D$2:$D$401,MATCH($A220,Daten!$K$2:$K$401,0))</f>
        <v>308335</v>
      </c>
      <c r="F220" t="str">
        <f>INDEX(Daten!$E$2:$E$401,MATCH($A220,Daten!$K$2:$K$401,0))</f>
        <v>West</v>
      </c>
      <c r="G220" s="8">
        <f>INDEX(Daten!$J$2:$J$401,MATCH($A220,Daten!$K$2:$K$401,0))</f>
        <v>7.38</v>
      </c>
    </row>
    <row r="221" spans="1:7" x14ac:dyDescent="0.25">
      <c r="A221">
        <v>220</v>
      </c>
      <c r="B221" t="str">
        <f>INDEX(Daten!$A$2:$A$401,MATCH($A221,Daten!$K$2:$K$401,0))</f>
        <v>Memmingen</v>
      </c>
      <c r="C221" t="str">
        <f>INDEX(Daten!$B$2:$B$401,MATCH($A221,Daten!$K$2:$K$401,0))</f>
        <v>Kreisfreie Stadt</v>
      </c>
      <c r="D221" t="str">
        <f>INDEX(Daten!$C$2:$C$401,MATCH($A221,Daten!$K$2:$K$401,0))</f>
        <v>Bayern</v>
      </c>
      <c r="E221">
        <f>INDEX(Daten!$D$2:$D$401,MATCH($A221,Daten!$K$2:$K$401,0))</f>
        <v>44360</v>
      </c>
      <c r="F221" t="str">
        <f>INDEX(Daten!$E$2:$E$401,MATCH($A221,Daten!$K$2:$K$401,0))</f>
        <v>West</v>
      </c>
      <c r="G221" s="8">
        <f>INDEX(Daten!$J$2:$J$401,MATCH($A221,Daten!$K$2:$K$401,0))</f>
        <v>7.38</v>
      </c>
    </row>
    <row r="222" spans="1:7" x14ac:dyDescent="0.25">
      <c r="A222">
        <v>221</v>
      </c>
      <c r="B222" t="str">
        <f>INDEX(Daten!$A$2:$A$401,MATCH($A222,Daten!$K$2:$K$401,0))</f>
        <v>Alzey-Worms</v>
      </c>
      <c r="C222" t="str">
        <f>INDEX(Daten!$B$2:$B$401,MATCH($A222,Daten!$K$2:$K$401,0))</f>
        <v>Landkreis</v>
      </c>
      <c r="D222" t="str">
        <f>INDEX(Daten!$C$2:$C$401,MATCH($A222,Daten!$K$2:$K$401,0))</f>
        <v>Rheinland-Pfalz</v>
      </c>
      <c r="E222">
        <f>INDEX(Daten!$D$2:$D$401,MATCH($A222,Daten!$K$2:$K$401,0))</f>
        <v>130715</v>
      </c>
      <c r="F222" t="str">
        <f>INDEX(Daten!$E$2:$E$401,MATCH($A222,Daten!$K$2:$K$401,0))</f>
        <v>West</v>
      </c>
      <c r="G222" s="8">
        <f>INDEX(Daten!$J$2:$J$401,MATCH($A222,Daten!$K$2:$K$401,0))</f>
        <v>7.36</v>
      </c>
    </row>
    <row r="223" spans="1:7" x14ac:dyDescent="0.25">
      <c r="A223">
        <v>222</v>
      </c>
      <c r="B223" t="str">
        <f>INDEX(Daten!$A$2:$A$401,MATCH($A223,Daten!$K$2:$K$401,0))</f>
        <v>Spree-Neiße</v>
      </c>
      <c r="C223" t="str">
        <f>INDEX(Daten!$B$2:$B$401,MATCH($A223,Daten!$K$2:$K$401,0))</f>
        <v>Landkreis</v>
      </c>
      <c r="D223" t="str">
        <f>INDEX(Daten!$C$2:$C$401,MATCH($A223,Daten!$K$2:$K$401,0))</f>
        <v>Brandenburg</v>
      </c>
      <c r="E223">
        <f>INDEX(Daten!$D$2:$D$401,MATCH($A223,Daten!$K$2:$K$401,0))</f>
        <v>113011</v>
      </c>
      <c r="F223" t="str">
        <f>INDEX(Daten!$E$2:$E$401,MATCH($A223,Daten!$K$2:$K$401,0))</f>
        <v>Ost</v>
      </c>
      <c r="G223" s="8">
        <f>INDEX(Daten!$J$2:$J$401,MATCH($A223,Daten!$K$2:$K$401,0))</f>
        <v>7.34</v>
      </c>
    </row>
    <row r="224" spans="1:7" x14ac:dyDescent="0.25">
      <c r="A224">
        <v>223</v>
      </c>
      <c r="B224" t="str">
        <f>INDEX(Daten!$A$2:$A$401,MATCH($A224,Daten!$K$2:$K$401,0))</f>
        <v>Germersheim</v>
      </c>
      <c r="C224" t="str">
        <f>INDEX(Daten!$B$2:$B$401,MATCH($A224,Daten!$K$2:$K$401,0))</f>
        <v>Landkreis</v>
      </c>
      <c r="D224" t="str">
        <f>INDEX(Daten!$C$2:$C$401,MATCH($A224,Daten!$K$2:$K$401,0))</f>
        <v>Rheinland-Pfalz</v>
      </c>
      <c r="E224">
        <f>INDEX(Daten!$D$2:$D$401,MATCH($A224,Daten!$K$2:$K$401,0))</f>
        <v>129006</v>
      </c>
      <c r="F224" t="str">
        <f>INDEX(Daten!$E$2:$E$401,MATCH($A224,Daten!$K$2:$K$401,0))</f>
        <v>West</v>
      </c>
      <c r="G224" s="8">
        <f>INDEX(Daten!$J$2:$J$401,MATCH($A224,Daten!$K$2:$K$401,0))</f>
        <v>7.27</v>
      </c>
    </row>
    <row r="225" spans="1:7" x14ac:dyDescent="0.25">
      <c r="A225">
        <v>224</v>
      </c>
      <c r="B225" t="str">
        <f>INDEX(Daten!$A$2:$A$401,MATCH($A225,Daten!$K$2:$K$401,0))</f>
        <v>Coburg</v>
      </c>
      <c r="C225" t="str">
        <f>INDEX(Daten!$B$2:$B$401,MATCH($A225,Daten!$K$2:$K$401,0))</f>
        <v>Kreisfreie Stadt</v>
      </c>
      <c r="D225" t="str">
        <f>INDEX(Daten!$C$2:$C$401,MATCH($A225,Daten!$K$2:$K$401,0))</f>
        <v>Bayern</v>
      </c>
      <c r="E225">
        <f>INDEX(Daten!$D$2:$D$401,MATCH($A225,Daten!$K$2:$K$401,0))</f>
        <v>40842</v>
      </c>
      <c r="F225" t="str">
        <f>INDEX(Daten!$E$2:$E$401,MATCH($A225,Daten!$K$2:$K$401,0))</f>
        <v>West</v>
      </c>
      <c r="G225" s="8">
        <f>INDEX(Daten!$J$2:$J$401,MATCH($A225,Daten!$K$2:$K$401,0))</f>
        <v>7.27</v>
      </c>
    </row>
    <row r="226" spans="1:7" x14ac:dyDescent="0.25">
      <c r="A226">
        <v>225</v>
      </c>
      <c r="B226" t="str">
        <f>INDEX(Daten!$A$2:$A$401,MATCH($A226,Daten!$K$2:$K$401,0))</f>
        <v>Weimarer Land</v>
      </c>
      <c r="C226" t="str">
        <f>INDEX(Daten!$B$2:$B$401,MATCH($A226,Daten!$K$2:$K$401,0))</f>
        <v>Landkreis</v>
      </c>
      <c r="D226" t="str">
        <f>INDEX(Daten!$C$2:$C$401,MATCH($A226,Daten!$K$2:$K$401,0))</f>
        <v>Thüringen</v>
      </c>
      <c r="E226">
        <f>INDEX(Daten!$D$2:$D$401,MATCH($A226,Daten!$K$2:$K$401,0))</f>
        <v>82291</v>
      </c>
      <c r="F226" t="str">
        <f>INDEX(Daten!$E$2:$E$401,MATCH($A226,Daten!$K$2:$K$401,0))</f>
        <v>Ost</v>
      </c>
      <c r="G226" s="8">
        <f>INDEX(Daten!$J$2:$J$401,MATCH($A226,Daten!$K$2:$K$401,0))</f>
        <v>7.27</v>
      </c>
    </row>
    <row r="227" spans="1:7" x14ac:dyDescent="0.25">
      <c r="A227">
        <v>226</v>
      </c>
      <c r="B227" t="str">
        <f>INDEX(Daten!$A$2:$A$401,MATCH($A227,Daten!$K$2:$K$401,0))</f>
        <v>Eifelkreis Bitburg-Prüm</v>
      </c>
      <c r="C227" t="str">
        <f>INDEX(Daten!$B$2:$B$401,MATCH($A227,Daten!$K$2:$K$401,0))</f>
        <v>Landkreis</v>
      </c>
      <c r="D227" t="str">
        <f>INDEX(Daten!$C$2:$C$401,MATCH($A227,Daten!$K$2:$K$401,0))</f>
        <v>Rheinland-Pfalz</v>
      </c>
      <c r="E227">
        <f>INDEX(Daten!$D$2:$D$401,MATCH($A227,Daten!$K$2:$K$401,0))</f>
        <v>100055</v>
      </c>
      <c r="F227" t="str">
        <f>INDEX(Daten!$E$2:$E$401,MATCH($A227,Daten!$K$2:$K$401,0))</f>
        <v>West</v>
      </c>
      <c r="G227" s="8">
        <f>INDEX(Daten!$J$2:$J$401,MATCH($A227,Daten!$K$2:$K$401,0))</f>
        <v>7.26</v>
      </c>
    </row>
    <row r="228" spans="1:7" x14ac:dyDescent="0.25">
      <c r="A228">
        <v>227</v>
      </c>
      <c r="B228" t="str">
        <f>INDEX(Daten!$A$2:$A$401,MATCH($A228,Daten!$K$2:$K$401,0))</f>
        <v>Calw</v>
      </c>
      <c r="C228" t="str">
        <f>INDEX(Daten!$B$2:$B$401,MATCH($A228,Daten!$K$2:$K$401,0))</f>
        <v>Landkreis</v>
      </c>
      <c r="D228" t="str">
        <f>INDEX(Daten!$C$2:$C$401,MATCH($A228,Daten!$K$2:$K$401,0))</f>
        <v>Baden-Württemberg</v>
      </c>
      <c r="E228">
        <f>INDEX(Daten!$D$2:$D$401,MATCH($A228,Daten!$K$2:$K$401,0))</f>
        <v>160149</v>
      </c>
      <c r="F228" t="str">
        <f>INDEX(Daten!$E$2:$E$401,MATCH($A228,Daten!$K$2:$K$401,0))</f>
        <v>West</v>
      </c>
      <c r="G228" s="8">
        <f>INDEX(Daten!$J$2:$J$401,MATCH($A228,Daten!$K$2:$K$401,0))</f>
        <v>7.26</v>
      </c>
    </row>
    <row r="229" spans="1:7" x14ac:dyDescent="0.25">
      <c r="A229">
        <v>228</v>
      </c>
      <c r="B229" t="str">
        <f>INDEX(Daten!$A$2:$A$401,MATCH($A229,Daten!$K$2:$K$401,0))</f>
        <v>Ahrweiler</v>
      </c>
      <c r="C229" t="str">
        <f>INDEX(Daten!$B$2:$B$401,MATCH($A229,Daten!$K$2:$K$401,0))</f>
        <v>Landkreis</v>
      </c>
      <c r="D229" t="str">
        <f>INDEX(Daten!$C$2:$C$401,MATCH($A229,Daten!$K$2:$K$401,0))</f>
        <v>Rheinland-Pfalz</v>
      </c>
      <c r="E229">
        <f>INDEX(Daten!$D$2:$D$401,MATCH($A229,Daten!$K$2:$K$401,0))</f>
        <v>130479</v>
      </c>
      <c r="F229" t="str">
        <f>INDEX(Daten!$E$2:$E$401,MATCH($A229,Daten!$K$2:$K$401,0))</f>
        <v>West</v>
      </c>
      <c r="G229" s="8">
        <f>INDEX(Daten!$J$2:$J$401,MATCH($A229,Daten!$K$2:$K$401,0))</f>
        <v>7.24</v>
      </c>
    </row>
    <row r="230" spans="1:7" x14ac:dyDescent="0.25">
      <c r="A230">
        <v>229</v>
      </c>
      <c r="B230" t="str">
        <f>INDEX(Daten!$A$2:$A$401,MATCH($A230,Daten!$K$2:$K$401,0))</f>
        <v>München</v>
      </c>
      <c r="C230" t="str">
        <f>INDEX(Daten!$B$2:$B$401,MATCH($A230,Daten!$K$2:$K$401,0))</f>
        <v>Kreisfreie Stadt</v>
      </c>
      <c r="D230" t="str">
        <f>INDEX(Daten!$C$2:$C$401,MATCH($A230,Daten!$K$2:$K$401,0))</f>
        <v>Bayern</v>
      </c>
      <c r="E230">
        <f>INDEX(Daten!$D$2:$D$401,MATCH($A230,Daten!$K$2:$K$401,0))</f>
        <v>1488202</v>
      </c>
      <c r="F230" t="str">
        <f>INDEX(Daten!$E$2:$E$401,MATCH($A230,Daten!$K$2:$K$401,0))</f>
        <v>West</v>
      </c>
      <c r="G230" s="8">
        <f>INDEX(Daten!$J$2:$J$401,MATCH($A230,Daten!$K$2:$K$401,0))</f>
        <v>7.24</v>
      </c>
    </row>
    <row r="231" spans="1:7" x14ac:dyDescent="0.25">
      <c r="A231">
        <v>230</v>
      </c>
      <c r="B231" t="str">
        <f>INDEX(Daten!$A$2:$A$401,MATCH($A231,Daten!$K$2:$K$401,0))</f>
        <v>Rotenburg (Wümme)</v>
      </c>
      <c r="C231" t="str">
        <f>INDEX(Daten!$B$2:$B$401,MATCH($A231,Daten!$K$2:$K$401,0))</f>
        <v>Landkreis</v>
      </c>
      <c r="D231" t="str">
        <f>INDEX(Daten!$C$2:$C$401,MATCH($A231,Daten!$K$2:$K$401,0))</f>
        <v>Niedersachsen</v>
      </c>
      <c r="E231">
        <f>INDEX(Daten!$D$2:$D$401,MATCH($A231,Daten!$K$2:$K$401,0))</f>
        <v>164486</v>
      </c>
      <c r="F231" t="str">
        <f>INDEX(Daten!$E$2:$E$401,MATCH($A231,Daten!$K$2:$K$401,0))</f>
        <v>West</v>
      </c>
      <c r="G231" s="8">
        <f>INDEX(Daten!$J$2:$J$401,MATCH($A231,Daten!$K$2:$K$401,0))</f>
        <v>7.23</v>
      </c>
    </row>
    <row r="232" spans="1:7" x14ac:dyDescent="0.25">
      <c r="A232">
        <v>231</v>
      </c>
      <c r="B232" t="str">
        <f>INDEX(Daten!$A$2:$A$401,MATCH($A232,Daten!$K$2:$K$401,0))</f>
        <v>Vechta</v>
      </c>
      <c r="C232" t="str">
        <f>INDEX(Daten!$B$2:$B$401,MATCH($A232,Daten!$K$2:$K$401,0))</f>
        <v>Landkreis</v>
      </c>
      <c r="D232" t="str">
        <f>INDEX(Daten!$C$2:$C$401,MATCH($A232,Daten!$K$2:$K$401,0))</f>
        <v>Niedersachsen</v>
      </c>
      <c r="E232">
        <f>INDEX(Daten!$D$2:$D$401,MATCH($A232,Daten!$K$2:$K$401,0))</f>
        <v>143698</v>
      </c>
      <c r="F232" t="str">
        <f>INDEX(Daten!$E$2:$E$401,MATCH($A232,Daten!$K$2:$K$401,0))</f>
        <v>West</v>
      </c>
      <c r="G232" s="8">
        <f>INDEX(Daten!$J$2:$J$401,MATCH($A232,Daten!$K$2:$K$401,0))</f>
        <v>7.21</v>
      </c>
    </row>
    <row r="233" spans="1:7" x14ac:dyDescent="0.25">
      <c r="A233">
        <v>232</v>
      </c>
      <c r="B233" t="str">
        <f>INDEX(Daten!$A$2:$A$401,MATCH($A233,Daten!$K$2:$K$401,0))</f>
        <v>Bad Dürkheim</v>
      </c>
      <c r="C233" t="str">
        <f>INDEX(Daten!$B$2:$B$401,MATCH($A233,Daten!$K$2:$K$401,0))</f>
        <v>Landkreis</v>
      </c>
      <c r="D233" t="str">
        <f>INDEX(Daten!$C$2:$C$401,MATCH($A233,Daten!$K$2:$K$401,0))</f>
        <v>Rheinland-Pfalz</v>
      </c>
      <c r="E233">
        <f>INDEX(Daten!$D$2:$D$401,MATCH($A233,Daten!$K$2:$K$401,0))</f>
        <v>133004</v>
      </c>
      <c r="F233" t="str">
        <f>INDEX(Daten!$E$2:$E$401,MATCH($A233,Daten!$K$2:$K$401,0))</f>
        <v>West</v>
      </c>
      <c r="G233" s="8">
        <f>INDEX(Daten!$J$2:$J$401,MATCH($A233,Daten!$K$2:$K$401,0))</f>
        <v>7.21</v>
      </c>
    </row>
    <row r="234" spans="1:7" x14ac:dyDescent="0.25">
      <c r="A234">
        <v>233</v>
      </c>
      <c r="B234" t="str">
        <f>INDEX(Daten!$A$2:$A$401,MATCH($A234,Daten!$K$2:$K$401,0))</f>
        <v>Sigmaringen</v>
      </c>
      <c r="C234" t="str">
        <f>INDEX(Daten!$B$2:$B$401,MATCH($A234,Daten!$K$2:$K$401,0))</f>
        <v>Landkreis</v>
      </c>
      <c r="D234" t="str">
        <f>INDEX(Daten!$C$2:$C$401,MATCH($A234,Daten!$K$2:$K$401,0))</f>
        <v>Baden-Württemberg</v>
      </c>
      <c r="E234">
        <f>INDEX(Daten!$D$2:$D$401,MATCH($A234,Daten!$K$2:$K$401,0))</f>
        <v>183131</v>
      </c>
      <c r="F234" t="str">
        <f>INDEX(Daten!$E$2:$E$401,MATCH($A234,Daten!$K$2:$K$401,0))</f>
        <v>West</v>
      </c>
      <c r="G234" s="8">
        <f>INDEX(Daten!$J$2:$J$401,MATCH($A234,Daten!$K$2:$K$401,0))</f>
        <v>7.21</v>
      </c>
    </row>
    <row r="235" spans="1:7" x14ac:dyDescent="0.25">
      <c r="A235">
        <v>234</v>
      </c>
      <c r="B235" t="str">
        <f>INDEX(Daten!$A$2:$A$401,MATCH($A235,Daten!$K$2:$K$401,0))</f>
        <v>Hof</v>
      </c>
      <c r="C235" t="str">
        <f>INDEX(Daten!$B$2:$B$401,MATCH($A235,Daten!$K$2:$K$401,0))</f>
        <v>Landkreis</v>
      </c>
      <c r="D235" t="str">
        <f>INDEX(Daten!$C$2:$C$401,MATCH($A235,Daten!$K$2:$K$401,0))</f>
        <v>Bayern</v>
      </c>
      <c r="E235">
        <f>INDEX(Daten!$D$2:$D$401,MATCH($A235,Daten!$K$2:$K$401,0))</f>
        <v>94522</v>
      </c>
      <c r="F235" t="str">
        <f>INDEX(Daten!$E$2:$E$401,MATCH($A235,Daten!$K$2:$K$401,0))</f>
        <v>West</v>
      </c>
      <c r="G235" s="8">
        <f>INDEX(Daten!$J$2:$J$401,MATCH($A235,Daten!$K$2:$K$401,0))</f>
        <v>7.2</v>
      </c>
    </row>
    <row r="236" spans="1:7" x14ac:dyDescent="0.25">
      <c r="A236">
        <v>235</v>
      </c>
      <c r="B236" t="str">
        <f>INDEX(Daten!$A$2:$A$401,MATCH($A236,Daten!$K$2:$K$401,0))</f>
        <v>Segeberg</v>
      </c>
      <c r="C236" t="str">
        <f>INDEX(Daten!$B$2:$B$401,MATCH($A236,Daten!$K$2:$K$401,0))</f>
        <v>Landkreis</v>
      </c>
      <c r="D236" t="str">
        <f>INDEX(Daten!$C$2:$C$401,MATCH($A236,Daten!$K$2:$K$401,0))</f>
        <v>Schleswig-Holstein</v>
      </c>
      <c r="E236">
        <f>INDEX(Daten!$D$2:$D$401,MATCH($A236,Daten!$K$2:$K$401,0))</f>
        <v>278007</v>
      </c>
      <c r="F236" t="str">
        <f>INDEX(Daten!$E$2:$E$401,MATCH($A236,Daten!$K$2:$K$401,0))</f>
        <v>West</v>
      </c>
      <c r="G236" s="8">
        <f>INDEX(Daten!$J$2:$J$401,MATCH($A236,Daten!$K$2:$K$401,0))</f>
        <v>7.18</v>
      </c>
    </row>
    <row r="237" spans="1:7" x14ac:dyDescent="0.25">
      <c r="A237">
        <v>236</v>
      </c>
      <c r="B237" t="str">
        <f>INDEX(Daten!$A$2:$A$401,MATCH($A237,Daten!$K$2:$K$401,0))</f>
        <v>Gütersloh</v>
      </c>
      <c r="C237" t="str">
        <f>INDEX(Daten!$B$2:$B$401,MATCH($A237,Daten!$K$2:$K$401,0))</f>
        <v>Landkreis</v>
      </c>
      <c r="D237" t="str">
        <f>INDEX(Daten!$C$2:$C$401,MATCH($A237,Daten!$K$2:$K$401,0))</f>
        <v>Nordrhein-Westfalen</v>
      </c>
      <c r="E237">
        <f>INDEX(Daten!$D$2:$D$401,MATCH($A237,Daten!$K$2:$K$401,0))</f>
        <v>364818</v>
      </c>
      <c r="F237" t="str">
        <f>INDEX(Daten!$E$2:$E$401,MATCH($A237,Daten!$K$2:$K$401,0))</f>
        <v>West</v>
      </c>
      <c r="G237" s="8">
        <f>INDEX(Daten!$J$2:$J$401,MATCH($A237,Daten!$K$2:$K$401,0))</f>
        <v>7.18</v>
      </c>
    </row>
    <row r="238" spans="1:7" x14ac:dyDescent="0.25">
      <c r="A238">
        <v>237</v>
      </c>
      <c r="B238" t="str">
        <f>INDEX(Daten!$A$2:$A$401,MATCH($A238,Daten!$K$2:$K$401,0))</f>
        <v>Kempten (Allgäu)</v>
      </c>
      <c r="C238" t="str">
        <f>INDEX(Daten!$B$2:$B$401,MATCH($A238,Daten!$K$2:$K$401,0))</f>
        <v>Kreisfreie Stadt</v>
      </c>
      <c r="D238" t="str">
        <f>INDEX(Daten!$C$2:$C$401,MATCH($A238,Daten!$K$2:$K$401,0))</f>
        <v>Bayern</v>
      </c>
      <c r="E238">
        <f>INDEX(Daten!$D$2:$D$401,MATCH($A238,Daten!$K$2:$K$401,0))</f>
        <v>68940</v>
      </c>
      <c r="F238" t="str">
        <f>INDEX(Daten!$E$2:$E$401,MATCH($A238,Daten!$K$2:$K$401,0))</f>
        <v>West</v>
      </c>
      <c r="G238" s="8">
        <f>INDEX(Daten!$J$2:$J$401,MATCH($A238,Daten!$K$2:$K$401,0))</f>
        <v>7.18</v>
      </c>
    </row>
    <row r="239" spans="1:7" x14ac:dyDescent="0.25">
      <c r="A239">
        <v>238</v>
      </c>
      <c r="B239" t="str">
        <f>INDEX(Daten!$A$2:$A$401,MATCH($A239,Daten!$K$2:$K$401,0))</f>
        <v>Zollernalbkreis</v>
      </c>
      <c r="C239" t="str">
        <f>INDEX(Daten!$B$2:$B$401,MATCH($A239,Daten!$K$2:$K$401,0))</f>
        <v>Landkreis</v>
      </c>
      <c r="D239" t="str">
        <f>INDEX(Daten!$C$2:$C$401,MATCH($A239,Daten!$K$2:$K$401,0))</f>
        <v>Baden-Württemberg</v>
      </c>
      <c r="E239">
        <f>INDEX(Daten!$D$2:$D$401,MATCH($A239,Daten!$K$2:$K$401,0))</f>
        <v>189862</v>
      </c>
      <c r="F239" t="str">
        <f>INDEX(Daten!$E$2:$E$401,MATCH($A239,Daten!$K$2:$K$401,0))</f>
        <v>West</v>
      </c>
      <c r="G239" s="8">
        <f>INDEX(Daten!$J$2:$J$401,MATCH($A239,Daten!$K$2:$K$401,0))</f>
        <v>7.17</v>
      </c>
    </row>
    <row r="240" spans="1:7" x14ac:dyDescent="0.25">
      <c r="A240">
        <v>239</v>
      </c>
      <c r="B240" t="str">
        <f>INDEX(Daten!$A$2:$A$401,MATCH($A240,Daten!$K$2:$K$401,0))</f>
        <v>Bergstraße</v>
      </c>
      <c r="C240" t="str">
        <f>INDEX(Daten!$B$2:$B$401,MATCH($A240,Daten!$K$2:$K$401,0))</f>
        <v>Landkreis</v>
      </c>
      <c r="D240" t="str">
        <f>INDEX(Daten!$C$2:$C$401,MATCH($A240,Daten!$K$2:$K$401,0))</f>
        <v>Hessen</v>
      </c>
      <c r="E240">
        <f>INDEX(Daten!$D$2:$D$401,MATCH($A240,Daten!$K$2:$K$401,0))</f>
        <v>271015</v>
      </c>
      <c r="F240" t="str">
        <f>INDEX(Daten!$E$2:$E$401,MATCH($A240,Daten!$K$2:$K$401,0))</f>
        <v>West</v>
      </c>
      <c r="G240" s="8">
        <f>INDEX(Daten!$J$2:$J$401,MATCH($A240,Daten!$K$2:$K$401,0))</f>
        <v>7.15</v>
      </c>
    </row>
    <row r="241" spans="1:7" x14ac:dyDescent="0.25">
      <c r="A241">
        <v>240</v>
      </c>
      <c r="B241" t="str">
        <f>INDEX(Daten!$A$2:$A$401,MATCH($A241,Daten!$K$2:$K$401,0))</f>
        <v>Sonneberg</v>
      </c>
      <c r="C241" t="str">
        <f>INDEX(Daten!$B$2:$B$401,MATCH($A241,Daten!$K$2:$K$401,0))</f>
        <v>Landkreis</v>
      </c>
      <c r="D241" t="str">
        <f>INDEX(Daten!$C$2:$C$401,MATCH($A241,Daten!$K$2:$K$401,0))</f>
        <v>Thüringen</v>
      </c>
      <c r="E241">
        <f>INDEX(Daten!$D$2:$D$401,MATCH($A241,Daten!$K$2:$K$401,0))</f>
        <v>57044</v>
      </c>
      <c r="F241" t="str">
        <f>INDEX(Daten!$E$2:$E$401,MATCH($A241,Daten!$K$2:$K$401,0))</f>
        <v>Ost</v>
      </c>
      <c r="G241" s="8">
        <f>INDEX(Daten!$J$2:$J$401,MATCH($A241,Daten!$K$2:$K$401,0))</f>
        <v>7.12</v>
      </c>
    </row>
    <row r="242" spans="1:7" x14ac:dyDescent="0.25">
      <c r="A242">
        <v>241</v>
      </c>
      <c r="B242" t="str">
        <f>INDEX(Daten!$A$2:$A$401,MATCH($A242,Daten!$K$2:$K$401,0))</f>
        <v>Rhein-Sieg-Kreis</v>
      </c>
      <c r="C242" t="str">
        <f>INDEX(Daten!$B$2:$B$401,MATCH($A242,Daten!$K$2:$K$401,0))</f>
        <v>Landkreis</v>
      </c>
      <c r="D242" t="str">
        <f>INDEX(Daten!$C$2:$C$401,MATCH($A242,Daten!$K$2:$K$401,0))</f>
        <v>Nordrhein-Westfalen</v>
      </c>
      <c r="E242">
        <f>INDEX(Daten!$D$2:$D$401,MATCH($A242,Daten!$K$2:$K$401,0))</f>
        <v>600375</v>
      </c>
      <c r="F242" t="str">
        <f>INDEX(Daten!$E$2:$E$401,MATCH($A242,Daten!$K$2:$K$401,0))</f>
        <v>West</v>
      </c>
      <c r="G242" s="8">
        <f>INDEX(Daten!$J$2:$J$401,MATCH($A242,Daten!$K$2:$K$401,0))</f>
        <v>7.1</v>
      </c>
    </row>
    <row r="243" spans="1:7" x14ac:dyDescent="0.25">
      <c r="A243">
        <v>242</v>
      </c>
      <c r="B243" t="str">
        <f>INDEX(Daten!$A$2:$A$401,MATCH($A243,Daten!$K$2:$K$401,0))</f>
        <v>Ortenaukreis</v>
      </c>
      <c r="C243" t="str">
        <f>INDEX(Daten!$B$2:$B$401,MATCH($A243,Daten!$K$2:$K$401,0))</f>
        <v>Landkreis</v>
      </c>
      <c r="D243" t="str">
        <f>INDEX(Daten!$C$2:$C$401,MATCH($A243,Daten!$K$2:$K$401,0))</f>
        <v>Baden-Württemberg</v>
      </c>
      <c r="E243">
        <f>INDEX(Daten!$D$2:$D$401,MATCH($A243,Daten!$K$2:$K$401,0))</f>
        <v>432580</v>
      </c>
      <c r="F243" t="str">
        <f>INDEX(Daten!$E$2:$E$401,MATCH($A243,Daten!$K$2:$K$401,0))</f>
        <v>West</v>
      </c>
      <c r="G243" s="8">
        <f>INDEX(Daten!$J$2:$J$401,MATCH($A243,Daten!$K$2:$K$401,0))</f>
        <v>7.1</v>
      </c>
    </row>
    <row r="244" spans="1:7" x14ac:dyDescent="0.25">
      <c r="A244">
        <v>243</v>
      </c>
      <c r="B244" t="str">
        <f>INDEX(Daten!$A$2:$A$401,MATCH($A244,Daten!$K$2:$K$401,0))</f>
        <v>Steinfurt</v>
      </c>
      <c r="C244" t="str">
        <f>INDEX(Daten!$B$2:$B$401,MATCH($A244,Daten!$K$2:$K$401,0))</f>
        <v>Landkreis</v>
      </c>
      <c r="D244" t="str">
        <f>INDEX(Daten!$C$2:$C$401,MATCH($A244,Daten!$K$2:$K$401,0))</f>
        <v>Nordrhein-Westfalen</v>
      </c>
      <c r="E244">
        <f>INDEX(Daten!$D$2:$D$401,MATCH($A244,Daten!$K$2:$K$401,0))</f>
        <v>448197</v>
      </c>
      <c r="F244" t="str">
        <f>INDEX(Daten!$E$2:$E$401,MATCH($A244,Daten!$K$2:$K$401,0))</f>
        <v>West</v>
      </c>
      <c r="G244" s="8">
        <f>INDEX(Daten!$J$2:$J$401,MATCH($A244,Daten!$K$2:$K$401,0))</f>
        <v>7.07</v>
      </c>
    </row>
    <row r="245" spans="1:7" x14ac:dyDescent="0.25">
      <c r="A245">
        <v>244</v>
      </c>
      <c r="B245" t="str">
        <f>INDEX(Daten!$A$2:$A$401,MATCH($A245,Daten!$K$2:$K$401,0))</f>
        <v>Cochem-Zell</v>
      </c>
      <c r="C245" t="str">
        <f>INDEX(Daten!$B$2:$B$401,MATCH($A245,Daten!$K$2:$K$401,0))</f>
        <v>Landkreis</v>
      </c>
      <c r="D245" t="str">
        <f>INDEX(Daten!$C$2:$C$401,MATCH($A245,Daten!$K$2:$K$401,0))</f>
        <v>Rheinland-Pfalz</v>
      </c>
      <c r="E245">
        <f>INDEX(Daten!$D$2:$D$401,MATCH($A245,Daten!$K$2:$K$401,0))</f>
        <v>61578</v>
      </c>
      <c r="F245" t="str">
        <f>INDEX(Daten!$E$2:$E$401,MATCH($A245,Daten!$K$2:$K$401,0))</f>
        <v>West</v>
      </c>
      <c r="G245" s="8">
        <f>INDEX(Daten!$J$2:$J$401,MATCH($A245,Daten!$K$2:$K$401,0))</f>
        <v>7.06</v>
      </c>
    </row>
    <row r="246" spans="1:7" x14ac:dyDescent="0.25">
      <c r="A246">
        <v>245</v>
      </c>
      <c r="B246" t="str">
        <f>INDEX(Daten!$A$2:$A$401,MATCH($A246,Daten!$K$2:$K$401,0))</f>
        <v>Warendorf</v>
      </c>
      <c r="C246" t="str">
        <f>INDEX(Daten!$B$2:$B$401,MATCH($A246,Daten!$K$2:$K$401,0))</f>
        <v>Landkreis</v>
      </c>
      <c r="D246" t="str">
        <f>INDEX(Daten!$C$2:$C$401,MATCH($A246,Daten!$K$2:$K$401,0))</f>
        <v>Nordrhein-Westfalen</v>
      </c>
      <c r="E246">
        <f>INDEX(Daten!$D$2:$D$401,MATCH($A246,Daten!$K$2:$K$401,0))</f>
        <v>277417</v>
      </c>
      <c r="F246" t="str">
        <f>INDEX(Daten!$E$2:$E$401,MATCH($A246,Daten!$K$2:$K$401,0))</f>
        <v>West</v>
      </c>
      <c r="G246" s="8">
        <f>INDEX(Daten!$J$2:$J$401,MATCH($A246,Daten!$K$2:$K$401,0))</f>
        <v>7.05</v>
      </c>
    </row>
    <row r="247" spans="1:7" x14ac:dyDescent="0.25">
      <c r="A247">
        <v>246</v>
      </c>
      <c r="B247" t="str">
        <f>INDEX(Daten!$A$2:$A$401,MATCH($A247,Daten!$K$2:$K$401,0))</f>
        <v>Bernkastel-Wittlich</v>
      </c>
      <c r="C247" t="str">
        <f>INDEX(Daten!$B$2:$B$401,MATCH($A247,Daten!$K$2:$K$401,0))</f>
        <v>Landkreis</v>
      </c>
      <c r="D247" t="str">
        <f>INDEX(Daten!$C$2:$C$401,MATCH($A247,Daten!$K$2:$K$401,0))</f>
        <v>Rheinland-Pfalz</v>
      </c>
      <c r="E247">
        <f>INDEX(Daten!$D$2:$D$401,MATCH($A247,Daten!$K$2:$K$401,0))</f>
        <v>112685</v>
      </c>
      <c r="F247" t="str">
        <f>INDEX(Daten!$E$2:$E$401,MATCH($A247,Daten!$K$2:$K$401,0))</f>
        <v>West</v>
      </c>
      <c r="G247" s="8">
        <f>INDEX(Daten!$J$2:$J$401,MATCH($A247,Daten!$K$2:$K$401,0))</f>
        <v>7.05</v>
      </c>
    </row>
    <row r="248" spans="1:7" x14ac:dyDescent="0.25">
      <c r="A248">
        <v>247</v>
      </c>
      <c r="B248" t="str">
        <f>INDEX(Daten!$A$2:$A$401,MATCH($A248,Daten!$K$2:$K$401,0))</f>
        <v>Regensburg</v>
      </c>
      <c r="C248" t="str">
        <f>INDEX(Daten!$B$2:$B$401,MATCH($A248,Daten!$K$2:$K$401,0))</f>
        <v>Kreisfreie Stadt</v>
      </c>
      <c r="D248" t="str">
        <f>INDEX(Daten!$C$2:$C$401,MATCH($A248,Daten!$K$2:$K$401,0))</f>
        <v>Bayern</v>
      </c>
      <c r="E248">
        <f>INDEX(Daten!$D$2:$D$401,MATCH($A248,Daten!$K$2:$K$401,0))</f>
        <v>152270</v>
      </c>
      <c r="F248" t="str">
        <f>INDEX(Daten!$E$2:$E$401,MATCH($A248,Daten!$K$2:$K$401,0))</f>
        <v>West</v>
      </c>
      <c r="G248" s="8">
        <f>INDEX(Daten!$J$2:$J$401,MATCH($A248,Daten!$K$2:$K$401,0))</f>
        <v>7.05</v>
      </c>
    </row>
    <row r="249" spans="1:7" x14ac:dyDescent="0.25">
      <c r="A249">
        <v>248</v>
      </c>
      <c r="B249" t="str">
        <f>INDEX(Daten!$A$2:$A$401,MATCH($A249,Daten!$K$2:$K$401,0))</f>
        <v>Rendsburg-Eckernförde</v>
      </c>
      <c r="C249" t="str">
        <f>INDEX(Daten!$B$2:$B$401,MATCH($A249,Daten!$K$2:$K$401,0))</f>
        <v>Landkreis</v>
      </c>
      <c r="D249" t="str">
        <f>INDEX(Daten!$C$2:$C$401,MATCH($A249,Daten!$K$2:$K$401,0))</f>
        <v>Schleswig-Holstein</v>
      </c>
      <c r="E249">
        <f>INDEX(Daten!$D$2:$D$401,MATCH($A249,Daten!$K$2:$K$401,0))</f>
        <v>274765</v>
      </c>
      <c r="F249" t="str">
        <f>INDEX(Daten!$E$2:$E$401,MATCH($A249,Daten!$K$2:$K$401,0))</f>
        <v>West</v>
      </c>
      <c r="G249" s="8">
        <f>INDEX(Daten!$J$2:$J$401,MATCH($A249,Daten!$K$2:$K$401,0))</f>
        <v>7.04</v>
      </c>
    </row>
    <row r="250" spans="1:7" x14ac:dyDescent="0.25">
      <c r="A250">
        <v>249</v>
      </c>
      <c r="B250" t="str">
        <f>INDEX(Daten!$A$2:$A$401,MATCH($A250,Daten!$K$2:$K$401,0))</f>
        <v>Borken</v>
      </c>
      <c r="C250" t="str">
        <f>INDEX(Daten!$B$2:$B$401,MATCH($A250,Daten!$K$2:$K$401,0))</f>
        <v>Landkreis</v>
      </c>
      <c r="D250" t="str">
        <f>INDEX(Daten!$C$2:$C$401,MATCH($A250,Daten!$K$2:$K$401,0))</f>
        <v>Nordrhein-Westfalen</v>
      </c>
      <c r="E250">
        <f>INDEX(Daten!$D$2:$D$401,MATCH($A250,Daten!$K$2:$K$401,0))</f>
        <v>371898</v>
      </c>
      <c r="F250" t="str">
        <f>INDEX(Daten!$E$2:$E$401,MATCH($A250,Daten!$K$2:$K$401,0))</f>
        <v>West</v>
      </c>
      <c r="G250" s="8">
        <f>INDEX(Daten!$J$2:$J$401,MATCH($A250,Daten!$K$2:$K$401,0))</f>
        <v>7.04</v>
      </c>
    </row>
    <row r="251" spans="1:7" x14ac:dyDescent="0.25">
      <c r="A251">
        <v>250</v>
      </c>
      <c r="B251" t="str">
        <f>INDEX(Daten!$A$2:$A$401,MATCH($A251,Daten!$K$2:$K$401,0))</f>
        <v>Landshut</v>
      </c>
      <c r="C251" t="str">
        <f>INDEX(Daten!$B$2:$B$401,MATCH($A251,Daten!$K$2:$K$401,0))</f>
        <v>Kreisfreie Stadt</v>
      </c>
      <c r="D251" t="str">
        <f>INDEX(Daten!$C$2:$C$401,MATCH($A251,Daten!$K$2:$K$401,0))</f>
        <v>Bayern</v>
      </c>
      <c r="E251">
        <f>INDEX(Daten!$D$2:$D$401,MATCH($A251,Daten!$K$2:$K$401,0))</f>
        <v>73065</v>
      </c>
      <c r="F251" t="str">
        <f>INDEX(Daten!$E$2:$E$401,MATCH($A251,Daten!$K$2:$K$401,0))</f>
        <v>West</v>
      </c>
      <c r="G251" s="8">
        <f>INDEX(Daten!$J$2:$J$401,MATCH($A251,Daten!$K$2:$K$401,0))</f>
        <v>7.04</v>
      </c>
    </row>
    <row r="252" spans="1:7" x14ac:dyDescent="0.25">
      <c r="A252">
        <v>251</v>
      </c>
      <c r="B252" t="str">
        <f>INDEX(Daten!$A$2:$A$401,MATCH($A252,Daten!$K$2:$K$401,0))</f>
        <v>Höxter</v>
      </c>
      <c r="C252" t="str">
        <f>INDEX(Daten!$B$2:$B$401,MATCH($A252,Daten!$K$2:$K$401,0))</f>
        <v>Landkreis</v>
      </c>
      <c r="D252" t="str">
        <f>INDEX(Daten!$C$2:$C$401,MATCH($A252,Daten!$K$2:$K$401,0))</f>
        <v>Nordrhein-Westfalen</v>
      </c>
      <c r="E252">
        <f>INDEX(Daten!$D$2:$D$401,MATCH($A252,Daten!$K$2:$K$401,0))</f>
        <v>139729</v>
      </c>
      <c r="F252" t="str">
        <f>INDEX(Daten!$E$2:$E$401,MATCH($A252,Daten!$K$2:$K$401,0))</f>
        <v>West</v>
      </c>
      <c r="G252" s="8">
        <f>INDEX(Daten!$J$2:$J$401,MATCH($A252,Daten!$K$2:$K$401,0))</f>
        <v>7.02</v>
      </c>
    </row>
    <row r="253" spans="1:7" x14ac:dyDescent="0.25">
      <c r="A253">
        <v>252</v>
      </c>
      <c r="B253" t="str">
        <f>INDEX(Daten!$A$2:$A$401,MATCH($A253,Daten!$K$2:$K$401,0))</f>
        <v>Sächsische Schweiz-Osterzgebirge</v>
      </c>
      <c r="C253" t="str">
        <f>INDEX(Daten!$B$2:$B$401,MATCH($A253,Daten!$K$2:$K$401,0))</f>
        <v>Landkreis</v>
      </c>
      <c r="D253" t="str">
        <f>INDEX(Daten!$C$2:$C$401,MATCH($A253,Daten!$K$2:$K$401,0))</f>
        <v>Sachsen</v>
      </c>
      <c r="E253">
        <f>INDEX(Daten!$D$2:$D$401,MATCH($A253,Daten!$K$2:$K$401,0))</f>
        <v>244722</v>
      </c>
      <c r="F253" t="str">
        <f>INDEX(Daten!$E$2:$E$401,MATCH($A253,Daten!$K$2:$K$401,0))</f>
        <v>Ost</v>
      </c>
      <c r="G253" s="8">
        <f>INDEX(Daten!$J$2:$J$401,MATCH($A253,Daten!$K$2:$K$401,0))</f>
        <v>7.02</v>
      </c>
    </row>
    <row r="254" spans="1:7" x14ac:dyDescent="0.25">
      <c r="A254">
        <v>253</v>
      </c>
      <c r="B254" t="str">
        <f>INDEX(Daten!$A$2:$A$401,MATCH($A254,Daten!$K$2:$K$401,0))</f>
        <v>Grafschaft Bentheim</v>
      </c>
      <c r="C254" t="str">
        <f>INDEX(Daten!$B$2:$B$401,MATCH($A254,Daten!$K$2:$K$401,0))</f>
        <v>Landkreis</v>
      </c>
      <c r="D254" t="str">
        <f>INDEX(Daten!$C$2:$C$401,MATCH($A254,Daten!$K$2:$K$401,0))</f>
        <v>Niedersachsen</v>
      </c>
      <c r="E254">
        <f>INDEX(Daten!$D$2:$D$401,MATCH($A254,Daten!$K$2:$K$401,0))</f>
        <v>137891</v>
      </c>
      <c r="F254" t="str">
        <f>INDEX(Daten!$E$2:$E$401,MATCH($A254,Daten!$K$2:$K$401,0))</f>
        <v>West</v>
      </c>
      <c r="G254" s="8">
        <f>INDEX(Daten!$J$2:$J$401,MATCH($A254,Daten!$K$2:$K$401,0))</f>
        <v>6.98</v>
      </c>
    </row>
    <row r="255" spans="1:7" x14ac:dyDescent="0.25">
      <c r="A255">
        <v>254</v>
      </c>
      <c r="B255" t="str">
        <f>INDEX(Daten!$A$2:$A$401,MATCH($A255,Daten!$K$2:$K$401,0))</f>
        <v>Oberhavel</v>
      </c>
      <c r="C255" t="str">
        <f>INDEX(Daten!$B$2:$B$401,MATCH($A255,Daten!$K$2:$K$401,0))</f>
        <v>Landkreis</v>
      </c>
      <c r="D255" t="str">
        <f>INDEX(Daten!$C$2:$C$401,MATCH($A255,Daten!$K$2:$K$401,0))</f>
        <v>Brandenburg</v>
      </c>
      <c r="E255">
        <f>INDEX(Daten!$D$2:$D$401,MATCH($A255,Daten!$K$2:$K$401,0))</f>
        <v>214234</v>
      </c>
      <c r="F255" t="str">
        <f>INDEX(Daten!$E$2:$E$401,MATCH($A255,Daten!$K$2:$K$401,0))</f>
        <v>Ost</v>
      </c>
      <c r="G255" s="8">
        <f>INDEX(Daten!$J$2:$J$401,MATCH($A255,Daten!$K$2:$K$401,0))</f>
        <v>6.98</v>
      </c>
    </row>
    <row r="256" spans="1:7" x14ac:dyDescent="0.25">
      <c r="A256">
        <v>255</v>
      </c>
      <c r="B256" t="str">
        <f>INDEX(Daten!$A$2:$A$401,MATCH($A256,Daten!$K$2:$K$401,0))</f>
        <v>Hildburghausen</v>
      </c>
      <c r="C256" t="str">
        <f>INDEX(Daten!$B$2:$B$401,MATCH($A256,Daten!$K$2:$K$401,0))</f>
        <v>Landkreis</v>
      </c>
      <c r="D256" t="str">
        <f>INDEX(Daten!$C$2:$C$401,MATCH($A256,Daten!$K$2:$K$401,0))</f>
        <v>Thüringen</v>
      </c>
      <c r="E256">
        <f>INDEX(Daten!$D$2:$D$401,MATCH($A256,Daten!$K$2:$K$401,0))</f>
        <v>62656</v>
      </c>
      <c r="F256" t="str">
        <f>INDEX(Daten!$E$2:$E$401,MATCH($A256,Daten!$K$2:$K$401,0))</f>
        <v>Ost</v>
      </c>
      <c r="G256" s="8">
        <f>INDEX(Daten!$J$2:$J$401,MATCH($A256,Daten!$K$2:$K$401,0))</f>
        <v>6.98</v>
      </c>
    </row>
    <row r="257" spans="1:7" x14ac:dyDescent="0.25">
      <c r="A257">
        <v>256</v>
      </c>
      <c r="B257" t="str">
        <f>INDEX(Daten!$A$2:$A$401,MATCH($A257,Daten!$K$2:$K$401,0))</f>
        <v>Lüneburg</v>
      </c>
      <c r="C257" t="str">
        <f>INDEX(Daten!$B$2:$B$401,MATCH($A257,Daten!$K$2:$K$401,0))</f>
        <v>Landkreis</v>
      </c>
      <c r="D257" t="str">
        <f>INDEX(Daten!$C$2:$C$401,MATCH($A257,Daten!$K$2:$K$401,0))</f>
        <v>Niedersachsen</v>
      </c>
      <c r="E257">
        <f>INDEX(Daten!$D$2:$D$401,MATCH($A257,Daten!$K$2:$K$401,0))</f>
        <v>184235</v>
      </c>
      <c r="F257" t="str">
        <f>INDEX(Daten!$E$2:$E$401,MATCH($A257,Daten!$K$2:$K$401,0))</f>
        <v>West</v>
      </c>
      <c r="G257" s="8">
        <f>INDEX(Daten!$J$2:$J$401,MATCH($A257,Daten!$K$2:$K$401,0))</f>
        <v>6.97</v>
      </c>
    </row>
    <row r="258" spans="1:7" x14ac:dyDescent="0.25">
      <c r="A258">
        <v>257</v>
      </c>
      <c r="B258" t="str">
        <f>INDEX(Daten!$A$2:$A$401,MATCH($A258,Daten!$K$2:$K$401,0))</f>
        <v>Darmstadt</v>
      </c>
      <c r="C258" t="str">
        <f>INDEX(Daten!$B$2:$B$401,MATCH($A258,Daten!$K$2:$K$401,0))</f>
        <v>Kreisfreie Stadt</v>
      </c>
      <c r="D258" t="str">
        <f>INDEX(Daten!$C$2:$C$401,MATCH($A258,Daten!$K$2:$K$401,0))</f>
        <v>Hessen</v>
      </c>
      <c r="E258">
        <f>INDEX(Daten!$D$2:$D$401,MATCH($A258,Daten!$K$2:$K$401,0))</f>
        <v>159174</v>
      </c>
      <c r="F258" t="str">
        <f>INDEX(Daten!$E$2:$E$401,MATCH($A258,Daten!$K$2:$K$401,0))</f>
        <v>West</v>
      </c>
      <c r="G258" s="8">
        <f>INDEX(Daten!$J$2:$J$401,MATCH($A258,Daten!$K$2:$K$401,0))</f>
        <v>6.95</v>
      </c>
    </row>
    <row r="259" spans="1:7" x14ac:dyDescent="0.25">
      <c r="A259">
        <v>258</v>
      </c>
      <c r="B259" t="str">
        <f>INDEX(Daten!$A$2:$A$401,MATCH($A259,Daten!$K$2:$K$401,0))</f>
        <v>Saalfeld-Rudolstadt</v>
      </c>
      <c r="C259" t="str">
        <f>INDEX(Daten!$B$2:$B$401,MATCH($A259,Daten!$K$2:$K$401,0))</f>
        <v>Landkreis</v>
      </c>
      <c r="D259" t="str">
        <f>INDEX(Daten!$C$2:$C$401,MATCH($A259,Daten!$K$2:$K$401,0))</f>
        <v>Thüringen</v>
      </c>
      <c r="E259">
        <f>INDEX(Daten!$D$2:$D$401,MATCH($A259,Daten!$K$2:$K$401,0))</f>
        <v>102139</v>
      </c>
      <c r="F259" t="str">
        <f>INDEX(Daten!$E$2:$E$401,MATCH($A259,Daten!$K$2:$K$401,0))</f>
        <v>Ost</v>
      </c>
      <c r="G259" s="8">
        <f>INDEX(Daten!$J$2:$J$401,MATCH($A259,Daten!$K$2:$K$401,0))</f>
        <v>6.94</v>
      </c>
    </row>
    <row r="260" spans="1:7" x14ac:dyDescent="0.25">
      <c r="A260">
        <v>259</v>
      </c>
      <c r="B260" t="str">
        <f>INDEX(Daten!$A$2:$A$401,MATCH($A260,Daten!$K$2:$K$401,0))</f>
        <v>Rhein-Hunsrück-Kreis</v>
      </c>
      <c r="C260" t="str">
        <f>INDEX(Daten!$B$2:$B$401,MATCH($A260,Daten!$K$2:$K$401,0))</f>
        <v>Landkreis</v>
      </c>
      <c r="D260" t="str">
        <f>INDEX(Daten!$C$2:$C$401,MATCH($A260,Daten!$K$2:$K$401,0))</f>
        <v>Rheinland-Pfalz</v>
      </c>
      <c r="E260">
        <f>INDEX(Daten!$D$2:$D$401,MATCH($A260,Daten!$K$2:$K$401,0))</f>
        <v>103401</v>
      </c>
      <c r="F260" t="str">
        <f>INDEX(Daten!$E$2:$E$401,MATCH($A260,Daten!$K$2:$K$401,0))</f>
        <v>West</v>
      </c>
      <c r="G260" s="8">
        <f>INDEX(Daten!$J$2:$J$401,MATCH($A260,Daten!$K$2:$K$401,0))</f>
        <v>6.93</v>
      </c>
    </row>
    <row r="261" spans="1:7" x14ac:dyDescent="0.25">
      <c r="A261">
        <v>260</v>
      </c>
      <c r="B261" t="str">
        <f>INDEX(Daten!$A$2:$A$401,MATCH($A261,Daten!$K$2:$K$401,0))</f>
        <v>Reutlingen</v>
      </c>
      <c r="C261" t="str">
        <f>INDEX(Daten!$B$2:$B$401,MATCH($A261,Daten!$K$2:$K$401,0))</f>
        <v>Landkreis</v>
      </c>
      <c r="D261" t="str">
        <f>INDEX(Daten!$C$2:$C$401,MATCH($A261,Daten!$K$2:$K$401,0))</f>
        <v>Baden-Württemberg</v>
      </c>
      <c r="E261">
        <f>INDEX(Daten!$D$2:$D$401,MATCH($A261,Daten!$K$2:$K$401,0))</f>
        <v>287497</v>
      </c>
      <c r="F261" t="str">
        <f>INDEX(Daten!$E$2:$E$401,MATCH($A261,Daten!$K$2:$K$401,0))</f>
        <v>West</v>
      </c>
      <c r="G261" s="8">
        <f>INDEX(Daten!$J$2:$J$401,MATCH($A261,Daten!$K$2:$K$401,0))</f>
        <v>6.92</v>
      </c>
    </row>
    <row r="262" spans="1:7" x14ac:dyDescent="0.25">
      <c r="A262">
        <v>261</v>
      </c>
      <c r="B262" t="str">
        <f>INDEX(Daten!$A$2:$A$401,MATCH($A262,Daten!$K$2:$K$401,0))</f>
        <v>Ulm</v>
      </c>
      <c r="C262" t="str">
        <f>INDEX(Daten!$B$2:$B$401,MATCH($A262,Daten!$K$2:$K$401,0))</f>
        <v>Kreisfreie Stadt</v>
      </c>
      <c r="D262" t="str">
        <f>INDEX(Daten!$C$2:$C$401,MATCH($A262,Daten!$K$2:$K$401,0))</f>
        <v>Baden-Württemberg</v>
      </c>
      <c r="E262">
        <f>INDEX(Daten!$D$2:$D$401,MATCH($A262,Daten!$K$2:$K$401,0))</f>
        <v>126405</v>
      </c>
      <c r="F262" t="str">
        <f>INDEX(Daten!$E$2:$E$401,MATCH($A262,Daten!$K$2:$K$401,0))</f>
        <v>West</v>
      </c>
      <c r="G262" s="8">
        <f>INDEX(Daten!$J$2:$J$401,MATCH($A262,Daten!$K$2:$K$401,0))</f>
        <v>6.91</v>
      </c>
    </row>
    <row r="263" spans="1:7" x14ac:dyDescent="0.25">
      <c r="A263">
        <v>262</v>
      </c>
      <c r="B263" t="str">
        <f>INDEX(Daten!$A$2:$A$401,MATCH($A263,Daten!$K$2:$K$401,0))</f>
        <v>Wolfenbüttel</v>
      </c>
      <c r="C263" t="str">
        <f>INDEX(Daten!$B$2:$B$401,MATCH($A263,Daten!$K$2:$K$401,0))</f>
        <v>Landkreis</v>
      </c>
      <c r="D263" t="str">
        <f>INDEX(Daten!$C$2:$C$401,MATCH($A263,Daten!$K$2:$K$401,0))</f>
        <v>Niedersachsen</v>
      </c>
      <c r="E263">
        <f>INDEX(Daten!$D$2:$D$401,MATCH($A263,Daten!$K$2:$K$401,0))</f>
        <v>119361</v>
      </c>
      <c r="F263" t="str">
        <f>INDEX(Daten!$E$2:$E$401,MATCH($A263,Daten!$K$2:$K$401,0))</f>
        <v>West</v>
      </c>
      <c r="G263" s="8">
        <f>INDEX(Daten!$J$2:$J$401,MATCH($A263,Daten!$K$2:$K$401,0))</f>
        <v>6.9</v>
      </c>
    </row>
    <row r="264" spans="1:7" x14ac:dyDescent="0.25">
      <c r="A264">
        <v>263</v>
      </c>
      <c r="B264" t="str">
        <f>INDEX(Daten!$A$2:$A$401,MATCH($A264,Daten!$K$2:$K$401,0))</f>
        <v>Osnabrück</v>
      </c>
      <c r="C264" t="str">
        <f>INDEX(Daten!$B$2:$B$401,MATCH($A264,Daten!$K$2:$K$401,0))</f>
        <v>Landkreis</v>
      </c>
      <c r="D264" t="str">
        <f>INDEX(Daten!$C$2:$C$401,MATCH($A264,Daten!$K$2:$K$401,0))</f>
        <v>Niedersachsen</v>
      </c>
      <c r="E264">
        <f>INDEX(Daten!$D$2:$D$401,MATCH($A264,Daten!$K$2:$K$401,0))</f>
        <v>359471</v>
      </c>
      <c r="F264" t="str">
        <f>INDEX(Daten!$E$2:$E$401,MATCH($A264,Daten!$K$2:$K$401,0))</f>
        <v>West</v>
      </c>
      <c r="G264" s="8">
        <f>INDEX(Daten!$J$2:$J$401,MATCH($A264,Daten!$K$2:$K$401,0))</f>
        <v>6.9</v>
      </c>
    </row>
    <row r="265" spans="1:7" x14ac:dyDescent="0.25">
      <c r="A265">
        <v>264</v>
      </c>
      <c r="B265" t="str">
        <f>INDEX(Daten!$A$2:$A$401,MATCH($A265,Daten!$K$2:$K$401,0))</f>
        <v>Südwestpfalz</v>
      </c>
      <c r="C265" t="str">
        <f>INDEX(Daten!$B$2:$B$401,MATCH($A265,Daten!$K$2:$K$401,0))</f>
        <v>Landkreis</v>
      </c>
      <c r="D265" t="str">
        <f>INDEX(Daten!$C$2:$C$401,MATCH($A265,Daten!$K$2:$K$401,0))</f>
        <v>Rheinland-Pfalz</v>
      </c>
      <c r="E265">
        <f>INDEX(Daten!$D$2:$D$401,MATCH($A265,Daten!$K$2:$K$401,0))</f>
        <v>94912</v>
      </c>
      <c r="F265" t="str">
        <f>INDEX(Daten!$E$2:$E$401,MATCH($A265,Daten!$K$2:$K$401,0))</f>
        <v>West</v>
      </c>
      <c r="G265" s="8">
        <f>INDEX(Daten!$J$2:$J$401,MATCH($A265,Daten!$K$2:$K$401,0))</f>
        <v>6.89</v>
      </c>
    </row>
    <row r="266" spans="1:7" x14ac:dyDescent="0.25">
      <c r="A266">
        <v>265</v>
      </c>
      <c r="B266" t="str">
        <f>INDEX(Daten!$A$2:$A$401,MATCH($A266,Daten!$K$2:$K$401,0))</f>
        <v>Göppingen</v>
      </c>
      <c r="C266" t="str">
        <f>INDEX(Daten!$B$2:$B$401,MATCH($A266,Daten!$K$2:$K$401,0))</f>
        <v>Landkreis</v>
      </c>
      <c r="D266" t="str">
        <f>INDEX(Daten!$C$2:$C$401,MATCH($A266,Daten!$K$2:$K$401,0))</f>
        <v>Baden-Württemberg</v>
      </c>
      <c r="E266">
        <f>INDEX(Daten!$D$2:$D$401,MATCH($A266,Daten!$K$2:$K$401,0))</f>
        <v>258781</v>
      </c>
      <c r="F266" t="str">
        <f>INDEX(Daten!$E$2:$E$401,MATCH($A266,Daten!$K$2:$K$401,0))</f>
        <v>West</v>
      </c>
      <c r="G266" s="8">
        <f>INDEX(Daten!$J$2:$J$401,MATCH($A266,Daten!$K$2:$K$401,0))</f>
        <v>6.89</v>
      </c>
    </row>
    <row r="267" spans="1:7" x14ac:dyDescent="0.25">
      <c r="A267">
        <v>266</v>
      </c>
      <c r="B267" t="str">
        <f>INDEX(Daten!$A$2:$A$401,MATCH($A267,Daten!$K$2:$K$401,0))</f>
        <v>Olpe</v>
      </c>
      <c r="C267" t="str">
        <f>INDEX(Daten!$B$2:$B$401,MATCH($A267,Daten!$K$2:$K$401,0))</f>
        <v>Landkreis</v>
      </c>
      <c r="D267" t="str">
        <f>INDEX(Daten!$C$2:$C$401,MATCH($A267,Daten!$K$2:$K$401,0))</f>
        <v>Nordrhein-Westfalen</v>
      </c>
      <c r="E267">
        <f>INDEX(Daten!$D$2:$D$401,MATCH($A267,Daten!$K$2:$K$401,0))</f>
        <v>133362</v>
      </c>
      <c r="F267" t="str">
        <f>INDEX(Daten!$E$2:$E$401,MATCH($A267,Daten!$K$2:$K$401,0))</f>
        <v>West</v>
      </c>
      <c r="G267" s="8">
        <f>INDEX(Daten!$J$2:$J$401,MATCH($A267,Daten!$K$2:$K$401,0))</f>
        <v>6.88</v>
      </c>
    </row>
    <row r="268" spans="1:7" x14ac:dyDescent="0.25">
      <c r="A268">
        <v>267</v>
      </c>
      <c r="B268" t="str">
        <f>INDEX(Daten!$A$2:$A$401,MATCH($A268,Daten!$K$2:$K$401,0))</f>
        <v>Dahme-Spreewald</v>
      </c>
      <c r="C268" t="str">
        <f>INDEX(Daten!$B$2:$B$401,MATCH($A268,Daten!$K$2:$K$401,0))</f>
        <v>Landkreis</v>
      </c>
      <c r="D268" t="str">
        <f>INDEX(Daten!$C$2:$C$401,MATCH($A268,Daten!$K$2:$K$401,0))</f>
        <v>Brandenburg</v>
      </c>
      <c r="E268">
        <f>INDEX(Daten!$D$2:$D$401,MATCH($A268,Daten!$K$2:$K$401,0))</f>
        <v>173316</v>
      </c>
      <c r="F268" t="str">
        <f>INDEX(Daten!$E$2:$E$401,MATCH($A268,Daten!$K$2:$K$401,0))</f>
        <v>Ost</v>
      </c>
      <c r="G268" s="8">
        <f>INDEX(Daten!$J$2:$J$401,MATCH($A268,Daten!$K$2:$K$401,0))</f>
        <v>6.88</v>
      </c>
    </row>
    <row r="269" spans="1:7" x14ac:dyDescent="0.25">
      <c r="A269">
        <v>268</v>
      </c>
      <c r="B269" t="str">
        <f>INDEX(Daten!$A$2:$A$401,MATCH($A269,Daten!$K$2:$K$401,0))</f>
        <v>Oldenburg</v>
      </c>
      <c r="C269" t="str">
        <f>INDEX(Daten!$B$2:$B$401,MATCH($A269,Daten!$K$2:$K$401,0))</f>
        <v>Landkreis</v>
      </c>
      <c r="D269" t="str">
        <f>INDEX(Daten!$C$2:$C$401,MATCH($A269,Daten!$K$2:$K$401,0))</f>
        <v>Niedersachsen</v>
      </c>
      <c r="E269">
        <f>INDEX(Daten!$D$2:$D$401,MATCH($A269,Daten!$K$2:$K$401,0))</f>
        <v>131467</v>
      </c>
      <c r="F269" t="str">
        <f>INDEX(Daten!$E$2:$E$401,MATCH($A269,Daten!$K$2:$K$401,0))</f>
        <v>West</v>
      </c>
      <c r="G269" s="8">
        <f>INDEX(Daten!$J$2:$J$401,MATCH($A269,Daten!$K$2:$K$401,0))</f>
        <v>6.87</v>
      </c>
    </row>
    <row r="270" spans="1:7" x14ac:dyDescent="0.25">
      <c r="A270">
        <v>269</v>
      </c>
      <c r="B270" t="str">
        <f>INDEX(Daten!$A$2:$A$401,MATCH($A270,Daten!$K$2:$K$401,0))</f>
        <v>Bonn</v>
      </c>
      <c r="C270" t="str">
        <f>INDEX(Daten!$B$2:$B$401,MATCH($A270,Daten!$K$2:$K$401,0))</f>
        <v>Kreisfreie Stadt</v>
      </c>
      <c r="D270" t="str">
        <f>INDEX(Daten!$C$2:$C$401,MATCH($A270,Daten!$K$2:$K$401,0))</f>
        <v>Nordrhein-Westfalen</v>
      </c>
      <c r="E270">
        <f>INDEX(Daten!$D$2:$D$401,MATCH($A270,Daten!$K$2:$K$401,0))</f>
        <v>330579</v>
      </c>
      <c r="F270" t="str">
        <f>INDEX(Daten!$E$2:$E$401,MATCH($A270,Daten!$K$2:$K$401,0))</f>
        <v>West</v>
      </c>
      <c r="G270" s="8">
        <f>INDEX(Daten!$J$2:$J$401,MATCH($A270,Daten!$K$2:$K$401,0))</f>
        <v>6.85</v>
      </c>
    </row>
    <row r="271" spans="1:7" x14ac:dyDescent="0.25">
      <c r="A271">
        <v>270</v>
      </c>
      <c r="B271" t="str">
        <f>INDEX(Daten!$A$2:$A$401,MATCH($A271,Daten!$K$2:$K$401,0))</f>
        <v>Rheinisch-Bergischer Kreis</v>
      </c>
      <c r="C271" t="str">
        <f>INDEX(Daten!$B$2:$B$401,MATCH($A271,Daten!$K$2:$K$401,0))</f>
        <v>Landkreis</v>
      </c>
      <c r="D271" t="str">
        <f>INDEX(Daten!$C$2:$C$401,MATCH($A271,Daten!$K$2:$K$401,0))</f>
        <v>Nordrhein-Westfalen</v>
      </c>
      <c r="E271">
        <f>INDEX(Daten!$D$2:$D$401,MATCH($A271,Daten!$K$2:$K$401,0))</f>
        <v>283275</v>
      </c>
      <c r="F271" t="str">
        <f>INDEX(Daten!$E$2:$E$401,MATCH($A271,Daten!$K$2:$K$401,0))</f>
        <v>West</v>
      </c>
      <c r="G271" s="8">
        <f>INDEX(Daten!$J$2:$J$401,MATCH($A271,Daten!$K$2:$K$401,0))</f>
        <v>6.84</v>
      </c>
    </row>
    <row r="272" spans="1:7" x14ac:dyDescent="0.25">
      <c r="A272">
        <v>271</v>
      </c>
      <c r="B272" t="str">
        <f>INDEX(Daten!$A$2:$A$401,MATCH($A272,Daten!$K$2:$K$401,0))</f>
        <v>Darmstadt-Dieburg</v>
      </c>
      <c r="C272" t="str">
        <f>INDEX(Daten!$B$2:$B$401,MATCH($A272,Daten!$K$2:$K$401,0))</f>
        <v>Landkreis</v>
      </c>
      <c r="D272" t="str">
        <f>INDEX(Daten!$C$2:$C$401,MATCH($A272,Daten!$K$2:$K$401,0))</f>
        <v>Hessen</v>
      </c>
      <c r="E272">
        <f>INDEX(Daten!$D$2:$D$401,MATCH($A272,Daten!$K$2:$K$401,0))</f>
        <v>297701</v>
      </c>
      <c r="F272" t="str">
        <f>INDEX(Daten!$E$2:$E$401,MATCH($A272,Daten!$K$2:$K$401,0))</f>
        <v>West</v>
      </c>
      <c r="G272" s="8">
        <f>INDEX(Daten!$J$2:$J$401,MATCH($A272,Daten!$K$2:$K$401,0))</f>
        <v>6.76</v>
      </c>
    </row>
    <row r="273" spans="1:7" x14ac:dyDescent="0.25">
      <c r="A273">
        <v>272</v>
      </c>
      <c r="B273" t="str">
        <f>INDEX(Daten!$A$2:$A$401,MATCH($A273,Daten!$K$2:$K$401,0))</f>
        <v>Plön</v>
      </c>
      <c r="C273" t="str">
        <f>INDEX(Daten!$B$2:$B$401,MATCH($A273,Daten!$K$2:$K$401,0))</f>
        <v>Landkreis</v>
      </c>
      <c r="D273" t="str">
        <f>INDEX(Daten!$C$2:$C$401,MATCH($A273,Daten!$K$2:$K$401,0))</f>
        <v>Schleswig-Holstein</v>
      </c>
      <c r="E273">
        <f>INDEX(Daten!$D$2:$D$401,MATCH($A273,Daten!$K$2:$K$401,0))</f>
        <v>129353</v>
      </c>
      <c r="F273" t="str">
        <f>INDEX(Daten!$E$2:$E$401,MATCH($A273,Daten!$K$2:$K$401,0))</f>
        <v>West</v>
      </c>
      <c r="G273" s="8">
        <f>INDEX(Daten!$J$2:$J$401,MATCH($A273,Daten!$K$2:$K$401,0))</f>
        <v>6.72</v>
      </c>
    </row>
    <row r="274" spans="1:7" x14ac:dyDescent="0.25">
      <c r="A274">
        <v>273</v>
      </c>
      <c r="B274" t="str">
        <f>INDEX(Daten!$A$2:$A$401,MATCH($A274,Daten!$K$2:$K$401,0))</f>
        <v>Verden</v>
      </c>
      <c r="C274" t="str">
        <f>INDEX(Daten!$B$2:$B$401,MATCH($A274,Daten!$K$2:$K$401,0))</f>
        <v>Landkreis</v>
      </c>
      <c r="D274" t="str">
        <f>INDEX(Daten!$C$2:$C$401,MATCH($A274,Daten!$K$2:$K$401,0))</f>
        <v>Niedersachsen</v>
      </c>
      <c r="E274">
        <f>INDEX(Daten!$D$2:$D$401,MATCH($A274,Daten!$K$2:$K$401,0))</f>
        <v>137574</v>
      </c>
      <c r="F274" t="str">
        <f>INDEX(Daten!$E$2:$E$401,MATCH($A274,Daten!$K$2:$K$401,0))</f>
        <v>West</v>
      </c>
      <c r="G274" s="8">
        <f>INDEX(Daten!$J$2:$J$401,MATCH($A274,Daten!$K$2:$K$401,0))</f>
        <v>6.71</v>
      </c>
    </row>
    <row r="275" spans="1:7" x14ac:dyDescent="0.25">
      <c r="A275">
        <v>274</v>
      </c>
      <c r="B275" t="str">
        <f>INDEX(Daten!$A$2:$A$401,MATCH($A275,Daten!$K$2:$K$401,0))</f>
        <v>Wolfsburg</v>
      </c>
      <c r="C275" t="str">
        <f>INDEX(Daten!$B$2:$B$401,MATCH($A275,Daten!$K$2:$K$401,0))</f>
        <v>Kreisfreie Stadt</v>
      </c>
      <c r="D275" t="str">
        <f>INDEX(Daten!$C$2:$C$401,MATCH($A275,Daten!$K$2:$K$401,0))</f>
        <v>Niedersachsen</v>
      </c>
      <c r="E275">
        <f>INDEX(Daten!$D$2:$D$401,MATCH($A275,Daten!$K$2:$K$401,0))</f>
        <v>123840</v>
      </c>
      <c r="F275" t="str">
        <f>INDEX(Daten!$E$2:$E$401,MATCH($A275,Daten!$K$2:$K$401,0))</f>
        <v>West</v>
      </c>
      <c r="G275" s="8">
        <f>INDEX(Daten!$J$2:$J$401,MATCH($A275,Daten!$K$2:$K$401,0))</f>
        <v>6.69</v>
      </c>
    </row>
    <row r="276" spans="1:7" x14ac:dyDescent="0.25">
      <c r="A276">
        <v>275</v>
      </c>
      <c r="B276" t="str">
        <f>INDEX(Daten!$A$2:$A$401,MATCH($A276,Daten!$K$2:$K$401,0))</f>
        <v>Bautzen</v>
      </c>
      <c r="C276" t="str">
        <f>INDEX(Daten!$B$2:$B$401,MATCH($A276,Daten!$K$2:$K$401,0))</f>
        <v>Landkreis</v>
      </c>
      <c r="D276" t="str">
        <f>INDEX(Daten!$C$2:$C$401,MATCH($A276,Daten!$K$2:$K$401,0))</f>
        <v>Sachsen</v>
      </c>
      <c r="E276">
        <f>INDEX(Daten!$D$2:$D$401,MATCH($A276,Daten!$K$2:$K$401,0))</f>
        <v>298010</v>
      </c>
      <c r="F276" t="str">
        <f>INDEX(Daten!$E$2:$E$401,MATCH($A276,Daten!$K$2:$K$401,0))</f>
        <v>Ost</v>
      </c>
      <c r="G276" s="8">
        <f>INDEX(Daten!$J$2:$J$401,MATCH($A276,Daten!$K$2:$K$401,0))</f>
        <v>6.66</v>
      </c>
    </row>
    <row r="277" spans="1:7" x14ac:dyDescent="0.25">
      <c r="A277">
        <v>276</v>
      </c>
      <c r="B277" t="str">
        <f>INDEX(Daten!$A$2:$A$401,MATCH($A277,Daten!$K$2:$K$401,0))</f>
        <v>Schwabach</v>
      </c>
      <c r="C277" t="str">
        <f>INDEX(Daten!$B$2:$B$401,MATCH($A277,Daten!$K$2:$K$401,0))</f>
        <v>Kreisfreie Stadt</v>
      </c>
      <c r="D277" t="str">
        <f>INDEX(Daten!$C$2:$C$401,MATCH($A277,Daten!$K$2:$K$401,0))</f>
        <v>Bayern</v>
      </c>
      <c r="E277">
        <f>INDEX(Daten!$D$2:$D$401,MATCH($A277,Daten!$K$2:$K$401,0))</f>
        <v>41056</v>
      </c>
      <c r="F277" t="str">
        <f>INDEX(Daten!$E$2:$E$401,MATCH($A277,Daten!$K$2:$K$401,0))</f>
        <v>West</v>
      </c>
      <c r="G277" s="8">
        <f>INDEX(Daten!$J$2:$J$401,MATCH($A277,Daten!$K$2:$K$401,0))</f>
        <v>6.63</v>
      </c>
    </row>
    <row r="278" spans="1:7" x14ac:dyDescent="0.25">
      <c r="A278">
        <v>277</v>
      </c>
      <c r="B278" t="str">
        <f>INDEX(Daten!$A$2:$A$401,MATCH($A278,Daten!$K$2:$K$401,0))</f>
        <v>Miltenberg</v>
      </c>
      <c r="C278" t="str">
        <f>INDEX(Daten!$B$2:$B$401,MATCH($A278,Daten!$K$2:$K$401,0))</f>
        <v>Landkreis</v>
      </c>
      <c r="D278" t="str">
        <f>INDEX(Daten!$C$2:$C$401,MATCH($A278,Daten!$K$2:$K$401,0))</f>
        <v>Bayern</v>
      </c>
      <c r="E278">
        <f>INDEX(Daten!$D$2:$D$401,MATCH($A278,Daten!$K$2:$K$401,0))</f>
        <v>128743</v>
      </c>
      <c r="F278" t="str">
        <f>INDEX(Daten!$E$2:$E$401,MATCH($A278,Daten!$K$2:$K$401,0))</f>
        <v>West</v>
      </c>
      <c r="G278" s="8">
        <f>INDEX(Daten!$J$2:$J$401,MATCH($A278,Daten!$K$2:$K$401,0))</f>
        <v>6.63</v>
      </c>
    </row>
    <row r="279" spans="1:7" x14ac:dyDescent="0.25">
      <c r="A279">
        <v>278</v>
      </c>
      <c r="B279" t="str">
        <f>INDEX(Daten!$A$2:$A$401,MATCH($A279,Daten!$K$2:$K$401,0))</f>
        <v>Mühldorf a. Inn</v>
      </c>
      <c r="C279" t="str">
        <f>INDEX(Daten!$B$2:$B$401,MATCH($A279,Daten!$K$2:$K$401,0))</f>
        <v>Landkreis</v>
      </c>
      <c r="D279" t="str">
        <f>INDEX(Daten!$C$2:$C$401,MATCH($A279,Daten!$K$2:$K$401,0))</f>
        <v>Bayern</v>
      </c>
      <c r="E279">
        <f>INDEX(Daten!$D$2:$D$401,MATCH($A279,Daten!$K$2:$K$401,0))</f>
        <v>116483</v>
      </c>
      <c r="F279" t="str">
        <f>INDEX(Daten!$E$2:$E$401,MATCH($A279,Daten!$K$2:$K$401,0))</f>
        <v>West</v>
      </c>
      <c r="G279" s="8">
        <f>INDEX(Daten!$J$2:$J$401,MATCH($A279,Daten!$K$2:$K$401,0))</f>
        <v>6.59</v>
      </c>
    </row>
    <row r="280" spans="1:7" x14ac:dyDescent="0.25">
      <c r="A280">
        <v>279</v>
      </c>
      <c r="B280" t="str">
        <f>INDEX(Daten!$A$2:$A$401,MATCH($A280,Daten!$K$2:$K$401,0))</f>
        <v>Freudenstadt</v>
      </c>
      <c r="C280" t="str">
        <f>INDEX(Daten!$B$2:$B$401,MATCH($A280,Daten!$K$2:$K$401,0))</f>
        <v>Landkreis</v>
      </c>
      <c r="D280" t="str">
        <f>INDEX(Daten!$C$2:$C$401,MATCH($A280,Daten!$K$2:$K$401,0))</f>
        <v>Baden-Württemberg</v>
      </c>
      <c r="E280">
        <f>INDEX(Daten!$D$2:$D$401,MATCH($A280,Daten!$K$2:$K$401,0))</f>
        <v>118364</v>
      </c>
      <c r="F280" t="str">
        <f>INDEX(Daten!$E$2:$E$401,MATCH($A280,Daten!$K$2:$K$401,0))</f>
        <v>West</v>
      </c>
      <c r="G280" s="8">
        <f>INDEX(Daten!$J$2:$J$401,MATCH($A280,Daten!$K$2:$K$401,0))</f>
        <v>6.58</v>
      </c>
    </row>
    <row r="281" spans="1:7" x14ac:dyDescent="0.25">
      <c r="A281">
        <v>280</v>
      </c>
      <c r="B281" t="str">
        <f>INDEX(Daten!$A$2:$A$401,MATCH($A281,Daten!$K$2:$K$401,0))</f>
        <v>Ingolstadt</v>
      </c>
      <c r="C281" t="str">
        <f>INDEX(Daten!$B$2:$B$401,MATCH($A281,Daten!$K$2:$K$401,0))</f>
        <v>Kreisfreie Stadt</v>
      </c>
      <c r="D281" t="str">
        <f>INDEX(Daten!$C$2:$C$401,MATCH($A281,Daten!$K$2:$K$401,0))</f>
        <v>Bayern</v>
      </c>
      <c r="E281">
        <f>INDEX(Daten!$D$2:$D$401,MATCH($A281,Daten!$K$2:$K$401,0))</f>
        <v>136952</v>
      </c>
      <c r="F281" t="str">
        <f>INDEX(Daten!$E$2:$E$401,MATCH($A281,Daten!$K$2:$K$401,0))</f>
        <v>West</v>
      </c>
      <c r="G281" s="8">
        <f>INDEX(Daten!$J$2:$J$401,MATCH($A281,Daten!$K$2:$K$401,0))</f>
        <v>6.56</v>
      </c>
    </row>
    <row r="282" spans="1:7" x14ac:dyDescent="0.25">
      <c r="A282">
        <v>281</v>
      </c>
      <c r="B282" t="str">
        <f>INDEX(Daten!$A$2:$A$401,MATCH($A282,Daten!$K$2:$K$401,0))</f>
        <v>Erzgebirgskreis</v>
      </c>
      <c r="C282" t="str">
        <f>INDEX(Daten!$B$2:$B$401,MATCH($A282,Daten!$K$2:$K$401,0))</f>
        <v>Landkreis</v>
      </c>
      <c r="D282" t="str">
        <f>INDEX(Daten!$C$2:$C$401,MATCH($A282,Daten!$K$2:$K$401,0))</f>
        <v>Sachsen</v>
      </c>
      <c r="E282">
        <f>INDEX(Daten!$D$2:$D$401,MATCH($A282,Daten!$K$2:$K$401,0))</f>
        <v>331917</v>
      </c>
      <c r="F282" t="str">
        <f>INDEX(Daten!$E$2:$E$401,MATCH($A282,Daten!$K$2:$K$401,0))</f>
        <v>Ost</v>
      </c>
      <c r="G282" s="8">
        <f>INDEX(Daten!$J$2:$J$401,MATCH($A282,Daten!$K$2:$K$401,0))</f>
        <v>6.54</v>
      </c>
    </row>
    <row r="283" spans="1:7" x14ac:dyDescent="0.25">
      <c r="A283">
        <v>282</v>
      </c>
      <c r="B283" t="str">
        <f>INDEX(Daten!$A$2:$A$401,MATCH($A283,Daten!$K$2:$K$401,0))</f>
        <v>Mainz</v>
      </c>
      <c r="C283" t="str">
        <f>INDEX(Daten!$B$2:$B$401,MATCH($A283,Daten!$K$2:$K$401,0))</f>
        <v>Kreisfreie Stadt</v>
      </c>
      <c r="D283" t="str">
        <f>INDEX(Daten!$C$2:$C$401,MATCH($A283,Daten!$K$2:$K$401,0))</f>
        <v>Rheinland-Pfalz</v>
      </c>
      <c r="E283">
        <f>INDEX(Daten!$D$2:$D$401,MATCH($A283,Daten!$K$2:$K$401,0))</f>
        <v>217123</v>
      </c>
      <c r="F283" t="str">
        <f>INDEX(Daten!$E$2:$E$401,MATCH($A283,Daten!$K$2:$K$401,0))</f>
        <v>West</v>
      </c>
      <c r="G283" s="8">
        <f>INDEX(Daten!$J$2:$J$401,MATCH($A283,Daten!$K$2:$K$401,0))</f>
        <v>6.53</v>
      </c>
    </row>
    <row r="284" spans="1:7" x14ac:dyDescent="0.25">
      <c r="A284">
        <v>283</v>
      </c>
      <c r="B284" t="str">
        <f>INDEX(Daten!$A$2:$A$401,MATCH($A284,Daten!$K$2:$K$401,0))</f>
        <v>Rottweil</v>
      </c>
      <c r="C284" t="str">
        <f>INDEX(Daten!$B$2:$B$401,MATCH($A284,Daten!$K$2:$K$401,0))</f>
        <v>Landkreis</v>
      </c>
      <c r="D284" t="str">
        <f>INDEX(Daten!$C$2:$C$401,MATCH($A284,Daten!$K$2:$K$401,0))</f>
        <v>Baden-Württemberg</v>
      </c>
      <c r="E284">
        <f>INDEX(Daten!$D$2:$D$401,MATCH($A284,Daten!$K$2:$K$401,0))</f>
        <v>140166</v>
      </c>
      <c r="F284" t="str">
        <f>INDEX(Daten!$E$2:$E$401,MATCH($A284,Daten!$K$2:$K$401,0))</f>
        <v>West</v>
      </c>
      <c r="G284" s="8">
        <f>INDEX(Daten!$J$2:$J$401,MATCH($A284,Daten!$K$2:$K$401,0))</f>
        <v>6.52</v>
      </c>
    </row>
    <row r="285" spans="1:7" x14ac:dyDescent="0.25">
      <c r="A285">
        <v>284</v>
      </c>
      <c r="B285" t="str">
        <f>INDEX(Daten!$A$2:$A$401,MATCH($A285,Daten!$K$2:$K$401,0))</f>
        <v>Neckar-Odenwald-Kreis</v>
      </c>
      <c r="C285" t="str">
        <f>INDEX(Daten!$B$2:$B$401,MATCH($A285,Daten!$K$2:$K$401,0))</f>
        <v>Landkreis</v>
      </c>
      <c r="D285" t="str">
        <f>INDEX(Daten!$C$2:$C$401,MATCH($A285,Daten!$K$2:$K$401,0))</f>
        <v>Baden-Württemberg</v>
      </c>
      <c r="E285">
        <f>INDEX(Daten!$D$2:$D$401,MATCH($A285,Daten!$K$2:$K$401,0))</f>
        <v>143797</v>
      </c>
      <c r="F285" t="str">
        <f>INDEX(Daten!$E$2:$E$401,MATCH($A285,Daten!$K$2:$K$401,0))</f>
        <v>West</v>
      </c>
      <c r="G285" s="8">
        <f>INDEX(Daten!$J$2:$J$401,MATCH($A285,Daten!$K$2:$K$401,0))</f>
        <v>6.46</v>
      </c>
    </row>
    <row r="286" spans="1:7" x14ac:dyDescent="0.25">
      <c r="A286">
        <v>285</v>
      </c>
      <c r="B286" t="str">
        <f>INDEX(Daten!$A$2:$A$401,MATCH($A286,Daten!$K$2:$K$401,0))</f>
        <v>Rems-Murr-Kreis</v>
      </c>
      <c r="C286" t="str">
        <f>INDEX(Daten!$B$2:$B$401,MATCH($A286,Daten!$K$2:$K$401,0))</f>
        <v>Landkreis</v>
      </c>
      <c r="D286" t="str">
        <f>INDEX(Daten!$C$2:$C$401,MATCH($A286,Daten!$K$2:$K$401,0))</f>
        <v>Baden-Württemberg</v>
      </c>
      <c r="E286">
        <f>INDEX(Daten!$D$2:$D$401,MATCH($A286,Daten!$K$2:$K$401,0))</f>
        <v>427286</v>
      </c>
      <c r="F286" t="str">
        <f>INDEX(Daten!$E$2:$E$401,MATCH($A286,Daten!$K$2:$K$401,0))</f>
        <v>West</v>
      </c>
      <c r="G286" s="8">
        <f>INDEX(Daten!$J$2:$J$401,MATCH($A286,Daten!$K$2:$K$401,0))</f>
        <v>6.44</v>
      </c>
    </row>
    <row r="287" spans="1:7" x14ac:dyDescent="0.25">
      <c r="A287">
        <v>286</v>
      </c>
      <c r="B287" t="str">
        <f>INDEX(Daten!$A$2:$A$401,MATCH($A287,Daten!$K$2:$K$401,0))</f>
        <v>Marburg-Biedenkopf</v>
      </c>
      <c r="C287" t="str">
        <f>INDEX(Daten!$B$2:$B$401,MATCH($A287,Daten!$K$2:$K$401,0))</f>
        <v>Landkreis</v>
      </c>
      <c r="D287" t="str">
        <f>INDEX(Daten!$C$2:$C$401,MATCH($A287,Daten!$K$2:$K$401,0))</f>
        <v>Hessen</v>
      </c>
      <c r="E287">
        <f>INDEX(Daten!$D$2:$D$401,MATCH($A287,Daten!$K$2:$K$401,0))</f>
        <v>245903</v>
      </c>
      <c r="F287" t="str">
        <f>INDEX(Daten!$E$2:$E$401,MATCH($A287,Daten!$K$2:$K$401,0))</f>
        <v>West</v>
      </c>
      <c r="G287" s="8">
        <f>INDEX(Daten!$J$2:$J$401,MATCH($A287,Daten!$K$2:$K$401,0))</f>
        <v>6.43</v>
      </c>
    </row>
    <row r="288" spans="1:7" x14ac:dyDescent="0.25">
      <c r="A288">
        <v>287</v>
      </c>
      <c r="B288" t="str">
        <f>INDEX(Daten!$A$2:$A$401,MATCH($A288,Daten!$K$2:$K$401,0))</f>
        <v>Südliche Weinstraße</v>
      </c>
      <c r="C288" t="str">
        <f>INDEX(Daten!$B$2:$B$401,MATCH($A288,Daten!$K$2:$K$401,0))</f>
        <v>Landkreis</v>
      </c>
      <c r="D288" t="str">
        <f>INDEX(Daten!$C$2:$C$401,MATCH($A288,Daten!$K$2:$K$401,0))</f>
        <v>Rheinland-Pfalz</v>
      </c>
      <c r="E288">
        <f>INDEX(Daten!$D$2:$D$401,MATCH($A288,Daten!$K$2:$K$401,0))</f>
        <v>110783</v>
      </c>
      <c r="F288" t="str">
        <f>INDEX(Daten!$E$2:$E$401,MATCH($A288,Daten!$K$2:$K$401,0))</f>
        <v>West</v>
      </c>
      <c r="G288" s="8">
        <f>INDEX(Daten!$J$2:$J$401,MATCH($A288,Daten!$K$2:$K$401,0))</f>
        <v>6.4</v>
      </c>
    </row>
    <row r="289" spans="1:7" x14ac:dyDescent="0.25">
      <c r="A289">
        <v>288</v>
      </c>
      <c r="B289" t="str">
        <f>INDEX(Daten!$A$2:$A$401,MATCH($A289,Daten!$K$2:$K$401,0))</f>
        <v>Rhein-Neckar-Kreis</v>
      </c>
      <c r="C289" t="str">
        <f>INDEX(Daten!$B$2:$B$401,MATCH($A289,Daten!$K$2:$K$401,0))</f>
        <v>Landkreis</v>
      </c>
      <c r="D289" t="str">
        <f>INDEX(Daten!$C$2:$C$401,MATCH($A289,Daten!$K$2:$K$401,0))</f>
        <v>Baden-Württemberg</v>
      </c>
      <c r="E289">
        <f>INDEX(Daten!$D$2:$D$401,MATCH($A289,Daten!$K$2:$K$401,0))</f>
        <v>548233</v>
      </c>
      <c r="F289" t="str">
        <f>INDEX(Daten!$E$2:$E$401,MATCH($A289,Daten!$K$2:$K$401,0))</f>
        <v>West</v>
      </c>
      <c r="G289" s="8">
        <f>INDEX(Daten!$J$2:$J$401,MATCH($A289,Daten!$K$2:$K$401,0))</f>
        <v>6.4</v>
      </c>
    </row>
    <row r="290" spans="1:7" x14ac:dyDescent="0.25">
      <c r="A290">
        <v>289</v>
      </c>
      <c r="B290" t="str">
        <f>INDEX(Daten!$A$2:$A$401,MATCH($A290,Daten!$K$2:$K$401,0))</f>
        <v>Gifhorn</v>
      </c>
      <c r="C290" t="str">
        <f>INDEX(Daten!$B$2:$B$401,MATCH($A290,Daten!$K$2:$K$401,0))</f>
        <v>Landkreis</v>
      </c>
      <c r="D290" t="str">
        <f>INDEX(Daten!$C$2:$C$401,MATCH($A290,Daten!$K$2:$K$401,0))</f>
        <v>Niedersachsen</v>
      </c>
      <c r="E290">
        <f>INDEX(Daten!$D$2:$D$401,MATCH($A290,Daten!$K$2:$K$401,0))</f>
        <v>177227</v>
      </c>
      <c r="F290" t="str">
        <f>INDEX(Daten!$E$2:$E$401,MATCH($A290,Daten!$K$2:$K$401,0))</f>
        <v>West</v>
      </c>
      <c r="G290" s="8">
        <f>INDEX(Daten!$J$2:$J$401,MATCH($A290,Daten!$K$2:$K$401,0))</f>
        <v>6.38</v>
      </c>
    </row>
    <row r="291" spans="1:7" x14ac:dyDescent="0.25">
      <c r="A291">
        <v>290</v>
      </c>
      <c r="B291" t="str">
        <f>INDEX(Daten!$A$2:$A$401,MATCH($A291,Daten!$K$2:$K$401,0))</f>
        <v>Ammerland</v>
      </c>
      <c r="C291" t="str">
        <f>INDEX(Daten!$B$2:$B$401,MATCH($A291,Daten!$K$2:$K$401,0))</f>
        <v>Landkreis</v>
      </c>
      <c r="D291" t="str">
        <f>INDEX(Daten!$C$2:$C$401,MATCH($A291,Daten!$K$2:$K$401,0))</f>
        <v>Niedersachsen</v>
      </c>
      <c r="E291">
        <f>INDEX(Daten!$D$2:$D$401,MATCH($A291,Daten!$K$2:$K$401,0))</f>
        <v>125643</v>
      </c>
      <c r="F291" t="str">
        <f>INDEX(Daten!$E$2:$E$401,MATCH($A291,Daten!$K$2:$K$401,0))</f>
        <v>West</v>
      </c>
      <c r="G291" s="8">
        <f>INDEX(Daten!$J$2:$J$401,MATCH($A291,Daten!$K$2:$K$401,0))</f>
        <v>6.37</v>
      </c>
    </row>
    <row r="292" spans="1:7" x14ac:dyDescent="0.25">
      <c r="A292">
        <v>291</v>
      </c>
      <c r="B292" t="str">
        <f>INDEX(Daten!$A$2:$A$401,MATCH($A292,Daten!$K$2:$K$401,0))</f>
        <v>Heilbronn</v>
      </c>
      <c r="C292" t="str">
        <f>INDEX(Daten!$B$2:$B$401,MATCH($A292,Daten!$K$2:$K$401,0))</f>
        <v>Landkreis</v>
      </c>
      <c r="D292" t="str">
        <f>INDEX(Daten!$C$2:$C$401,MATCH($A292,Daten!$K$2:$K$401,0))</f>
        <v>Baden-Württemberg</v>
      </c>
      <c r="E292">
        <f>INDEX(Daten!$D$2:$D$401,MATCH($A292,Daten!$K$2:$K$401,0))</f>
        <v>346363</v>
      </c>
      <c r="F292" t="str">
        <f>INDEX(Daten!$E$2:$E$401,MATCH($A292,Daten!$K$2:$K$401,0))</f>
        <v>West</v>
      </c>
      <c r="G292" s="8">
        <f>INDEX(Daten!$J$2:$J$401,MATCH($A292,Daten!$K$2:$K$401,0))</f>
        <v>6.37</v>
      </c>
    </row>
    <row r="293" spans="1:7" x14ac:dyDescent="0.25">
      <c r="A293">
        <v>292</v>
      </c>
      <c r="B293" t="str">
        <f>INDEX(Daten!$A$2:$A$401,MATCH($A293,Daten!$K$2:$K$401,0))</f>
        <v>Potsdam</v>
      </c>
      <c r="C293" t="str">
        <f>INDEX(Daten!$B$2:$B$401,MATCH($A293,Daten!$K$2:$K$401,0))</f>
        <v>Kreisfreie Stadt</v>
      </c>
      <c r="D293" t="str">
        <f>INDEX(Daten!$C$2:$C$401,MATCH($A293,Daten!$K$2:$K$401,0))</f>
        <v>Brandenburg</v>
      </c>
      <c r="E293">
        <f>INDEX(Daten!$D$2:$D$401,MATCH($A293,Daten!$K$2:$K$401,0))</f>
        <v>182112</v>
      </c>
      <c r="F293" t="str">
        <f>INDEX(Daten!$E$2:$E$401,MATCH($A293,Daten!$K$2:$K$401,0))</f>
        <v>Ost</v>
      </c>
      <c r="G293" s="8">
        <f>INDEX(Daten!$J$2:$J$401,MATCH($A293,Daten!$K$2:$K$401,0))</f>
        <v>6.37</v>
      </c>
    </row>
    <row r="294" spans="1:7" x14ac:dyDescent="0.25">
      <c r="A294">
        <v>293</v>
      </c>
      <c r="B294" t="str">
        <f>INDEX(Daten!$A$2:$A$401,MATCH($A294,Daten!$K$2:$K$401,0))</f>
        <v>Fulda</v>
      </c>
      <c r="C294" t="str">
        <f>INDEX(Daten!$B$2:$B$401,MATCH($A294,Daten!$K$2:$K$401,0))</f>
        <v>Landkreis</v>
      </c>
      <c r="D294" t="str">
        <f>INDEX(Daten!$C$2:$C$401,MATCH($A294,Daten!$K$2:$K$401,0))</f>
        <v>Hessen</v>
      </c>
      <c r="E294">
        <f>INDEX(Daten!$D$2:$D$401,MATCH($A294,Daten!$K$2:$K$401,0))</f>
        <v>223023</v>
      </c>
      <c r="F294" t="str">
        <f>INDEX(Daten!$E$2:$E$401,MATCH($A294,Daten!$K$2:$K$401,0))</f>
        <v>West</v>
      </c>
      <c r="G294" s="8">
        <f>INDEX(Daten!$J$2:$J$401,MATCH($A294,Daten!$K$2:$K$401,0))</f>
        <v>6.35</v>
      </c>
    </row>
    <row r="295" spans="1:7" x14ac:dyDescent="0.25">
      <c r="A295">
        <v>294</v>
      </c>
      <c r="B295" t="str">
        <f>INDEX(Daten!$A$2:$A$401,MATCH($A295,Daten!$K$2:$K$401,0))</f>
        <v>Mainz-Bingen</v>
      </c>
      <c r="C295" t="str">
        <f>INDEX(Daten!$B$2:$B$401,MATCH($A295,Daten!$K$2:$K$401,0))</f>
        <v>Landkreis</v>
      </c>
      <c r="D295" t="str">
        <f>INDEX(Daten!$C$2:$C$401,MATCH($A295,Daten!$K$2:$K$401,0))</f>
        <v>Rheinland-Pfalz</v>
      </c>
      <c r="E295">
        <f>INDEX(Daten!$D$2:$D$401,MATCH($A295,Daten!$K$2:$K$401,0))</f>
        <v>211525</v>
      </c>
      <c r="F295" t="str">
        <f>INDEX(Daten!$E$2:$E$401,MATCH($A295,Daten!$K$2:$K$401,0))</f>
        <v>West</v>
      </c>
      <c r="G295" s="8">
        <f>INDEX(Daten!$J$2:$J$401,MATCH($A295,Daten!$K$2:$K$401,0))</f>
        <v>6.35</v>
      </c>
    </row>
    <row r="296" spans="1:7" x14ac:dyDescent="0.25">
      <c r="A296">
        <v>295</v>
      </c>
      <c r="B296" t="str">
        <f>INDEX(Daten!$A$2:$A$401,MATCH($A296,Daten!$K$2:$K$401,0))</f>
        <v>Würzburg</v>
      </c>
      <c r="C296" t="str">
        <f>INDEX(Daten!$B$2:$B$401,MATCH($A296,Daten!$K$2:$K$401,0))</f>
        <v>Kreisfreie Stadt</v>
      </c>
      <c r="D296" t="str">
        <f>INDEX(Daten!$C$2:$C$401,MATCH($A296,Daten!$K$2:$K$401,0))</f>
        <v>Bayern</v>
      </c>
      <c r="E296">
        <f>INDEX(Daten!$D$2:$D$401,MATCH($A296,Daten!$K$2:$K$401,0))</f>
        <v>126954</v>
      </c>
      <c r="F296" t="str">
        <f>INDEX(Daten!$E$2:$E$401,MATCH($A296,Daten!$K$2:$K$401,0))</f>
        <v>West</v>
      </c>
      <c r="G296" s="8">
        <f>INDEX(Daten!$J$2:$J$401,MATCH($A296,Daten!$K$2:$K$401,0))</f>
        <v>6.35</v>
      </c>
    </row>
    <row r="297" spans="1:7" x14ac:dyDescent="0.25">
      <c r="A297">
        <v>296</v>
      </c>
      <c r="B297" t="str">
        <f>INDEX(Daten!$A$2:$A$401,MATCH($A297,Daten!$K$2:$K$401,0))</f>
        <v>Rheingau-Taunus-Kreis</v>
      </c>
      <c r="C297" t="str">
        <f>INDEX(Daten!$B$2:$B$401,MATCH($A297,Daten!$K$2:$K$401,0))</f>
        <v>Landkreis</v>
      </c>
      <c r="D297" t="str">
        <f>INDEX(Daten!$C$2:$C$401,MATCH($A297,Daten!$K$2:$K$401,0))</f>
        <v>Hessen</v>
      </c>
      <c r="E297">
        <f>INDEX(Daten!$D$2:$D$401,MATCH($A297,Daten!$K$2:$K$401,0))</f>
        <v>187433</v>
      </c>
      <c r="F297" t="str">
        <f>INDEX(Daten!$E$2:$E$401,MATCH($A297,Daten!$K$2:$K$401,0))</f>
        <v>West</v>
      </c>
      <c r="G297" s="8">
        <f>INDEX(Daten!$J$2:$J$401,MATCH($A297,Daten!$K$2:$K$401,0))</f>
        <v>6.34</v>
      </c>
    </row>
    <row r="298" spans="1:7" x14ac:dyDescent="0.25">
      <c r="A298">
        <v>297</v>
      </c>
      <c r="B298" t="str">
        <f>INDEX(Daten!$A$2:$A$401,MATCH($A298,Daten!$K$2:$K$401,0))</f>
        <v>Rastatt</v>
      </c>
      <c r="C298" t="str">
        <f>INDEX(Daten!$B$2:$B$401,MATCH($A298,Daten!$K$2:$K$401,0))</f>
        <v>Landkreis</v>
      </c>
      <c r="D298" t="str">
        <f>INDEX(Daten!$C$2:$C$401,MATCH($A298,Daten!$K$2:$K$401,0))</f>
        <v>Baden-Württemberg</v>
      </c>
      <c r="E298">
        <f>INDEX(Daten!$D$2:$D$401,MATCH($A298,Daten!$K$2:$K$401,0))</f>
        <v>232091</v>
      </c>
      <c r="F298" t="str">
        <f>INDEX(Daten!$E$2:$E$401,MATCH($A298,Daten!$K$2:$K$401,0))</f>
        <v>West</v>
      </c>
      <c r="G298" s="8">
        <f>INDEX(Daten!$J$2:$J$401,MATCH($A298,Daten!$K$2:$K$401,0))</f>
        <v>6.34</v>
      </c>
    </row>
    <row r="299" spans="1:7" x14ac:dyDescent="0.25">
      <c r="A299">
        <v>298</v>
      </c>
      <c r="B299" t="str">
        <f>INDEX(Daten!$A$2:$A$401,MATCH($A299,Daten!$K$2:$K$401,0))</f>
        <v>Saale-Orla-Kreis</v>
      </c>
      <c r="C299" t="str">
        <f>INDEX(Daten!$B$2:$B$401,MATCH($A299,Daten!$K$2:$K$401,0))</f>
        <v>Landkreis</v>
      </c>
      <c r="D299" t="str">
        <f>INDEX(Daten!$C$2:$C$401,MATCH($A299,Daten!$K$2:$K$401,0))</f>
        <v>Thüringen</v>
      </c>
      <c r="E299">
        <f>INDEX(Daten!$D$2:$D$401,MATCH($A299,Daten!$K$2:$K$401,0))</f>
        <v>79632</v>
      </c>
      <c r="F299" t="str">
        <f>INDEX(Daten!$E$2:$E$401,MATCH($A299,Daten!$K$2:$K$401,0))</f>
        <v>Ost</v>
      </c>
      <c r="G299" s="8">
        <f>INDEX(Daten!$J$2:$J$401,MATCH($A299,Daten!$K$2:$K$401,0))</f>
        <v>6.33</v>
      </c>
    </row>
    <row r="300" spans="1:7" x14ac:dyDescent="0.25">
      <c r="A300">
        <v>299</v>
      </c>
      <c r="B300" t="str">
        <f>INDEX(Daten!$A$2:$A$401,MATCH($A300,Daten!$K$2:$K$401,0))</f>
        <v>Karlsruhe</v>
      </c>
      <c r="C300" t="str">
        <f>INDEX(Daten!$B$2:$B$401,MATCH($A300,Daten!$K$2:$K$401,0))</f>
        <v>Landkreis</v>
      </c>
      <c r="D300" t="str">
        <f>INDEX(Daten!$C$2:$C$401,MATCH($A300,Daten!$K$2:$K$401,0))</f>
        <v>Baden-Württemberg</v>
      </c>
      <c r="E300">
        <f>INDEX(Daten!$D$2:$D$401,MATCH($A300,Daten!$K$2:$K$401,0))</f>
        <v>446852</v>
      </c>
      <c r="F300" t="str">
        <f>INDEX(Daten!$E$2:$E$401,MATCH($A300,Daten!$K$2:$K$401,0))</f>
        <v>West</v>
      </c>
      <c r="G300" s="8">
        <f>INDEX(Daten!$J$2:$J$401,MATCH($A300,Daten!$K$2:$K$401,0))</f>
        <v>6.29</v>
      </c>
    </row>
    <row r="301" spans="1:7" x14ac:dyDescent="0.25">
      <c r="A301">
        <v>300</v>
      </c>
      <c r="B301" t="str">
        <f>INDEX(Daten!$A$2:$A$401,MATCH($A301,Daten!$K$2:$K$401,0))</f>
        <v>Greiz</v>
      </c>
      <c r="C301" t="str">
        <f>INDEX(Daten!$B$2:$B$401,MATCH($A301,Daten!$K$2:$K$401,0))</f>
        <v>Landkreis</v>
      </c>
      <c r="D301" t="str">
        <f>INDEX(Daten!$C$2:$C$401,MATCH($A301,Daten!$K$2:$K$401,0))</f>
        <v>Thüringen</v>
      </c>
      <c r="E301">
        <f>INDEX(Daten!$D$2:$D$401,MATCH($A301,Daten!$K$2:$K$401,0))</f>
        <v>96668</v>
      </c>
      <c r="F301" t="str">
        <f>INDEX(Daten!$E$2:$E$401,MATCH($A301,Daten!$K$2:$K$401,0))</f>
        <v>Ost</v>
      </c>
      <c r="G301" s="8">
        <f>INDEX(Daten!$J$2:$J$401,MATCH($A301,Daten!$K$2:$K$401,0))</f>
        <v>6.29</v>
      </c>
    </row>
    <row r="302" spans="1:7" x14ac:dyDescent="0.25">
      <c r="A302">
        <v>301</v>
      </c>
      <c r="B302" t="str">
        <f>INDEX(Daten!$A$2:$A$401,MATCH($A302,Daten!$K$2:$K$401,0))</f>
        <v>Saale-Holzland-Kreis</v>
      </c>
      <c r="C302" t="str">
        <f>INDEX(Daten!$B$2:$B$401,MATCH($A302,Daten!$K$2:$K$401,0))</f>
        <v>Landkreis</v>
      </c>
      <c r="D302" t="str">
        <f>INDEX(Daten!$C$2:$C$401,MATCH($A302,Daten!$K$2:$K$401,0))</f>
        <v>Thüringen</v>
      </c>
      <c r="E302">
        <f>INDEX(Daten!$D$2:$D$401,MATCH($A302,Daten!$K$2:$K$401,0))</f>
        <v>82816</v>
      </c>
      <c r="F302" t="str">
        <f>INDEX(Daten!$E$2:$E$401,MATCH($A302,Daten!$K$2:$K$401,0))</f>
        <v>Ost</v>
      </c>
      <c r="G302" s="8">
        <f>INDEX(Daten!$J$2:$J$401,MATCH($A302,Daten!$K$2:$K$401,0))</f>
        <v>6.26</v>
      </c>
    </row>
    <row r="303" spans="1:7" x14ac:dyDescent="0.25">
      <c r="A303">
        <v>302</v>
      </c>
      <c r="B303" t="str">
        <f>INDEX(Daten!$A$2:$A$401,MATCH($A303,Daten!$K$2:$K$401,0))</f>
        <v>Osterholz</v>
      </c>
      <c r="C303" t="str">
        <f>INDEX(Daten!$B$2:$B$401,MATCH($A303,Daten!$K$2:$K$401,0))</f>
        <v>Landkreis</v>
      </c>
      <c r="D303" t="str">
        <f>INDEX(Daten!$C$2:$C$401,MATCH($A303,Daten!$K$2:$K$401,0))</f>
        <v>Niedersachsen</v>
      </c>
      <c r="E303">
        <f>INDEX(Daten!$D$2:$D$401,MATCH($A303,Daten!$K$2:$K$401,0))</f>
        <v>114640</v>
      </c>
      <c r="F303" t="str">
        <f>INDEX(Daten!$E$2:$E$401,MATCH($A303,Daten!$K$2:$K$401,0))</f>
        <v>West</v>
      </c>
      <c r="G303" s="8">
        <f>INDEX(Daten!$J$2:$J$401,MATCH($A303,Daten!$K$2:$K$401,0))</f>
        <v>6.23</v>
      </c>
    </row>
    <row r="304" spans="1:7" x14ac:dyDescent="0.25">
      <c r="A304">
        <v>303</v>
      </c>
      <c r="B304" t="str">
        <f>INDEX(Daten!$A$2:$A$401,MATCH($A304,Daten!$K$2:$K$401,0))</f>
        <v>Bamberg</v>
      </c>
      <c r="C304" t="str">
        <f>INDEX(Daten!$B$2:$B$401,MATCH($A304,Daten!$K$2:$K$401,0))</f>
        <v>Kreisfreie Stadt</v>
      </c>
      <c r="D304" t="str">
        <f>INDEX(Daten!$C$2:$C$401,MATCH($A304,Daten!$K$2:$K$401,0))</f>
        <v>Bayern</v>
      </c>
      <c r="E304">
        <f>INDEX(Daten!$D$2:$D$401,MATCH($A304,Daten!$K$2:$K$401,0))</f>
        <v>76674</v>
      </c>
      <c r="F304" t="str">
        <f>INDEX(Daten!$E$2:$E$401,MATCH($A304,Daten!$K$2:$K$401,0))</f>
        <v>West</v>
      </c>
      <c r="G304" s="8">
        <f>INDEX(Daten!$J$2:$J$401,MATCH($A304,Daten!$K$2:$K$401,0))</f>
        <v>6.23</v>
      </c>
    </row>
    <row r="305" spans="1:7" x14ac:dyDescent="0.25">
      <c r="A305">
        <v>304</v>
      </c>
      <c r="B305" t="str">
        <f>INDEX(Daten!$A$2:$A$401,MATCH($A305,Daten!$K$2:$K$401,0))</f>
        <v>Rhein-Pfalz-Kreis</v>
      </c>
      <c r="C305" t="str">
        <f>INDEX(Daten!$B$2:$B$401,MATCH($A305,Daten!$K$2:$K$401,0))</f>
        <v>Landkreis</v>
      </c>
      <c r="D305" t="str">
        <f>INDEX(Daten!$C$2:$C$401,MATCH($A305,Daten!$K$2:$K$401,0))</f>
        <v>Rheinland-Pfalz</v>
      </c>
      <c r="E305">
        <f>INDEX(Daten!$D$2:$D$401,MATCH($A305,Daten!$K$2:$K$401,0))</f>
        <v>154754</v>
      </c>
      <c r="F305" t="str">
        <f>INDEX(Daten!$E$2:$E$401,MATCH($A305,Daten!$K$2:$K$401,0))</f>
        <v>West</v>
      </c>
      <c r="G305" s="8">
        <f>INDEX(Daten!$J$2:$J$401,MATCH($A305,Daten!$K$2:$K$401,0))</f>
        <v>6.22</v>
      </c>
    </row>
    <row r="306" spans="1:7" x14ac:dyDescent="0.25">
      <c r="A306">
        <v>305</v>
      </c>
      <c r="B306" t="str">
        <f>INDEX(Daten!$A$2:$A$401,MATCH($A306,Daten!$K$2:$K$401,0))</f>
        <v>Ludwigsburg</v>
      </c>
      <c r="C306" t="str">
        <f>INDEX(Daten!$B$2:$B$401,MATCH($A306,Daten!$K$2:$K$401,0))</f>
        <v>Landkreis</v>
      </c>
      <c r="D306" t="str">
        <f>INDEX(Daten!$C$2:$C$401,MATCH($A306,Daten!$K$2:$K$401,0))</f>
        <v>Baden-Württemberg</v>
      </c>
      <c r="E306">
        <f>INDEX(Daten!$D$2:$D$401,MATCH($A306,Daten!$K$2:$K$401,0))</f>
        <v>544971</v>
      </c>
      <c r="F306" t="str">
        <f>INDEX(Daten!$E$2:$E$401,MATCH($A306,Daten!$K$2:$K$401,0))</f>
        <v>West</v>
      </c>
      <c r="G306" s="8">
        <f>INDEX(Daten!$J$2:$J$401,MATCH($A306,Daten!$K$2:$K$401,0))</f>
        <v>6.18</v>
      </c>
    </row>
    <row r="307" spans="1:7" x14ac:dyDescent="0.25">
      <c r="A307">
        <v>306</v>
      </c>
      <c r="B307" t="str">
        <f>INDEX(Daten!$A$2:$A$401,MATCH($A307,Daten!$K$2:$K$401,0))</f>
        <v>Freiburg im Breisgau</v>
      </c>
      <c r="C307" t="str">
        <f>INDEX(Daten!$B$2:$B$401,MATCH($A307,Daten!$K$2:$K$401,0))</f>
        <v>Kreisfreie Stadt</v>
      </c>
      <c r="D307" t="str">
        <f>INDEX(Daten!$C$2:$C$401,MATCH($A307,Daten!$K$2:$K$401,0))</f>
        <v>Baden-Württemberg</v>
      </c>
      <c r="E307">
        <f>INDEX(Daten!$D$2:$D$401,MATCH($A307,Daten!$K$2:$K$401,0))</f>
        <v>230940</v>
      </c>
      <c r="F307" t="str">
        <f>INDEX(Daten!$E$2:$E$401,MATCH($A307,Daten!$K$2:$K$401,0))</f>
        <v>West</v>
      </c>
      <c r="G307" s="8">
        <f>INDEX(Daten!$J$2:$J$401,MATCH($A307,Daten!$K$2:$K$401,0))</f>
        <v>6.18</v>
      </c>
    </row>
    <row r="308" spans="1:7" x14ac:dyDescent="0.25">
      <c r="A308">
        <v>307</v>
      </c>
      <c r="B308" t="str">
        <f>INDEX(Daten!$A$2:$A$401,MATCH($A308,Daten!$K$2:$K$401,0))</f>
        <v>Münster</v>
      </c>
      <c r="C308" t="str">
        <f>INDEX(Daten!$B$2:$B$401,MATCH($A308,Daten!$K$2:$K$401,0))</f>
        <v>Kreisfreie Stadt</v>
      </c>
      <c r="D308" t="str">
        <f>INDEX(Daten!$C$2:$C$401,MATCH($A308,Daten!$K$2:$K$401,0))</f>
        <v>Nordrhein-Westfalen</v>
      </c>
      <c r="E308">
        <f>INDEX(Daten!$D$2:$D$401,MATCH($A308,Daten!$K$2:$K$401,0))</f>
        <v>316403</v>
      </c>
      <c r="F308" t="str">
        <f>INDEX(Daten!$E$2:$E$401,MATCH($A308,Daten!$K$2:$K$401,0))</f>
        <v>West</v>
      </c>
      <c r="G308" s="8">
        <f>INDEX(Daten!$J$2:$J$401,MATCH($A308,Daten!$K$2:$K$401,0))</f>
        <v>6.13</v>
      </c>
    </row>
    <row r="309" spans="1:7" x14ac:dyDescent="0.25">
      <c r="A309">
        <v>308</v>
      </c>
      <c r="B309" t="str">
        <f>INDEX(Daten!$A$2:$A$401,MATCH($A309,Daten!$K$2:$K$401,0))</f>
        <v>Esslingen</v>
      </c>
      <c r="C309" t="str">
        <f>INDEX(Daten!$B$2:$B$401,MATCH($A309,Daten!$K$2:$K$401,0))</f>
        <v>Landkreis</v>
      </c>
      <c r="D309" t="str">
        <f>INDEX(Daten!$C$2:$C$401,MATCH($A309,Daten!$K$2:$K$401,0))</f>
        <v>Baden-Württemberg</v>
      </c>
      <c r="E309">
        <f>INDEX(Daten!$D$2:$D$401,MATCH($A309,Daten!$K$2:$K$401,0))</f>
        <v>533617</v>
      </c>
      <c r="F309" t="str">
        <f>INDEX(Daten!$E$2:$E$401,MATCH($A309,Daten!$K$2:$K$401,0))</f>
        <v>West</v>
      </c>
      <c r="G309" s="8">
        <f>INDEX(Daten!$J$2:$J$401,MATCH($A309,Daten!$K$2:$K$401,0))</f>
        <v>6.12</v>
      </c>
    </row>
    <row r="310" spans="1:7" x14ac:dyDescent="0.25">
      <c r="A310">
        <v>309</v>
      </c>
      <c r="B310" t="str">
        <f>INDEX(Daten!$A$2:$A$401,MATCH($A310,Daten!$K$2:$K$401,0))</f>
        <v>Harburg</v>
      </c>
      <c r="C310" t="str">
        <f>INDEX(Daten!$B$2:$B$401,MATCH($A310,Daten!$K$2:$K$401,0))</f>
        <v>Landkreis</v>
      </c>
      <c r="D310" t="str">
        <f>INDEX(Daten!$C$2:$C$401,MATCH($A310,Daten!$K$2:$K$401,0))</f>
        <v>Niedersachsen</v>
      </c>
      <c r="E310">
        <f>INDEX(Daten!$D$2:$D$401,MATCH($A310,Daten!$K$2:$K$401,0))</f>
        <v>256016</v>
      </c>
      <c r="F310" t="str">
        <f>INDEX(Daten!$E$2:$E$401,MATCH($A310,Daten!$K$2:$K$401,0))</f>
        <v>West</v>
      </c>
      <c r="G310" s="8">
        <f>INDEX(Daten!$J$2:$J$401,MATCH($A310,Daten!$K$2:$K$401,0))</f>
        <v>6.08</v>
      </c>
    </row>
    <row r="311" spans="1:7" x14ac:dyDescent="0.25">
      <c r="A311">
        <v>310</v>
      </c>
      <c r="B311" t="str">
        <f>INDEX(Daten!$A$2:$A$401,MATCH($A311,Daten!$K$2:$K$401,0))</f>
        <v>Enzkreis</v>
      </c>
      <c r="C311" t="str">
        <f>INDEX(Daten!$B$2:$B$401,MATCH($A311,Daten!$K$2:$K$401,0))</f>
        <v>Landkreis</v>
      </c>
      <c r="D311" t="str">
        <f>INDEX(Daten!$C$2:$C$401,MATCH($A311,Daten!$K$2:$K$401,0))</f>
        <v>Baden-Württemberg</v>
      </c>
      <c r="E311">
        <f>INDEX(Daten!$D$2:$D$401,MATCH($A311,Daten!$K$2:$K$401,0))</f>
        <v>199752</v>
      </c>
      <c r="F311" t="str">
        <f>INDEX(Daten!$E$2:$E$401,MATCH($A311,Daten!$K$2:$K$401,0))</f>
        <v>West</v>
      </c>
      <c r="G311" s="8">
        <f>INDEX(Daten!$J$2:$J$401,MATCH($A311,Daten!$K$2:$K$401,0))</f>
        <v>6.07</v>
      </c>
    </row>
    <row r="312" spans="1:7" x14ac:dyDescent="0.25">
      <c r="A312">
        <v>311</v>
      </c>
      <c r="B312" t="str">
        <f>INDEX(Daten!$A$2:$A$401,MATCH($A312,Daten!$K$2:$K$401,0))</f>
        <v>St. Wendel</v>
      </c>
      <c r="C312" t="str">
        <f>INDEX(Daten!$B$2:$B$401,MATCH($A312,Daten!$K$2:$K$401,0))</f>
        <v>Landkreis</v>
      </c>
      <c r="D312" t="str">
        <f>INDEX(Daten!$C$2:$C$401,MATCH($A312,Daten!$K$2:$K$401,0))</f>
        <v>Saarland</v>
      </c>
      <c r="E312">
        <f>INDEX(Daten!$D$2:$D$401,MATCH($A312,Daten!$K$2:$K$401,0))</f>
        <v>86458</v>
      </c>
      <c r="F312" t="str">
        <f>INDEX(Daten!$E$2:$E$401,MATCH($A312,Daten!$K$2:$K$401,0))</f>
        <v>West</v>
      </c>
      <c r="G312" s="8">
        <f>INDEX(Daten!$J$2:$J$401,MATCH($A312,Daten!$K$2:$K$401,0))</f>
        <v>6.06</v>
      </c>
    </row>
    <row r="313" spans="1:7" x14ac:dyDescent="0.25">
      <c r="A313">
        <v>312</v>
      </c>
      <c r="B313" t="str">
        <f>INDEX(Daten!$A$2:$A$401,MATCH($A313,Daten!$K$2:$K$401,0))</f>
        <v>Altötting</v>
      </c>
      <c r="C313" t="str">
        <f>INDEX(Daten!$B$2:$B$401,MATCH($A313,Daten!$K$2:$K$401,0))</f>
        <v>Landkreis</v>
      </c>
      <c r="D313" t="str">
        <f>INDEX(Daten!$C$2:$C$401,MATCH($A313,Daten!$K$2:$K$401,0))</f>
        <v>Bayern</v>
      </c>
      <c r="E313">
        <f>INDEX(Daten!$D$2:$D$401,MATCH($A313,Daten!$K$2:$K$401,0))</f>
        <v>111654</v>
      </c>
      <c r="F313" t="str">
        <f>INDEX(Daten!$E$2:$E$401,MATCH($A313,Daten!$K$2:$K$401,0))</f>
        <v>West</v>
      </c>
      <c r="G313" s="8">
        <f>INDEX(Daten!$J$2:$J$401,MATCH($A313,Daten!$K$2:$K$401,0))</f>
        <v>6.05</v>
      </c>
    </row>
    <row r="314" spans="1:7" x14ac:dyDescent="0.25">
      <c r="A314">
        <v>313</v>
      </c>
      <c r="B314" t="str">
        <f>INDEX(Daten!$A$2:$A$401,MATCH($A314,Daten!$K$2:$K$401,0))</f>
        <v>Main-Taunus-Kreis</v>
      </c>
      <c r="C314" t="str">
        <f>INDEX(Daten!$B$2:$B$401,MATCH($A314,Daten!$K$2:$K$401,0))</f>
        <v>Landkreis</v>
      </c>
      <c r="D314" t="str">
        <f>INDEX(Daten!$C$2:$C$401,MATCH($A314,Daten!$K$2:$K$401,0))</f>
        <v>Hessen</v>
      </c>
      <c r="E314">
        <f>INDEX(Daten!$D$2:$D$401,MATCH($A314,Daten!$K$2:$K$401,0))</f>
        <v>239264</v>
      </c>
      <c r="F314" t="str">
        <f>INDEX(Daten!$E$2:$E$401,MATCH($A314,Daten!$K$2:$K$401,0))</f>
        <v>West</v>
      </c>
      <c r="G314" s="8">
        <f>INDEX(Daten!$J$2:$J$401,MATCH($A314,Daten!$K$2:$K$401,0))</f>
        <v>6.02</v>
      </c>
    </row>
    <row r="315" spans="1:7" x14ac:dyDescent="0.25">
      <c r="A315">
        <v>314</v>
      </c>
      <c r="B315" t="str">
        <f>INDEX(Daten!$A$2:$A$401,MATCH($A315,Daten!$K$2:$K$401,0))</f>
        <v>Coburg</v>
      </c>
      <c r="C315" t="str">
        <f>INDEX(Daten!$B$2:$B$401,MATCH($A315,Daten!$K$2:$K$401,0))</f>
        <v>Landkreis</v>
      </c>
      <c r="D315" t="str">
        <f>INDEX(Daten!$C$2:$C$401,MATCH($A315,Daten!$K$2:$K$401,0))</f>
        <v>Bayern</v>
      </c>
      <c r="E315">
        <f>INDEX(Daten!$D$2:$D$401,MATCH($A315,Daten!$K$2:$K$401,0))</f>
        <v>86571</v>
      </c>
      <c r="F315" t="str">
        <f>INDEX(Daten!$E$2:$E$401,MATCH($A315,Daten!$K$2:$K$401,0))</f>
        <v>West</v>
      </c>
      <c r="G315" s="8">
        <f>INDEX(Daten!$J$2:$J$401,MATCH($A315,Daten!$K$2:$K$401,0))</f>
        <v>5.99</v>
      </c>
    </row>
    <row r="316" spans="1:7" x14ac:dyDescent="0.25">
      <c r="A316">
        <v>315</v>
      </c>
      <c r="B316" t="str">
        <f>INDEX(Daten!$A$2:$A$401,MATCH($A316,Daten!$K$2:$K$401,0))</f>
        <v>Schwäbisch Hall</v>
      </c>
      <c r="C316" t="str">
        <f>INDEX(Daten!$B$2:$B$401,MATCH($A316,Daten!$K$2:$K$401,0))</f>
        <v>Landkreis</v>
      </c>
      <c r="D316" t="str">
        <f>INDEX(Daten!$C$2:$C$401,MATCH($A316,Daten!$K$2:$K$401,0))</f>
        <v>Baden-Württemberg</v>
      </c>
      <c r="E316">
        <f>INDEX(Daten!$D$2:$D$401,MATCH($A316,Daten!$K$2:$K$401,0))</f>
        <v>197860</v>
      </c>
      <c r="F316" t="str">
        <f>INDEX(Daten!$E$2:$E$401,MATCH($A316,Daten!$K$2:$K$401,0))</f>
        <v>West</v>
      </c>
      <c r="G316" s="8">
        <f>INDEX(Daten!$J$2:$J$401,MATCH($A316,Daten!$K$2:$K$401,0))</f>
        <v>5.91</v>
      </c>
    </row>
    <row r="317" spans="1:7" x14ac:dyDescent="0.25">
      <c r="A317">
        <v>316</v>
      </c>
      <c r="B317" t="str">
        <f>INDEX(Daten!$A$2:$A$401,MATCH($A317,Daten!$K$2:$K$401,0))</f>
        <v>Bodenseekreis</v>
      </c>
      <c r="C317" t="str">
        <f>INDEX(Daten!$B$2:$B$401,MATCH($A317,Daten!$K$2:$K$401,0))</f>
        <v>Landkreis</v>
      </c>
      <c r="D317" t="str">
        <f>INDEX(Daten!$C$2:$C$401,MATCH($A317,Daten!$K$2:$K$401,0))</f>
        <v>Baden-Württemberg</v>
      </c>
      <c r="E317">
        <f>INDEX(Daten!$D$2:$D$401,MATCH($A317,Daten!$K$2:$K$401,0))</f>
        <v>217901</v>
      </c>
      <c r="F317" t="str">
        <f>INDEX(Daten!$E$2:$E$401,MATCH($A317,Daten!$K$2:$K$401,0))</f>
        <v>West</v>
      </c>
      <c r="G317" s="8">
        <f>INDEX(Daten!$J$2:$J$401,MATCH($A317,Daten!$K$2:$K$401,0))</f>
        <v>5.9</v>
      </c>
    </row>
    <row r="318" spans="1:7" x14ac:dyDescent="0.25">
      <c r="A318">
        <v>317</v>
      </c>
      <c r="B318" t="str">
        <f>INDEX(Daten!$A$2:$A$401,MATCH($A318,Daten!$K$2:$K$401,0))</f>
        <v>Neu-Ulm</v>
      </c>
      <c r="C318" t="str">
        <f>INDEX(Daten!$B$2:$B$401,MATCH($A318,Daten!$K$2:$K$401,0))</f>
        <v>Landkreis</v>
      </c>
      <c r="D318" t="str">
        <f>INDEX(Daten!$C$2:$C$401,MATCH($A318,Daten!$K$2:$K$401,0))</f>
        <v>Bayern</v>
      </c>
      <c r="E318">
        <f>INDEX(Daten!$D$2:$D$401,MATCH($A318,Daten!$K$2:$K$401,0))</f>
        <v>175823</v>
      </c>
      <c r="F318" t="str">
        <f>INDEX(Daten!$E$2:$E$401,MATCH($A318,Daten!$K$2:$K$401,0))</f>
        <v>West</v>
      </c>
      <c r="G318" s="8">
        <f>INDEX(Daten!$J$2:$J$401,MATCH($A318,Daten!$K$2:$K$401,0))</f>
        <v>5.85</v>
      </c>
    </row>
    <row r="319" spans="1:7" x14ac:dyDescent="0.25">
      <c r="A319">
        <v>318</v>
      </c>
      <c r="B319" t="str">
        <f>INDEX(Daten!$A$2:$A$401,MATCH($A319,Daten!$K$2:$K$401,0))</f>
        <v>Kronach</v>
      </c>
      <c r="C319" t="str">
        <f>INDEX(Daten!$B$2:$B$401,MATCH($A319,Daten!$K$2:$K$401,0))</f>
        <v>Landkreis</v>
      </c>
      <c r="D319" t="str">
        <f>INDEX(Daten!$C$2:$C$401,MATCH($A319,Daten!$K$2:$K$401,0))</f>
        <v>Bayern</v>
      </c>
      <c r="E319">
        <f>INDEX(Daten!$D$2:$D$401,MATCH($A319,Daten!$K$2:$K$401,0))</f>
        <v>66355</v>
      </c>
      <c r="F319" t="str">
        <f>INDEX(Daten!$E$2:$E$401,MATCH($A319,Daten!$K$2:$K$401,0))</f>
        <v>West</v>
      </c>
      <c r="G319" s="8">
        <f>INDEX(Daten!$J$2:$J$401,MATCH($A319,Daten!$K$2:$K$401,0))</f>
        <v>5.84</v>
      </c>
    </row>
    <row r="320" spans="1:7" x14ac:dyDescent="0.25">
      <c r="A320">
        <v>319</v>
      </c>
      <c r="B320" t="str">
        <f>INDEX(Daten!$A$2:$A$401,MATCH($A320,Daten!$K$2:$K$401,0))</f>
        <v>Ostalbkreis</v>
      </c>
      <c r="C320" t="str">
        <f>INDEX(Daten!$B$2:$B$401,MATCH($A320,Daten!$K$2:$K$401,0))</f>
        <v>Landkreis</v>
      </c>
      <c r="D320" t="str">
        <f>INDEX(Daten!$C$2:$C$401,MATCH($A320,Daten!$K$2:$K$401,0))</f>
        <v>Baden-Württemberg</v>
      </c>
      <c r="E320">
        <f>INDEX(Daten!$D$2:$D$401,MATCH($A320,Daten!$K$2:$K$401,0))</f>
        <v>314294</v>
      </c>
      <c r="F320" t="str">
        <f>INDEX(Daten!$E$2:$E$401,MATCH($A320,Daten!$K$2:$K$401,0))</f>
        <v>West</v>
      </c>
      <c r="G320" s="8">
        <f>INDEX(Daten!$J$2:$J$401,MATCH($A320,Daten!$K$2:$K$401,0))</f>
        <v>5.77</v>
      </c>
    </row>
    <row r="321" spans="1:7" x14ac:dyDescent="0.25">
      <c r="A321">
        <v>320</v>
      </c>
      <c r="B321" t="str">
        <f>INDEX(Daten!$A$2:$A$401,MATCH($A321,Daten!$K$2:$K$401,0))</f>
        <v>Schwandorf</v>
      </c>
      <c r="C321" t="str">
        <f>INDEX(Daten!$B$2:$B$401,MATCH($A321,Daten!$K$2:$K$401,0))</f>
        <v>Landkreis</v>
      </c>
      <c r="D321" t="str">
        <f>INDEX(Daten!$C$2:$C$401,MATCH($A321,Daten!$K$2:$K$401,0))</f>
        <v>Bayern</v>
      </c>
      <c r="E321">
        <f>INDEX(Daten!$D$2:$D$401,MATCH($A321,Daten!$K$2:$K$401,0))</f>
        <v>148477</v>
      </c>
      <c r="F321" t="str">
        <f>INDEX(Daten!$E$2:$E$401,MATCH($A321,Daten!$K$2:$K$401,0))</f>
        <v>West</v>
      </c>
      <c r="G321" s="8">
        <f>INDEX(Daten!$J$2:$J$401,MATCH($A321,Daten!$K$2:$K$401,0))</f>
        <v>5.76</v>
      </c>
    </row>
    <row r="322" spans="1:7" x14ac:dyDescent="0.25">
      <c r="A322">
        <v>321</v>
      </c>
      <c r="B322" t="str">
        <f>INDEX(Daten!$A$2:$A$401,MATCH($A322,Daten!$K$2:$K$401,0))</f>
        <v>Aschaffenburg</v>
      </c>
      <c r="C322" t="str">
        <f>INDEX(Daten!$B$2:$B$401,MATCH($A322,Daten!$K$2:$K$401,0))</f>
        <v>Landkreis</v>
      </c>
      <c r="D322" t="str">
        <f>INDEX(Daten!$C$2:$C$401,MATCH($A322,Daten!$K$2:$K$401,0))</f>
        <v>Bayern</v>
      </c>
      <c r="E322">
        <f>INDEX(Daten!$D$2:$D$401,MATCH($A322,Daten!$K$2:$K$401,0))</f>
        <v>174658</v>
      </c>
      <c r="F322" t="str">
        <f>INDEX(Daten!$E$2:$E$401,MATCH($A322,Daten!$K$2:$K$401,0))</f>
        <v>West</v>
      </c>
      <c r="G322" s="8">
        <f>INDEX(Daten!$J$2:$J$401,MATCH($A322,Daten!$K$2:$K$401,0))</f>
        <v>5.76</v>
      </c>
    </row>
    <row r="323" spans="1:7" x14ac:dyDescent="0.25">
      <c r="A323">
        <v>322</v>
      </c>
      <c r="B323" t="str">
        <f>INDEX(Daten!$A$2:$A$401,MATCH($A323,Daten!$K$2:$K$401,0))</f>
        <v>Deggendorf</v>
      </c>
      <c r="C323" t="str">
        <f>INDEX(Daten!$B$2:$B$401,MATCH($A323,Daten!$K$2:$K$401,0))</f>
        <v>Landkreis</v>
      </c>
      <c r="D323" t="str">
        <f>INDEX(Daten!$C$2:$C$401,MATCH($A323,Daten!$K$2:$K$401,0))</f>
        <v>Bayern</v>
      </c>
      <c r="E323">
        <f>INDEX(Daten!$D$2:$D$401,MATCH($A323,Daten!$K$2:$K$401,0))</f>
        <v>119479</v>
      </c>
      <c r="F323" t="str">
        <f>INDEX(Daten!$E$2:$E$401,MATCH($A323,Daten!$K$2:$K$401,0))</f>
        <v>West</v>
      </c>
      <c r="G323" s="8">
        <f>INDEX(Daten!$J$2:$J$401,MATCH($A323,Daten!$K$2:$K$401,0))</f>
        <v>5.75</v>
      </c>
    </row>
    <row r="324" spans="1:7" x14ac:dyDescent="0.25">
      <c r="A324">
        <v>323</v>
      </c>
      <c r="B324" t="str">
        <f>INDEX(Daten!$A$2:$A$401,MATCH($A324,Daten!$K$2:$K$401,0))</f>
        <v>Weißenburg-Gunzenhausen</v>
      </c>
      <c r="C324" t="str">
        <f>INDEX(Daten!$B$2:$B$401,MATCH($A324,Daten!$K$2:$K$401,0))</f>
        <v>Landkreis</v>
      </c>
      <c r="D324" t="str">
        <f>INDEX(Daten!$C$2:$C$401,MATCH($A324,Daten!$K$2:$K$401,0))</f>
        <v>Bayern</v>
      </c>
      <c r="E324">
        <f>INDEX(Daten!$D$2:$D$401,MATCH($A324,Daten!$K$2:$K$401,0))</f>
        <v>95117</v>
      </c>
      <c r="F324" t="str">
        <f>INDEX(Daten!$E$2:$E$401,MATCH($A324,Daten!$K$2:$K$401,0))</f>
        <v>West</v>
      </c>
      <c r="G324" s="8">
        <f>INDEX(Daten!$J$2:$J$401,MATCH($A324,Daten!$K$2:$K$401,0))</f>
        <v>5.71</v>
      </c>
    </row>
    <row r="325" spans="1:7" x14ac:dyDescent="0.25">
      <c r="A325">
        <v>324</v>
      </c>
      <c r="B325" t="str">
        <f>INDEX(Daten!$A$2:$A$401,MATCH($A325,Daten!$K$2:$K$401,0))</f>
        <v>Ravensburg</v>
      </c>
      <c r="C325" t="str">
        <f>INDEX(Daten!$B$2:$B$401,MATCH($A325,Daten!$K$2:$K$401,0))</f>
        <v>Landkreis</v>
      </c>
      <c r="D325" t="str">
        <f>INDEX(Daten!$C$2:$C$401,MATCH($A325,Daten!$K$2:$K$401,0))</f>
        <v>Baden-Württemberg</v>
      </c>
      <c r="E325">
        <f>INDEX(Daten!$D$2:$D$401,MATCH($A325,Daten!$K$2:$K$401,0))</f>
        <v>285888</v>
      </c>
      <c r="F325" t="str">
        <f>INDEX(Daten!$E$2:$E$401,MATCH($A325,Daten!$K$2:$K$401,0))</f>
        <v>West</v>
      </c>
      <c r="G325" s="8">
        <f>INDEX(Daten!$J$2:$J$401,MATCH($A325,Daten!$K$2:$K$401,0))</f>
        <v>5.7</v>
      </c>
    </row>
    <row r="326" spans="1:7" x14ac:dyDescent="0.25">
      <c r="A326">
        <v>325</v>
      </c>
      <c r="B326" t="str">
        <f>INDEX(Daten!$A$2:$A$401,MATCH($A326,Daten!$K$2:$K$401,0))</f>
        <v>Günzburg</v>
      </c>
      <c r="C326" t="str">
        <f>INDEX(Daten!$B$2:$B$401,MATCH($A326,Daten!$K$2:$K$401,0))</f>
        <v>Landkreis</v>
      </c>
      <c r="D326" t="str">
        <f>INDEX(Daten!$C$2:$C$401,MATCH($A326,Daten!$K$2:$K$401,0))</f>
        <v>Bayern</v>
      </c>
      <c r="E326">
        <f>INDEX(Daten!$D$2:$D$401,MATCH($A326,Daten!$K$2:$K$401,0))</f>
        <v>127342</v>
      </c>
      <c r="F326" t="str">
        <f>INDEX(Daten!$E$2:$E$401,MATCH($A326,Daten!$K$2:$K$401,0))</f>
        <v>West</v>
      </c>
      <c r="G326" s="8">
        <f>INDEX(Daten!$J$2:$J$401,MATCH($A326,Daten!$K$2:$K$401,0))</f>
        <v>5.68</v>
      </c>
    </row>
    <row r="327" spans="1:7" x14ac:dyDescent="0.25">
      <c r="A327">
        <v>326</v>
      </c>
      <c r="B327" t="str">
        <f>INDEX(Daten!$A$2:$A$401,MATCH($A327,Daten!$K$2:$K$401,0))</f>
        <v>Kitzingen</v>
      </c>
      <c r="C327" t="str">
        <f>INDEX(Daten!$B$2:$B$401,MATCH($A327,Daten!$K$2:$K$401,0))</f>
        <v>Landkreis</v>
      </c>
      <c r="D327" t="str">
        <f>INDEX(Daten!$C$2:$C$401,MATCH($A327,Daten!$K$2:$K$401,0))</f>
        <v>Bayern</v>
      </c>
      <c r="E327">
        <f>INDEX(Daten!$D$2:$D$401,MATCH($A327,Daten!$K$2:$K$401,0))</f>
        <v>91696</v>
      </c>
      <c r="F327" t="str">
        <f>INDEX(Daten!$E$2:$E$401,MATCH($A327,Daten!$K$2:$K$401,0))</f>
        <v>West</v>
      </c>
      <c r="G327" s="8">
        <f>INDEX(Daten!$J$2:$J$401,MATCH($A327,Daten!$K$2:$K$401,0))</f>
        <v>5.6</v>
      </c>
    </row>
    <row r="328" spans="1:7" x14ac:dyDescent="0.25">
      <c r="A328">
        <v>327</v>
      </c>
      <c r="B328" t="str">
        <f>INDEX(Daten!$A$2:$A$401,MATCH($A328,Daten!$K$2:$K$401,0))</f>
        <v>Hochtaunuskreis</v>
      </c>
      <c r="C328" t="str">
        <f>INDEX(Daten!$B$2:$B$401,MATCH($A328,Daten!$K$2:$K$401,0))</f>
        <v>Landkreis</v>
      </c>
      <c r="D328" t="str">
        <f>INDEX(Daten!$C$2:$C$401,MATCH($A328,Daten!$K$2:$K$401,0))</f>
        <v>Hessen</v>
      </c>
      <c r="E328">
        <f>INDEX(Daten!$D$2:$D$401,MATCH($A328,Daten!$K$2:$K$401,0))</f>
        <v>237281</v>
      </c>
      <c r="F328" t="str">
        <f>INDEX(Daten!$E$2:$E$401,MATCH($A328,Daten!$K$2:$K$401,0))</f>
        <v>West</v>
      </c>
      <c r="G328" s="8">
        <f>INDEX(Daten!$J$2:$J$401,MATCH($A328,Daten!$K$2:$K$401,0))</f>
        <v>5.59</v>
      </c>
    </row>
    <row r="329" spans="1:7" x14ac:dyDescent="0.25">
      <c r="A329">
        <v>328</v>
      </c>
      <c r="B329" t="str">
        <f>INDEX(Daten!$A$2:$A$401,MATCH($A329,Daten!$K$2:$K$401,0))</f>
        <v>Potsdam-Mittelmark</v>
      </c>
      <c r="C329" t="str">
        <f>INDEX(Daten!$B$2:$B$401,MATCH($A329,Daten!$K$2:$K$401,0))</f>
        <v>Landkreis</v>
      </c>
      <c r="D329" t="str">
        <f>INDEX(Daten!$C$2:$C$401,MATCH($A329,Daten!$K$2:$K$401,0))</f>
        <v>Brandenburg</v>
      </c>
      <c r="E329">
        <f>INDEX(Daten!$D$2:$D$401,MATCH($A329,Daten!$K$2:$K$401,0))</f>
        <v>217954</v>
      </c>
      <c r="F329" t="str">
        <f>INDEX(Daten!$E$2:$E$401,MATCH($A329,Daten!$K$2:$K$401,0))</f>
        <v>Ost</v>
      </c>
      <c r="G329" s="8">
        <f>INDEX(Daten!$J$2:$J$401,MATCH($A329,Daten!$K$2:$K$401,0))</f>
        <v>5.59</v>
      </c>
    </row>
    <row r="330" spans="1:7" x14ac:dyDescent="0.25">
      <c r="A330">
        <v>329</v>
      </c>
      <c r="B330" t="str">
        <f>INDEX(Daten!$A$2:$A$401,MATCH($A330,Daten!$K$2:$K$401,0))</f>
        <v>Hohenlohekreis</v>
      </c>
      <c r="C330" t="str">
        <f>INDEX(Daten!$B$2:$B$401,MATCH($A330,Daten!$K$2:$K$401,0))</f>
        <v>Landkreis</v>
      </c>
      <c r="D330" t="str">
        <f>INDEX(Daten!$C$2:$C$401,MATCH($A330,Daten!$K$2:$K$401,0))</f>
        <v>Baden-Württemberg</v>
      </c>
      <c r="E330">
        <f>INDEX(Daten!$D$2:$D$401,MATCH($A330,Daten!$K$2:$K$401,0))</f>
        <v>112765</v>
      </c>
      <c r="F330" t="str">
        <f>INDEX(Daten!$E$2:$E$401,MATCH($A330,Daten!$K$2:$K$401,0))</f>
        <v>West</v>
      </c>
      <c r="G330" s="8">
        <f>INDEX(Daten!$J$2:$J$401,MATCH($A330,Daten!$K$2:$K$401,0))</f>
        <v>5.57</v>
      </c>
    </row>
    <row r="331" spans="1:7" x14ac:dyDescent="0.25">
      <c r="A331">
        <v>330</v>
      </c>
      <c r="B331" t="str">
        <f>INDEX(Daten!$A$2:$A$401,MATCH($A331,Daten!$K$2:$K$401,0))</f>
        <v>Lichtenfels</v>
      </c>
      <c r="C331" t="str">
        <f>INDEX(Daten!$B$2:$B$401,MATCH($A331,Daten!$K$2:$K$401,0))</f>
        <v>Landkreis</v>
      </c>
      <c r="D331" t="str">
        <f>INDEX(Daten!$C$2:$C$401,MATCH($A331,Daten!$K$2:$K$401,0))</f>
        <v>Bayern</v>
      </c>
      <c r="E331">
        <f>INDEX(Daten!$D$2:$D$401,MATCH($A331,Daten!$K$2:$K$401,0))</f>
        <v>66722</v>
      </c>
      <c r="F331" t="str">
        <f>INDEX(Daten!$E$2:$E$401,MATCH($A331,Daten!$K$2:$K$401,0))</f>
        <v>West</v>
      </c>
      <c r="G331" s="8">
        <f>INDEX(Daten!$J$2:$J$401,MATCH($A331,Daten!$K$2:$K$401,0))</f>
        <v>5.57</v>
      </c>
    </row>
    <row r="332" spans="1:7" x14ac:dyDescent="0.25">
      <c r="A332">
        <v>331</v>
      </c>
      <c r="B332" t="str">
        <f>INDEX(Daten!$A$2:$A$401,MATCH($A332,Daten!$K$2:$K$401,0))</f>
        <v>Böblingen</v>
      </c>
      <c r="C332" t="str">
        <f>INDEX(Daten!$B$2:$B$401,MATCH($A332,Daten!$K$2:$K$401,0))</f>
        <v>Landkreis</v>
      </c>
      <c r="D332" t="str">
        <f>INDEX(Daten!$C$2:$C$401,MATCH($A332,Daten!$K$2:$K$401,0))</f>
        <v>Baden-Württemberg</v>
      </c>
      <c r="E332">
        <f>INDEX(Daten!$D$2:$D$401,MATCH($A332,Daten!$K$2:$K$401,0))</f>
        <v>392898</v>
      </c>
      <c r="F332" t="str">
        <f>INDEX(Daten!$E$2:$E$401,MATCH($A332,Daten!$K$2:$K$401,0))</f>
        <v>West</v>
      </c>
      <c r="G332" s="8">
        <f>INDEX(Daten!$J$2:$J$401,MATCH($A332,Daten!$K$2:$K$401,0))</f>
        <v>5.53</v>
      </c>
    </row>
    <row r="333" spans="1:7" x14ac:dyDescent="0.25">
      <c r="A333">
        <v>332</v>
      </c>
      <c r="B333" t="str">
        <f>INDEX(Daten!$A$2:$A$401,MATCH($A333,Daten!$K$2:$K$401,0))</f>
        <v>Trier-Saarburg</v>
      </c>
      <c r="C333" t="str">
        <f>INDEX(Daten!$B$2:$B$401,MATCH($A333,Daten!$K$2:$K$401,0))</f>
        <v>Landkreis</v>
      </c>
      <c r="D333" t="str">
        <f>INDEX(Daten!$C$2:$C$401,MATCH($A333,Daten!$K$2:$K$401,0))</f>
        <v>Rheinland-Pfalz</v>
      </c>
      <c r="E333">
        <f>INDEX(Daten!$D$2:$D$401,MATCH($A333,Daten!$K$2:$K$401,0))</f>
        <v>150533</v>
      </c>
      <c r="F333" t="str">
        <f>INDEX(Daten!$E$2:$E$401,MATCH($A333,Daten!$K$2:$K$401,0))</f>
        <v>West</v>
      </c>
      <c r="G333" s="8">
        <f>INDEX(Daten!$J$2:$J$401,MATCH($A333,Daten!$K$2:$K$401,0))</f>
        <v>5.52</v>
      </c>
    </row>
    <row r="334" spans="1:7" x14ac:dyDescent="0.25">
      <c r="A334">
        <v>333</v>
      </c>
      <c r="B334" t="str">
        <f>INDEX(Daten!$A$2:$A$401,MATCH($A334,Daten!$K$2:$K$401,0))</f>
        <v>Rottal-Inn</v>
      </c>
      <c r="C334" t="str">
        <f>INDEX(Daten!$B$2:$B$401,MATCH($A334,Daten!$K$2:$K$401,0))</f>
        <v>Landkreis</v>
      </c>
      <c r="D334" t="str">
        <f>INDEX(Daten!$C$2:$C$401,MATCH($A334,Daten!$K$2:$K$401,0))</f>
        <v>Bayern</v>
      </c>
      <c r="E334">
        <f>INDEX(Daten!$D$2:$D$401,MATCH($A334,Daten!$K$2:$K$401,0))</f>
        <v>121800</v>
      </c>
      <c r="F334" t="str">
        <f>INDEX(Daten!$E$2:$E$401,MATCH($A334,Daten!$K$2:$K$401,0))</f>
        <v>West</v>
      </c>
      <c r="G334" s="8">
        <f>INDEX(Daten!$J$2:$J$401,MATCH($A334,Daten!$K$2:$K$401,0))</f>
        <v>5.52</v>
      </c>
    </row>
    <row r="335" spans="1:7" x14ac:dyDescent="0.25">
      <c r="A335">
        <v>334</v>
      </c>
      <c r="B335" t="str">
        <f>INDEX(Daten!$A$2:$A$401,MATCH($A335,Daten!$K$2:$K$401,0))</f>
        <v>Passau</v>
      </c>
      <c r="C335" t="str">
        <f>INDEX(Daten!$B$2:$B$401,MATCH($A335,Daten!$K$2:$K$401,0))</f>
        <v>Landkreis</v>
      </c>
      <c r="D335" t="str">
        <f>INDEX(Daten!$C$2:$C$401,MATCH($A335,Daten!$K$2:$K$401,0))</f>
        <v>Bayern</v>
      </c>
      <c r="E335">
        <f>INDEX(Daten!$D$2:$D$401,MATCH($A335,Daten!$K$2:$K$401,0))</f>
        <v>193454</v>
      </c>
      <c r="F335" t="str">
        <f>INDEX(Daten!$E$2:$E$401,MATCH($A335,Daten!$K$2:$K$401,0))</f>
        <v>West</v>
      </c>
      <c r="G335" s="8">
        <f>INDEX(Daten!$J$2:$J$401,MATCH($A335,Daten!$K$2:$K$401,0))</f>
        <v>5.5</v>
      </c>
    </row>
    <row r="336" spans="1:7" x14ac:dyDescent="0.25">
      <c r="A336">
        <v>335</v>
      </c>
      <c r="B336" t="str">
        <f>INDEX(Daten!$A$2:$A$401,MATCH($A336,Daten!$K$2:$K$401,0))</f>
        <v>Dingolfing-Landau</v>
      </c>
      <c r="C336" t="str">
        <f>INDEX(Daten!$B$2:$B$401,MATCH($A336,Daten!$K$2:$K$401,0))</f>
        <v>Landkreis</v>
      </c>
      <c r="D336" t="str">
        <f>INDEX(Daten!$C$2:$C$401,MATCH($A336,Daten!$K$2:$K$401,0))</f>
        <v>Bayern</v>
      </c>
      <c r="E336">
        <f>INDEX(Daten!$D$2:$D$401,MATCH($A336,Daten!$K$2:$K$401,0))</f>
        <v>97244</v>
      </c>
      <c r="F336" t="str">
        <f>INDEX(Daten!$E$2:$E$401,MATCH($A336,Daten!$K$2:$K$401,0))</f>
        <v>West</v>
      </c>
      <c r="G336" s="8">
        <f>INDEX(Daten!$J$2:$J$401,MATCH($A336,Daten!$K$2:$K$401,0))</f>
        <v>5.48</v>
      </c>
    </row>
    <row r="337" spans="1:7" x14ac:dyDescent="0.25">
      <c r="A337">
        <v>336</v>
      </c>
      <c r="B337" t="str">
        <f>INDEX(Daten!$A$2:$A$401,MATCH($A337,Daten!$K$2:$K$401,0))</f>
        <v>Coesfeld</v>
      </c>
      <c r="C337" t="str">
        <f>INDEX(Daten!$B$2:$B$401,MATCH($A337,Daten!$K$2:$K$401,0))</f>
        <v>Landkreis</v>
      </c>
      <c r="D337" t="str">
        <f>INDEX(Daten!$C$2:$C$401,MATCH($A337,Daten!$K$2:$K$401,0))</f>
        <v>Nordrhein-Westfalen</v>
      </c>
      <c r="E337">
        <f>INDEX(Daten!$D$2:$D$401,MATCH($A337,Daten!$K$2:$K$401,0))</f>
        <v>220712</v>
      </c>
      <c r="F337" t="str">
        <f>INDEX(Daten!$E$2:$E$401,MATCH($A337,Daten!$K$2:$K$401,0))</f>
        <v>West</v>
      </c>
      <c r="G337" s="8">
        <f>INDEX(Daten!$J$2:$J$401,MATCH($A337,Daten!$K$2:$K$401,0))</f>
        <v>5.47</v>
      </c>
    </row>
    <row r="338" spans="1:7" x14ac:dyDescent="0.25">
      <c r="A338">
        <v>337</v>
      </c>
      <c r="B338" t="str">
        <f>INDEX(Daten!$A$2:$A$401,MATCH($A338,Daten!$K$2:$K$401,0))</f>
        <v>Erlangen</v>
      </c>
      <c r="C338" t="str">
        <f>INDEX(Daten!$B$2:$B$401,MATCH($A338,Daten!$K$2:$K$401,0))</f>
        <v>Kreisfreie Stadt</v>
      </c>
      <c r="D338" t="str">
        <f>INDEX(Daten!$C$2:$C$401,MATCH($A338,Daten!$K$2:$K$401,0))</f>
        <v>Bayern</v>
      </c>
      <c r="E338">
        <f>INDEX(Daten!$D$2:$D$401,MATCH($A338,Daten!$K$2:$K$401,0))</f>
        <v>112385</v>
      </c>
      <c r="F338" t="str">
        <f>INDEX(Daten!$E$2:$E$401,MATCH($A338,Daten!$K$2:$K$401,0))</f>
        <v>West</v>
      </c>
      <c r="G338" s="8">
        <f>INDEX(Daten!$J$2:$J$401,MATCH($A338,Daten!$K$2:$K$401,0))</f>
        <v>5.47</v>
      </c>
    </row>
    <row r="339" spans="1:7" x14ac:dyDescent="0.25">
      <c r="A339">
        <v>338</v>
      </c>
      <c r="B339" t="str">
        <f>INDEX(Daten!$A$2:$A$401,MATCH($A339,Daten!$K$2:$K$401,0))</f>
        <v>Stormarn</v>
      </c>
      <c r="C339" t="str">
        <f>INDEX(Daten!$B$2:$B$401,MATCH($A339,Daten!$K$2:$K$401,0))</f>
        <v>Landkreis</v>
      </c>
      <c r="D339" t="str">
        <f>INDEX(Daten!$C$2:$C$401,MATCH($A339,Daten!$K$2:$K$401,0))</f>
        <v>Schleswig-Holstein</v>
      </c>
      <c r="E339">
        <f>INDEX(Daten!$D$2:$D$401,MATCH($A339,Daten!$K$2:$K$401,0))</f>
        <v>244989</v>
      </c>
      <c r="F339" t="str">
        <f>INDEX(Daten!$E$2:$E$401,MATCH($A339,Daten!$K$2:$K$401,0))</f>
        <v>West</v>
      </c>
      <c r="G339" s="8">
        <f>INDEX(Daten!$J$2:$J$401,MATCH($A339,Daten!$K$2:$K$401,0))</f>
        <v>5.43</v>
      </c>
    </row>
    <row r="340" spans="1:7" x14ac:dyDescent="0.25">
      <c r="A340">
        <v>339</v>
      </c>
      <c r="B340" t="str">
        <f>INDEX(Daten!$A$2:$A$401,MATCH($A340,Daten!$K$2:$K$401,0))</f>
        <v>Breisgau-Hochschwarzwald</v>
      </c>
      <c r="C340" t="str">
        <f>INDEX(Daten!$B$2:$B$401,MATCH($A340,Daten!$K$2:$K$401,0))</f>
        <v>Landkreis</v>
      </c>
      <c r="D340" t="str">
        <f>INDEX(Daten!$C$2:$C$401,MATCH($A340,Daten!$K$2:$K$401,0))</f>
        <v>Baden-Württemberg</v>
      </c>
      <c r="E340">
        <f>INDEX(Daten!$D$2:$D$401,MATCH($A340,Daten!$K$2:$K$401,0))</f>
        <v>264867</v>
      </c>
      <c r="F340" t="str">
        <f>INDEX(Daten!$E$2:$E$401,MATCH($A340,Daten!$K$2:$K$401,0))</f>
        <v>West</v>
      </c>
      <c r="G340" s="8">
        <f>INDEX(Daten!$J$2:$J$401,MATCH($A340,Daten!$K$2:$K$401,0))</f>
        <v>5.43</v>
      </c>
    </row>
    <row r="341" spans="1:7" x14ac:dyDescent="0.25">
      <c r="A341">
        <v>340</v>
      </c>
      <c r="B341" t="str">
        <f>INDEX(Daten!$A$2:$A$401,MATCH($A341,Daten!$K$2:$K$401,0))</f>
        <v>Emmendingen</v>
      </c>
      <c r="C341" t="str">
        <f>INDEX(Daten!$B$2:$B$401,MATCH($A341,Daten!$K$2:$K$401,0))</f>
        <v>Landkreis</v>
      </c>
      <c r="D341" t="str">
        <f>INDEX(Daten!$C$2:$C$401,MATCH($A341,Daten!$K$2:$K$401,0))</f>
        <v>Baden-Württemberg</v>
      </c>
      <c r="E341">
        <f>INDEX(Daten!$D$2:$D$401,MATCH($A341,Daten!$K$2:$K$401,0))</f>
        <v>166862</v>
      </c>
      <c r="F341" t="str">
        <f>INDEX(Daten!$E$2:$E$401,MATCH($A341,Daten!$K$2:$K$401,0))</f>
        <v>West</v>
      </c>
      <c r="G341" s="8">
        <f>INDEX(Daten!$J$2:$J$401,MATCH($A341,Daten!$K$2:$K$401,0))</f>
        <v>5.43</v>
      </c>
    </row>
    <row r="342" spans="1:7" x14ac:dyDescent="0.25">
      <c r="A342">
        <v>341</v>
      </c>
      <c r="B342" t="str">
        <f>INDEX(Daten!$A$2:$A$401,MATCH($A342,Daten!$K$2:$K$401,0))</f>
        <v>Biberach</v>
      </c>
      <c r="C342" t="str">
        <f>INDEX(Daten!$B$2:$B$401,MATCH($A342,Daten!$K$2:$K$401,0))</f>
        <v>Landkreis</v>
      </c>
      <c r="D342" t="str">
        <f>INDEX(Daten!$C$2:$C$401,MATCH($A342,Daten!$K$2:$K$401,0))</f>
        <v>Baden-Württemberg</v>
      </c>
      <c r="E342">
        <f>INDEX(Daten!$D$2:$D$401,MATCH($A342,Daten!$K$2:$K$401,0))</f>
        <v>202250</v>
      </c>
      <c r="F342" t="str">
        <f>INDEX(Daten!$E$2:$E$401,MATCH($A342,Daten!$K$2:$K$401,0))</f>
        <v>West</v>
      </c>
      <c r="G342" s="8">
        <f>INDEX(Daten!$J$2:$J$401,MATCH($A342,Daten!$K$2:$K$401,0))</f>
        <v>5.42</v>
      </c>
    </row>
    <row r="343" spans="1:7" x14ac:dyDescent="0.25">
      <c r="A343">
        <v>342</v>
      </c>
      <c r="B343" t="str">
        <f>INDEX(Daten!$A$2:$A$401,MATCH($A343,Daten!$K$2:$K$401,0))</f>
        <v>Neustadt a.d. Aisch-Bad Windsheim</v>
      </c>
      <c r="C343" t="str">
        <f>INDEX(Daten!$B$2:$B$401,MATCH($A343,Daten!$K$2:$K$401,0))</f>
        <v>Landkreis</v>
      </c>
      <c r="D343" t="str">
        <f>INDEX(Daten!$C$2:$C$401,MATCH($A343,Daten!$K$2:$K$401,0))</f>
        <v>Bayern</v>
      </c>
      <c r="E343">
        <f>INDEX(Daten!$D$2:$D$401,MATCH($A343,Daten!$K$2:$K$401,0))</f>
        <v>101272</v>
      </c>
      <c r="F343" t="str">
        <f>INDEX(Daten!$E$2:$E$401,MATCH($A343,Daten!$K$2:$K$401,0))</f>
        <v>West</v>
      </c>
      <c r="G343" s="8">
        <f>INDEX(Daten!$J$2:$J$401,MATCH($A343,Daten!$K$2:$K$401,0))</f>
        <v>5.41</v>
      </c>
    </row>
    <row r="344" spans="1:7" x14ac:dyDescent="0.25">
      <c r="A344">
        <v>343</v>
      </c>
      <c r="B344" t="str">
        <f>INDEX(Daten!$A$2:$A$401,MATCH($A344,Daten!$K$2:$K$401,0))</f>
        <v>Bad Kissingen</v>
      </c>
      <c r="C344" t="str">
        <f>INDEX(Daten!$B$2:$B$401,MATCH($A344,Daten!$K$2:$K$401,0))</f>
        <v>Landkreis</v>
      </c>
      <c r="D344" t="str">
        <f>INDEX(Daten!$C$2:$C$401,MATCH($A344,Daten!$K$2:$K$401,0))</f>
        <v>Bayern</v>
      </c>
      <c r="E344">
        <f>INDEX(Daten!$D$2:$D$401,MATCH($A344,Daten!$K$2:$K$401,0))</f>
        <v>103169</v>
      </c>
      <c r="F344" t="str">
        <f>INDEX(Daten!$E$2:$E$401,MATCH($A344,Daten!$K$2:$K$401,0))</f>
        <v>West</v>
      </c>
      <c r="G344" s="8">
        <f>INDEX(Daten!$J$2:$J$401,MATCH($A344,Daten!$K$2:$K$401,0))</f>
        <v>5.41</v>
      </c>
    </row>
    <row r="345" spans="1:7" x14ac:dyDescent="0.25">
      <c r="A345">
        <v>344</v>
      </c>
      <c r="B345" t="str">
        <f>INDEX(Daten!$A$2:$A$401,MATCH($A345,Daten!$K$2:$K$401,0))</f>
        <v>Alb-Donau-Kreis</v>
      </c>
      <c r="C345" t="str">
        <f>INDEX(Daten!$B$2:$B$401,MATCH($A345,Daten!$K$2:$K$401,0))</f>
        <v>Landkreis</v>
      </c>
      <c r="D345" t="str">
        <f>INDEX(Daten!$C$2:$C$401,MATCH($A345,Daten!$K$2:$K$401,0))</f>
        <v>Baden-Württemberg</v>
      </c>
      <c r="E345">
        <f>INDEX(Daten!$D$2:$D$401,MATCH($A345,Daten!$K$2:$K$401,0))</f>
        <v>198204</v>
      </c>
      <c r="F345" t="str">
        <f>INDEX(Daten!$E$2:$E$401,MATCH($A345,Daten!$K$2:$K$401,0))</f>
        <v>West</v>
      </c>
      <c r="G345" s="8">
        <f>INDEX(Daten!$J$2:$J$401,MATCH($A345,Daten!$K$2:$K$401,0))</f>
        <v>5.4</v>
      </c>
    </row>
    <row r="346" spans="1:7" x14ac:dyDescent="0.25">
      <c r="A346">
        <v>345</v>
      </c>
      <c r="B346" t="str">
        <f>INDEX(Daten!$A$2:$A$401,MATCH($A346,Daten!$K$2:$K$401,0))</f>
        <v>Kulmbach</v>
      </c>
      <c r="C346" t="str">
        <f>INDEX(Daten!$B$2:$B$401,MATCH($A346,Daten!$K$2:$K$401,0))</f>
        <v>Landkreis</v>
      </c>
      <c r="D346" t="str">
        <f>INDEX(Daten!$C$2:$C$401,MATCH($A346,Daten!$K$2:$K$401,0))</f>
        <v>Bayern</v>
      </c>
      <c r="E346">
        <f>INDEX(Daten!$D$2:$D$401,MATCH($A346,Daten!$K$2:$K$401,0))</f>
        <v>71428</v>
      </c>
      <c r="F346" t="str">
        <f>INDEX(Daten!$E$2:$E$401,MATCH($A346,Daten!$K$2:$K$401,0))</f>
        <v>West</v>
      </c>
      <c r="G346" s="8">
        <f>INDEX(Daten!$J$2:$J$401,MATCH($A346,Daten!$K$2:$K$401,0))</f>
        <v>5.4</v>
      </c>
    </row>
    <row r="347" spans="1:7" x14ac:dyDescent="0.25">
      <c r="A347">
        <v>346</v>
      </c>
      <c r="B347" t="str">
        <f>INDEX(Daten!$A$2:$A$401,MATCH($A347,Daten!$K$2:$K$401,0))</f>
        <v>Freising</v>
      </c>
      <c r="C347" t="str">
        <f>INDEX(Daten!$B$2:$B$401,MATCH($A347,Daten!$K$2:$K$401,0))</f>
        <v>Landkreis</v>
      </c>
      <c r="D347" t="str">
        <f>INDEX(Daten!$C$2:$C$401,MATCH($A347,Daten!$K$2:$K$401,0))</f>
        <v>Bayern</v>
      </c>
      <c r="E347">
        <f>INDEX(Daten!$D$2:$D$401,MATCH($A347,Daten!$K$2:$K$401,0))</f>
        <v>180313</v>
      </c>
      <c r="F347" t="str">
        <f>INDEX(Daten!$E$2:$E$401,MATCH($A347,Daten!$K$2:$K$401,0))</f>
        <v>West</v>
      </c>
      <c r="G347" s="8">
        <f>INDEX(Daten!$J$2:$J$401,MATCH($A347,Daten!$K$2:$K$401,0))</f>
        <v>5.38</v>
      </c>
    </row>
    <row r="348" spans="1:7" x14ac:dyDescent="0.25">
      <c r="A348">
        <v>347</v>
      </c>
      <c r="B348" t="str">
        <f>INDEX(Daten!$A$2:$A$401,MATCH($A348,Daten!$K$2:$K$401,0))</f>
        <v>Regen</v>
      </c>
      <c r="C348" t="str">
        <f>INDEX(Daten!$B$2:$B$401,MATCH($A348,Daten!$K$2:$K$401,0))</f>
        <v>Landkreis</v>
      </c>
      <c r="D348" t="str">
        <f>INDEX(Daten!$C$2:$C$401,MATCH($A348,Daten!$K$2:$K$401,0))</f>
        <v>Bayern</v>
      </c>
      <c r="E348">
        <f>INDEX(Daten!$D$2:$D$401,MATCH($A348,Daten!$K$2:$K$401,0))</f>
        <v>77313</v>
      </c>
      <c r="F348" t="str">
        <f>INDEX(Daten!$E$2:$E$401,MATCH($A348,Daten!$K$2:$K$401,0))</f>
        <v>West</v>
      </c>
      <c r="G348" s="8">
        <f>INDEX(Daten!$J$2:$J$401,MATCH($A348,Daten!$K$2:$K$401,0))</f>
        <v>5.37</v>
      </c>
    </row>
    <row r="349" spans="1:7" x14ac:dyDescent="0.25">
      <c r="A349">
        <v>348</v>
      </c>
      <c r="B349" t="str">
        <f>INDEX(Daten!$A$2:$A$401,MATCH($A349,Daten!$K$2:$K$401,0))</f>
        <v>Lindau (Bodensee)</v>
      </c>
      <c r="C349" t="str">
        <f>INDEX(Daten!$B$2:$B$401,MATCH($A349,Daten!$K$2:$K$401,0))</f>
        <v>Landkreis</v>
      </c>
      <c r="D349" t="str">
        <f>INDEX(Daten!$C$2:$C$401,MATCH($A349,Daten!$K$2:$K$401,0))</f>
        <v>Bayern</v>
      </c>
      <c r="E349">
        <f>INDEX(Daten!$D$2:$D$401,MATCH($A349,Daten!$K$2:$K$401,0))</f>
        <v>82085</v>
      </c>
      <c r="F349" t="str">
        <f>INDEX(Daten!$E$2:$E$401,MATCH($A349,Daten!$K$2:$K$401,0))</f>
        <v>West</v>
      </c>
      <c r="G349" s="8">
        <f>INDEX(Daten!$J$2:$J$401,MATCH($A349,Daten!$K$2:$K$401,0))</f>
        <v>5.36</v>
      </c>
    </row>
    <row r="350" spans="1:7" x14ac:dyDescent="0.25">
      <c r="A350">
        <v>349</v>
      </c>
      <c r="B350" t="str">
        <f>INDEX(Daten!$A$2:$A$401,MATCH($A350,Daten!$K$2:$K$401,0))</f>
        <v>Neustadt a.d. Waldnaab</v>
      </c>
      <c r="C350" t="str">
        <f>INDEX(Daten!$B$2:$B$401,MATCH($A350,Daten!$K$2:$K$401,0))</f>
        <v>Landkreis</v>
      </c>
      <c r="D350" t="str">
        <f>INDEX(Daten!$C$2:$C$401,MATCH($A350,Daten!$K$2:$K$401,0))</f>
        <v>Bayern</v>
      </c>
      <c r="E350">
        <f>INDEX(Daten!$D$2:$D$401,MATCH($A350,Daten!$K$2:$K$401,0))</f>
        <v>94645</v>
      </c>
      <c r="F350" t="str">
        <f>INDEX(Daten!$E$2:$E$401,MATCH($A350,Daten!$K$2:$K$401,0))</f>
        <v>West</v>
      </c>
      <c r="G350" s="8">
        <f>INDEX(Daten!$J$2:$J$401,MATCH($A350,Daten!$K$2:$K$401,0))</f>
        <v>5.34</v>
      </c>
    </row>
    <row r="351" spans="1:7" x14ac:dyDescent="0.25">
      <c r="A351">
        <v>350</v>
      </c>
      <c r="B351" t="str">
        <f>INDEX(Daten!$A$2:$A$401,MATCH($A351,Daten!$K$2:$K$401,0))</f>
        <v>Kelheim</v>
      </c>
      <c r="C351" t="str">
        <f>INDEX(Daten!$B$2:$B$401,MATCH($A351,Daten!$K$2:$K$401,0))</f>
        <v>Landkreis</v>
      </c>
      <c r="D351" t="str">
        <f>INDEX(Daten!$C$2:$C$401,MATCH($A351,Daten!$K$2:$K$401,0))</f>
        <v>Bayern</v>
      </c>
      <c r="E351">
        <f>INDEX(Daten!$D$2:$D$401,MATCH($A351,Daten!$K$2:$K$401,0))</f>
        <v>123390</v>
      </c>
      <c r="F351" t="str">
        <f>INDEX(Daten!$E$2:$E$401,MATCH($A351,Daten!$K$2:$K$401,0))</f>
        <v>West</v>
      </c>
      <c r="G351" s="8">
        <f>INDEX(Daten!$J$2:$J$401,MATCH($A351,Daten!$K$2:$K$401,0))</f>
        <v>5.32</v>
      </c>
    </row>
    <row r="352" spans="1:7" x14ac:dyDescent="0.25">
      <c r="A352">
        <v>351</v>
      </c>
      <c r="B352" t="str">
        <f>INDEX(Daten!$A$2:$A$401,MATCH($A352,Daten!$K$2:$K$401,0))</f>
        <v>Dillingen a.d. Donau</v>
      </c>
      <c r="C352" t="str">
        <f>INDEX(Daten!$B$2:$B$401,MATCH($A352,Daten!$K$2:$K$401,0))</f>
        <v>Landkreis</v>
      </c>
      <c r="D352" t="str">
        <f>INDEX(Daten!$C$2:$C$401,MATCH($A352,Daten!$K$2:$K$401,0))</f>
        <v>Bayern</v>
      </c>
      <c r="E352">
        <f>INDEX(Daten!$D$2:$D$401,MATCH($A352,Daten!$K$2:$K$401,0))</f>
        <v>97172</v>
      </c>
      <c r="F352" t="str">
        <f>INDEX(Daten!$E$2:$E$401,MATCH($A352,Daten!$K$2:$K$401,0))</f>
        <v>West</v>
      </c>
      <c r="G352" s="8">
        <f>INDEX(Daten!$J$2:$J$401,MATCH($A352,Daten!$K$2:$K$401,0))</f>
        <v>5.32</v>
      </c>
    </row>
    <row r="353" spans="1:7" x14ac:dyDescent="0.25">
      <c r="A353">
        <v>352</v>
      </c>
      <c r="B353" t="str">
        <f>INDEX(Daten!$A$2:$A$401,MATCH($A353,Daten!$K$2:$K$401,0))</f>
        <v>Pfaffenhofen a.d. Ilm</v>
      </c>
      <c r="C353" t="str">
        <f>INDEX(Daten!$B$2:$B$401,MATCH($A353,Daten!$K$2:$K$401,0))</f>
        <v>Landkreis</v>
      </c>
      <c r="D353" t="str">
        <f>INDEX(Daten!$C$2:$C$401,MATCH($A353,Daten!$K$2:$K$401,0))</f>
        <v>Bayern</v>
      </c>
      <c r="E353">
        <f>INDEX(Daten!$D$2:$D$401,MATCH($A353,Daten!$K$2:$K$401,0))</f>
        <v>129128</v>
      </c>
      <c r="F353" t="str">
        <f>INDEX(Daten!$E$2:$E$401,MATCH($A353,Daten!$K$2:$K$401,0))</f>
        <v>West</v>
      </c>
      <c r="G353" s="8">
        <f>INDEX(Daten!$J$2:$J$401,MATCH($A353,Daten!$K$2:$K$401,0))</f>
        <v>5.24</v>
      </c>
    </row>
    <row r="354" spans="1:7" x14ac:dyDescent="0.25">
      <c r="A354">
        <v>353</v>
      </c>
      <c r="B354" t="str">
        <f>INDEX(Daten!$A$2:$A$401,MATCH($A354,Daten!$K$2:$K$401,0))</f>
        <v>Main-Tauber-Kreis</v>
      </c>
      <c r="C354" t="str">
        <f>INDEX(Daten!$B$2:$B$401,MATCH($A354,Daten!$K$2:$K$401,0))</f>
        <v>Landkreis</v>
      </c>
      <c r="D354" t="str">
        <f>INDEX(Daten!$C$2:$C$401,MATCH($A354,Daten!$K$2:$K$401,0))</f>
        <v>Baden-Württemberg</v>
      </c>
      <c r="E354">
        <f>INDEX(Daten!$D$2:$D$401,MATCH($A354,Daten!$K$2:$K$401,0))</f>
        <v>132684</v>
      </c>
      <c r="F354" t="str">
        <f>INDEX(Daten!$E$2:$E$401,MATCH($A354,Daten!$K$2:$K$401,0))</f>
        <v>West</v>
      </c>
      <c r="G354" s="8">
        <f>INDEX(Daten!$J$2:$J$401,MATCH($A354,Daten!$K$2:$K$401,0))</f>
        <v>5.23</v>
      </c>
    </row>
    <row r="355" spans="1:7" x14ac:dyDescent="0.25">
      <c r="A355">
        <v>354</v>
      </c>
      <c r="B355" t="str">
        <f>INDEX(Daten!$A$2:$A$401,MATCH($A355,Daten!$K$2:$K$401,0))</f>
        <v>Berchtesgadener Land</v>
      </c>
      <c r="C355" t="str">
        <f>INDEX(Daten!$B$2:$B$401,MATCH($A355,Daten!$K$2:$K$401,0))</f>
        <v>Landkreis</v>
      </c>
      <c r="D355" t="str">
        <f>INDEX(Daten!$C$2:$C$401,MATCH($A355,Daten!$K$2:$K$401,0))</f>
        <v>Bayern</v>
      </c>
      <c r="E355">
        <f>INDEX(Daten!$D$2:$D$401,MATCH($A355,Daten!$K$2:$K$401,0))</f>
        <v>106327</v>
      </c>
      <c r="F355" t="str">
        <f>INDEX(Daten!$E$2:$E$401,MATCH($A355,Daten!$K$2:$K$401,0))</f>
        <v>West</v>
      </c>
      <c r="G355" s="8">
        <f>INDEX(Daten!$J$2:$J$401,MATCH($A355,Daten!$K$2:$K$401,0))</f>
        <v>5.19</v>
      </c>
    </row>
    <row r="356" spans="1:7" x14ac:dyDescent="0.25">
      <c r="A356">
        <v>355</v>
      </c>
      <c r="B356" t="str">
        <f>INDEX(Daten!$A$2:$A$401,MATCH($A356,Daten!$K$2:$K$401,0))</f>
        <v>Miesbach</v>
      </c>
      <c r="C356" t="str">
        <f>INDEX(Daten!$B$2:$B$401,MATCH($A356,Daten!$K$2:$K$401,0))</f>
        <v>Landkreis</v>
      </c>
      <c r="D356" t="str">
        <f>INDEX(Daten!$C$2:$C$401,MATCH($A356,Daten!$K$2:$K$401,0))</f>
        <v>Bayern</v>
      </c>
      <c r="E356">
        <f>INDEX(Daten!$D$2:$D$401,MATCH($A356,Daten!$K$2:$K$401,0))</f>
        <v>100183</v>
      </c>
      <c r="F356" t="str">
        <f>INDEX(Daten!$E$2:$E$401,MATCH($A356,Daten!$K$2:$K$401,0))</f>
        <v>West</v>
      </c>
      <c r="G356" s="8">
        <f>INDEX(Daten!$J$2:$J$401,MATCH($A356,Daten!$K$2:$K$401,0))</f>
        <v>5.19</v>
      </c>
    </row>
    <row r="357" spans="1:7" x14ac:dyDescent="0.25">
      <c r="A357">
        <v>356</v>
      </c>
      <c r="B357" t="str">
        <f>INDEX(Daten!$A$2:$A$401,MATCH($A357,Daten!$K$2:$K$401,0))</f>
        <v>Haßberge</v>
      </c>
      <c r="C357" t="str">
        <f>INDEX(Daten!$B$2:$B$401,MATCH($A357,Daten!$K$2:$K$401,0))</f>
        <v>Landkreis</v>
      </c>
      <c r="D357" t="str">
        <f>INDEX(Daten!$C$2:$C$401,MATCH($A357,Daten!$K$2:$K$401,0))</f>
        <v>Bayern</v>
      </c>
      <c r="E357">
        <f>INDEX(Daten!$D$2:$D$401,MATCH($A357,Daten!$K$2:$K$401,0))</f>
        <v>84275</v>
      </c>
      <c r="F357" t="str">
        <f>INDEX(Daten!$E$2:$E$401,MATCH($A357,Daten!$K$2:$K$401,0))</f>
        <v>West</v>
      </c>
      <c r="G357" s="8">
        <f>INDEX(Daten!$J$2:$J$401,MATCH($A357,Daten!$K$2:$K$401,0))</f>
        <v>5.19</v>
      </c>
    </row>
    <row r="358" spans="1:7" x14ac:dyDescent="0.25">
      <c r="A358">
        <v>357</v>
      </c>
      <c r="B358" t="str">
        <f>INDEX(Daten!$A$2:$A$401,MATCH($A358,Daten!$K$2:$K$401,0))</f>
        <v>Fürth</v>
      </c>
      <c r="C358" t="str">
        <f>INDEX(Daten!$B$2:$B$401,MATCH($A358,Daten!$K$2:$K$401,0))</f>
        <v>Landkreis</v>
      </c>
      <c r="D358" t="str">
        <f>INDEX(Daten!$C$2:$C$401,MATCH($A358,Daten!$K$2:$K$401,0))</f>
        <v>Bayern</v>
      </c>
      <c r="E358">
        <f>INDEX(Daten!$D$2:$D$401,MATCH($A358,Daten!$K$2:$K$401,0))</f>
        <v>118695</v>
      </c>
      <c r="F358" t="str">
        <f>INDEX(Daten!$E$2:$E$401,MATCH($A358,Daten!$K$2:$K$401,0))</f>
        <v>West</v>
      </c>
      <c r="G358" s="8">
        <f>INDEX(Daten!$J$2:$J$401,MATCH($A358,Daten!$K$2:$K$401,0))</f>
        <v>5.13</v>
      </c>
    </row>
    <row r="359" spans="1:7" x14ac:dyDescent="0.25">
      <c r="A359">
        <v>358</v>
      </c>
      <c r="B359" t="str">
        <f>INDEX(Daten!$A$2:$A$401,MATCH($A359,Daten!$K$2:$K$401,0))</f>
        <v>Heidelberg</v>
      </c>
      <c r="C359" t="str">
        <f>INDEX(Daten!$B$2:$B$401,MATCH($A359,Daten!$K$2:$K$401,0))</f>
        <v>Kreisfreie Stadt</v>
      </c>
      <c r="D359" t="str">
        <f>INDEX(Daten!$C$2:$C$401,MATCH($A359,Daten!$K$2:$K$401,0))</f>
        <v>Baden-Württemberg</v>
      </c>
      <c r="E359">
        <f>INDEX(Daten!$D$2:$D$401,MATCH($A359,Daten!$K$2:$K$401,0))</f>
        <v>158741</v>
      </c>
      <c r="F359" t="str">
        <f>INDEX(Daten!$E$2:$E$401,MATCH($A359,Daten!$K$2:$K$401,0))</f>
        <v>West</v>
      </c>
      <c r="G359" s="8">
        <f>INDEX(Daten!$J$2:$J$401,MATCH($A359,Daten!$K$2:$K$401,0))</f>
        <v>5.12</v>
      </c>
    </row>
    <row r="360" spans="1:7" x14ac:dyDescent="0.25">
      <c r="A360">
        <v>359</v>
      </c>
      <c r="B360" t="str">
        <f>INDEX(Daten!$A$2:$A$401,MATCH($A360,Daten!$K$2:$K$401,0))</f>
        <v>Garmisch-Partenkirchen</v>
      </c>
      <c r="C360" t="str">
        <f>INDEX(Daten!$B$2:$B$401,MATCH($A360,Daten!$K$2:$K$401,0))</f>
        <v>Landkreis</v>
      </c>
      <c r="D360" t="str">
        <f>INDEX(Daten!$C$2:$C$401,MATCH($A360,Daten!$K$2:$K$401,0))</f>
        <v>Bayern</v>
      </c>
      <c r="E360">
        <f>INDEX(Daten!$D$2:$D$401,MATCH($A360,Daten!$K$2:$K$401,0))</f>
        <v>88279</v>
      </c>
      <c r="F360" t="str">
        <f>INDEX(Daten!$E$2:$E$401,MATCH($A360,Daten!$K$2:$K$401,0))</f>
        <v>West</v>
      </c>
      <c r="G360" s="8">
        <f>INDEX(Daten!$J$2:$J$401,MATCH($A360,Daten!$K$2:$K$401,0))</f>
        <v>5.09</v>
      </c>
    </row>
    <row r="361" spans="1:7" x14ac:dyDescent="0.25">
      <c r="A361">
        <v>360</v>
      </c>
      <c r="B361" t="str">
        <f>INDEX(Daten!$A$2:$A$401,MATCH($A361,Daten!$K$2:$K$401,0))</f>
        <v>Freyung-Grafenau</v>
      </c>
      <c r="C361" t="str">
        <f>INDEX(Daten!$B$2:$B$401,MATCH($A361,Daten!$K$2:$K$401,0))</f>
        <v>Landkreis</v>
      </c>
      <c r="D361" t="str">
        <f>INDEX(Daten!$C$2:$C$401,MATCH($A361,Daten!$K$2:$K$401,0))</f>
        <v>Bayern</v>
      </c>
      <c r="E361">
        <f>INDEX(Daten!$D$2:$D$401,MATCH($A361,Daten!$K$2:$K$401,0))</f>
        <v>78355</v>
      </c>
      <c r="F361" t="str">
        <f>INDEX(Daten!$E$2:$E$401,MATCH($A361,Daten!$K$2:$K$401,0))</f>
        <v>West</v>
      </c>
      <c r="G361" s="8">
        <f>INDEX(Daten!$J$2:$J$401,MATCH($A361,Daten!$K$2:$K$401,0))</f>
        <v>5.07</v>
      </c>
    </row>
    <row r="362" spans="1:7" x14ac:dyDescent="0.25">
      <c r="A362">
        <v>361</v>
      </c>
      <c r="B362" t="str">
        <f>INDEX(Daten!$A$2:$A$401,MATCH($A362,Daten!$K$2:$K$401,0))</f>
        <v>München</v>
      </c>
      <c r="C362" t="str">
        <f>INDEX(Daten!$B$2:$B$401,MATCH($A362,Daten!$K$2:$K$401,0))</f>
        <v>Landkreis</v>
      </c>
      <c r="D362" t="str">
        <f>INDEX(Daten!$C$2:$C$401,MATCH($A362,Daten!$K$2:$K$401,0))</f>
        <v>Bayern</v>
      </c>
      <c r="E362">
        <f>INDEX(Daten!$D$2:$D$401,MATCH($A362,Daten!$K$2:$K$401,0))</f>
        <v>349685</v>
      </c>
      <c r="F362" t="str">
        <f>INDEX(Daten!$E$2:$E$401,MATCH($A362,Daten!$K$2:$K$401,0))</f>
        <v>West</v>
      </c>
      <c r="G362" s="8">
        <f>INDEX(Daten!$J$2:$J$401,MATCH($A362,Daten!$K$2:$K$401,0))</f>
        <v>5.04</v>
      </c>
    </row>
    <row r="363" spans="1:7" x14ac:dyDescent="0.25">
      <c r="A363">
        <v>362</v>
      </c>
      <c r="B363" t="str">
        <f>INDEX(Daten!$A$2:$A$401,MATCH($A363,Daten!$K$2:$K$401,0))</f>
        <v>Eichsfeld</v>
      </c>
      <c r="C363" t="str">
        <f>INDEX(Daten!$B$2:$B$401,MATCH($A363,Daten!$K$2:$K$401,0))</f>
        <v>Landkreis</v>
      </c>
      <c r="D363" t="str">
        <f>INDEX(Daten!$C$2:$C$401,MATCH($A363,Daten!$K$2:$K$401,0))</f>
        <v>Thüringen</v>
      </c>
      <c r="E363">
        <f>INDEX(Daten!$D$2:$D$401,MATCH($A363,Daten!$K$2:$K$401,0))</f>
        <v>99463</v>
      </c>
      <c r="F363" t="str">
        <f>INDEX(Daten!$E$2:$E$401,MATCH($A363,Daten!$K$2:$K$401,0))</f>
        <v>Ost</v>
      </c>
      <c r="G363" s="8">
        <f>INDEX(Daten!$J$2:$J$401,MATCH($A363,Daten!$K$2:$K$401,0))</f>
        <v>5.04</v>
      </c>
    </row>
    <row r="364" spans="1:7" x14ac:dyDescent="0.25">
      <c r="A364">
        <v>363</v>
      </c>
      <c r="B364" t="str">
        <f>INDEX(Daten!$A$2:$A$401,MATCH($A364,Daten!$K$2:$K$401,0))</f>
        <v>Rosenheim</v>
      </c>
      <c r="C364" t="str">
        <f>INDEX(Daten!$B$2:$B$401,MATCH($A364,Daten!$K$2:$K$401,0))</f>
        <v>Landkreis</v>
      </c>
      <c r="D364" t="str">
        <f>INDEX(Daten!$C$2:$C$401,MATCH($A364,Daten!$K$2:$K$401,0))</f>
        <v>Bayern</v>
      </c>
      <c r="E364">
        <f>INDEX(Daten!$D$2:$D$401,MATCH($A364,Daten!$K$2:$K$401,0))</f>
        <v>261721</v>
      </c>
      <c r="F364" t="str">
        <f>INDEX(Daten!$E$2:$E$401,MATCH($A364,Daten!$K$2:$K$401,0))</f>
        <v>West</v>
      </c>
      <c r="G364" s="8">
        <f>INDEX(Daten!$J$2:$J$401,MATCH($A364,Daten!$K$2:$K$401,0))</f>
        <v>5.03</v>
      </c>
    </row>
    <row r="365" spans="1:7" x14ac:dyDescent="0.25">
      <c r="A365">
        <v>364</v>
      </c>
      <c r="B365" t="str">
        <f>INDEX(Daten!$A$2:$A$401,MATCH($A365,Daten!$K$2:$K$401,0))</f>
        <v>Nürnberger Land</v>
      </c>
      <c r="C365" t="str">
        <f>INDEX(Daten!$B$2:$B$401,MATCH($A365,Daten!$K$2:$K$401,0))</f>
        <v>Landkreis</v>
      </c>
      <c r="D365" t="str">
        <f>INDEX(Daten!$C$2:$C$401,MATCH($A365,Daten!$K$2:$K$401,0))</f>
        <v>Bayern</v>
      </c>
      <c r="E365">
        <f>INDEX(Daten!$D$2:$D$401,MATCH($A365,Daten!$K$2:$K$401,0))</f>
        <v>171143</v>
      </c>
      <c r="F365" t="str">
        <f>INDEX(Daten!$E$2:$E$401,MATCH($A365,Daten!$K$2:$K$401,0))</f>
        <v>West</v>
      </c>
      <c r="G365" s="8">
        <f>INDEX(Daten!$J$2:$J$401,MATCH($A365,Daten!$K$2:$K$401,0))</f>
        <v>5.03</v>
      </c>
    </row>
    <row r="366" spans="1:7" x14ac:dyDescent="0.25">
      <c r="A366">
        <v>365</v>
      </c>
      <c r="B366" t="str">
        <f>INDEX(Daten!$A$2:$A$401,MATCH($A366,Daten!$K$2:$K$401,0))</f>
        <v>Fürstenfeldbruck</v>
      </c>
      <c r="C366" t="str">
        <f>INDEX(Daten!$B$2:$B$401,MATCH($A366,Daten!$K$2:$K$401,0))</f>
        <v>Landkreis</v>
      </c>
      <c r="D366" t="str">
        <f>INDEX(Daten!$C$2:$C$401,MATCH($A366,Daten!$K$2:$K$401,0))</f>
        <v>Bayern</v>
      </c>
      <c r="E366">
        <f>INDEX(Daten!$D$2:$D$401,MATCH($A366,Daten!$K$2:$K$401,0))</f>
        <v>218740</v>
      </c>
      <c r="F366" t="str">
        <f>INDEX(Daten!$E$2:$E$401,MATCH($A366,Daten!$K$2:$K$401,0))</f>
        <v>West</v>
      </c>
      <c r="G366" s="8">
        <f>INDEX(Daten!$J$2:$J$401,MATCH($A366,Daten!$K$2:$K$401,0))</f>
        <v>5.01</v>
      </c>
    </row>
    <row r="367" spans="1:7" x14ac:dyDescent="0.25">
      <c r="A367">
        <v>366</v>
      </c>
      <c r="B367" t="str">
        <f>INDEX(Daten!$A$2:$A$401,MATCH($A367,Daten!$K$2:$K$401,0))</f>
        <v>Augsburg</v>
      </c>
      <c r="C367" t="str">
        <f>INDEX(Daten!$B$2:$B$401,MATCH($A367,Daten!$K$2:$K$401,0))</f>
        <v>Landkreis</v>
      </c>
      <c r="D367" t="str">
        <f>INDEX(Daten!$C$2:$C$401,MATCH($A367,Daten!$K$2:$K$401,0))</f>
        <v>Bayern</v>
      </c>
      <c r="E367">
        <f>INDEX(Daten!$D$2:$D$401,MATCH($A367,Daten!$K$2:$K$401,0))</f>
        <v>255900</v>
      </c>
      <c r="F367" t="str">
        <f>INDEX(Daten!$E$2:$E$401,MATCH($A367,Daten!$K$2:$K$401,0))</f>
        <v>West</v>
      </c>
      <c r="G367" s="8">
        <f>INDEX(Daten!$J$2:$J$401,MATCH($A367,Daten!$K$2:$K$401,0))</f>
        <v>4.97</v>
      </c>
    </row>
    <row r="368" spans="1:7" x14ac:dyDescent="0.25">
      <c r="A368">
        <v>367</v>
      </c>
      <c r="B368" t="str">
        <f>INDEX(Daten!$A$2:$A$401,MATCH($A368,Daten!$K$2:$K$401,0))</f>
        <v>Ansbach</v>
      </c>
      <c r="C368" t="str">
        <f>INDEX(Daten!$B$2:$B$401,MATCH($A368,Daten!$K$2:$K$401,0))</f>
        <v>Landkreis</v>
      </c>
      <c r="D368" t="str">
        <f>INDEX(Daten!$C$2:$C$401,MATCH($A368,Daten!$K$2:$K$401,0))</f>
        <v>Bayern</v>
      </c>
      <c r="E368">
        <f>INDEX(Daten!$D$2:$D$401,MATCH($A368,Daten!$K$2:$K$401,0))</f>
        <v>185316</v>
      </c>
      <c r="F368" t="str">
        <f>INDEX(Daten!$E$2:$E$401,MATCH($A368,Daten!$K$2:$K$401,0))</f>
        <v>West</v>
      </c>
      <c r="G368" s="8">
        <f>INDEX(Daten!$J$2:$J$401,MATCH($A368,Daten!$K$2:$K$401,0))</f>
        <v>4.92</v>
      </c>
    </row>
    <row r="369" spans="1:7" x14ac:dyDescent="0.25">
      <c r="A369">
        <v>368</v>
      </c>
      <c r="B369" t="str">
        <f>INDEX(Daten!$A$2:$A$401,MATCH($A369,Daten!$K$2:$K$401,0))</f>
        <v>Bad Tölz-Wolfratshausen</v>
      </c>
      <c r="C369" t="str">
        <f>INDEX(Daten!$B$2:$B$401,MATCH($A369,Daten!$K$2:$K$401,0))</f>
        <v>Landkreis</v>
      </c>
      <c r="D369" t="str">
        <f>INDEX(Daten!$C$2:$C$401,MATCH($A369,Daten!$K$2:$K$401,0))</f>
        <v>Bayern</v>
      </c>
      <c r="E369">
        <f>INDEX(Daten!$D$2:$D$401,MATCH($A369,Daten!$K$2:$K$401,0))</f>
        <v>128212</v>
      </c>
      <c r="F369" t="str">
        <f>INDEX(Daten!$E$2:$E$401,MATCH($A369,Daten!$K$2:$K$401,0))</f>
        <v>West</v>
      </c>
      <c r="G369" s="8">
        <f>INDEX(Daten!$J$2:$J$401,MATCH($A369,Daten!$K$2:$K$401,0))</f>
        <v>4.88</v>
      </c>
    </row>
    <row r="370" spans="1:7" x14ac:dyDescent="0.25">
      <c r="A370">
        <v>369</v>
      </c>
      <c r="B370" t="str">
        <f>INDEX(Daten!$A$2:$A$401,MATCH($A370,Daten!$K$2:$K$401,0))</f>
        <v>Dachau</v>
      </c>
      <c r="C370" t="str">
        <f>INDEX(Daten!$B$2:$B$401,MATCH($A370,Daten!$K$2:$K$401,0))</f>
        <v>Landkreis</v>
      </c>
      <c r="D370" t="str">
        <f>INDEX(Daten!$C$2:$C$401,MATCH($A370,Daten!$K$2:$K$401,0))</f>
        <v>Bayern</v>
      </c>
      <c r="E370">
        <f>INDEX(Daten!$D$2:$D$401,MATCH($A370,Daten!$K$2:$K$401,0))</f>
        <v>155117</v>
      </c>
      <c r="F370" t="str">
        <f>INDEX(Daten!$E$2:$E$401,MATCH($A370,Daten!$K$2:$K$401,0))</f>
        <v>West</v>
      </c>
      <c r="G370" s="8">
        <f>INDEX(Daten!$J$2:$J$401,MATCH($A370,Daten!$K$2:$K$401,0))</f>
        <v>4.88</v>
      </c>
    </row>
    <row r="371" spans="1:7" x14ac:dyDescent="0.25">
      <c r="A371">
        <v>370</v>
      </c>
      <c r="B371" t="str">
        <f>INDEX(Daten!$A$2:$A$401,MATCH($A371,Daten!$K$2:$K$401,0))</f>
        <v>Rhön-Grabfeld</v>
      </c>
      <c r="C371" t="str">
        <f>INDEX(Daten!$B$2:$B$401,MATCH($A371,Daten!$K$2:$K$401,0))</f>
        <v>Landkreis</v>
      </c>
      <c r="D371" t="str">
        <f>INDEX(Daten!$C$2:$C$401,MATCH($A371,Daten!$K$2:$K$401,0))</f>
        <v>Bayern</v>
      </c>
      <c r="E371">
        <f>INDEX(Daten!$D$2:$D$401,MATCH($A371,Daten!$K$2:$K$401,0))</f>
        <v>79510</v>
      </c>
      <c r="F371" t="str">
        <f>INDEX(Daten!$E$2:$E$401,MATCH($A371,Daten!$K$2:$K$401,0))</f>
        <v>West</v>
      </c>
      <c r="G371" s="8">
        <f>INDEX(Daten!$J$2:$J$401,MATCH($A371,Daten!$K$2:$K$401,0))</f>
        <v>4.87</v>
      </c>
    </row>
    <row r="372" spans="1:7" x14ac:dyDescent="0.25">
      <c r="A372">
        <v>371</v>
      </c>
      <c r="B372" t="str">
        <f>INDEX(Daten!$A$2:$A$401,MATCH($A372,Daten!$K$2:$K$401,0))</f>
        <v>Weilheim-Schongau</v>
      </c>
      <c r="C372" t="str">
        <f>INDEX(Daten!$B$2:$B$401,MATCH($A372,Daten!$K$2:$K$401,0))</f>
        <v>Landkreis</v>
      </c>
      <c r="D372" t="str">
        <f>INDEX(Daten!$C$2:$C$401,MATCH($A372,Daten!$K$2:$K$401,0))</f>
        <v>Bayern</v>
      </c>
      <c r="E372">
        <f>INDEX(Daten!$D$2:$D$401,MATCH($A372,Daten!$K$2:$K$401,0))</f>
        <v>136134</v>
      </c>
      <c r="F372" t="str">
        <f>INDEX(Daten!$E$2:$E$401,MATCH($A372,Daten!$K$2:$K$401,0))</f>
        <v>West</v>
      </c>
      <c r="G372" s="8">
        <f>INDEX(Daten!$J$2:$J$401,MATCH($A372,Daten!$K$2:$K$401,0))</f>
        <v>4.86</v>
      </c>
    </row>
    <row r="373" spans="1:7" x14ac:dyDescent="0.25">
      <c r="A373">
        <v>372</v>
      </c>
      <c r="B373" t="str">
        <f>INDEX(Daten!$A$2:$A$401,MATCH($A373,Daten!$K$2:$K$401,0))</f>
        <v>Cham</v>
      </c>
      <c r="C373" t="str">
        <f>INDEX(Daten!$B$2:$B$401,MATCH($A373,Daten!$K$2:$K$401,0))</f>
        <v>Landkreis</v>
      </c>
      <c r="D373" t="str">
        <f>INDEX(Daten!$C$2:$C$401,MATCH($A373,Daten!$K$2:$K$401,0))</f>
        <v>Bayern</v>
      </c>
      <c r="E373">
        <f>INDEX(Daten!$D$2:$D$401,MATCH($A373,Daten!$K$2:$K$401,0))</f>
        <v>128094</v>
      </c>
      <c r="F373" t="str">
        <f>INDEX(Daten!$E$2:$E$401,MATCH($A373,Daten!$K$2:$K$401,0))</f>
        <v>West</v>
      </c>
      <c r="G373" s="8">
        <f>INDEX(Daten!$J$2:$J$401,MATCH($A373,Daten!$K$2:$K$401,0))</f>
        <v>4.8</v>
      </c>
    </row>
    <row r="374" spans="1:7" x14ac:dyDescent="0.25">
      <c r="A374">
        <v>373</v>
      </c>
      <c r="B374" t="str">
        <f>INDEX(Daten!$A$2:$A$401,MATCH($A374,Daten!$K$2:$K$401,0))</f>
        <v>Amberg-Sulzbach</v>
      </c>
      <c r="C374" t="str">
        <f>INDEX(Daten!$B$2:$B$401,MATCH($A374,Daten!$K$2:$K$401,0))</f>
        <v>Landkreis</v>
      </c>
      <c r="D374" t="str">
        <f>INDEX(Daten!$C$2:$C$401,MATCH($A374,Daten!$K$2:$K$401,0))</f>
        <v>Bayern</v>
      </c>
      <c r="E374">
        <f>INDEX(Daten!$D$2:$D$401,MATCH($A374,Daten!$K$2:$K$401,0))</f>
        <v>102998</v>
      </c>
      <c r="F374" t="str">
        <f>INDEX(Daten!$E$2:$E$401,MATCH($A374,Daten!$K$2:$K$401,0))</f>
        <v>West</v>
      </c>
      <c r="G374" s="8">
        <f>INDEX(Daten!$J$2:$J$401,MATCH($A374,Daten!$K$2:$K$401,0))</f>
        <v>4.79</v>
      </c>
    </row>
    <row r="375" spans="1:7" x14ac:dyDescent="0.25">
      <c r="A375">
        <v>374</v>
      </c>
      <c r="B375" t="str">
        <f>INDEX(Daten!$A$2:$A$401,MATCH($A375,Daten!$K$2:$K$401,0))</f>
        <v>Bayreuth</v>
      </c>
      <c r="C375" t="str">
        <f>INDEX(Daten!$B$2:$B$401,MATCH($A375,Daten!$K$2:$K$401,0))</f>
        <v>Landkreis</v>
      </c>
      <c r="D375" t="str">
        <f>INDEX(Daten!$C$2:$C$401,MATCH($A375,Daten!$K$2:$K$401,0))</f>
        <v>Bayern</v>
      </c>
      <c r="E375">
        <f>INDEX(Daten!$D$2:$D$401,MATCH($A375,Daten!$K$2:$K$401,0))</f>
        <v>103679</v>
      </c>
      <c r="F375" t="str">
        <f>INDEX(Daten!$E$2:$E$401,MATCH($A375,Daten!$K$2:$K$401,0))</f>
        <v>West</v>
      </c>
      <c r="G375" s="8">
        <f>INDEX(Daten!$J$2:$J$401,MATCH($A375,Daten!$K$2:$K$401,0))</f>
        <v>4.79</v>
      </c>
    </row>
    <row r="376" spans="1:7" x14ac:dyDescent="0.25">
      <c r="A376">
        <v>375</v>
      </c>
      <c r="B376" t="str">
        <f>INDEX(Daten!$A$2:$A$401,MATCH($A376,Daten!$K$2:$K$401,0))</f>
        <v>Tirschenreuth</v>
      </c>
      <c r="C376" t="str">
        <f>INDEX(Daten!$B$2:$B$401,MATCH($A376,Daten!$K$2:$K$401,0))</f>
        <v>Landkreis</v>
      </c>
      <c r="D376" t="str">
        <f>INDEX(Daten!$C$2:$C$401,MATCH($A376,Daten!$K$2:$K$401,0))</f>
        <v>Bayern</v>
      </c>
      <c r="E376">
        <f>INDEX(Daten!$D$2:$D$401,MATCH($A376,Daten!$K$2:$K$401,0))</f>
        <v>71696</v>
      </c>
      <c r="F376" t="str">
        <f>INDEX(Daten!$E$2:$E$401,MATCH($A376,Daten!$K$2:$K$401,0))</f>
        <v>West</v>
      </c>
      <c r="G376" s="8">
        <f>INDEX(Daten!$J$2:$J$401,MATCH($A376,Daten!$K$2:$K$401,0))</f>
        <v>4.77</v>
      </c>
    </row>
    <row r="377" spans="1:7" x14ac:dyDescent="0.25">
      <c r="A377">
        <v>376</v>
      </c>
      <c r="B377" t="str">
        <f>INDEX(Daten!$A$2:$A$401,MATCH($A377,Daten!$K$2:$K$401,0))</f>
        <v>Donau-Ries</v>
      </c>
      <c r="C377" t="str">
        <f>INDEX(Daten!$B$2:$B$401,MATCH($A377,Daten!$K$2:$K$401,0))</f>
        <v>Landkreis</v>
      </c>
      <c r="D377" t="str">
        <f>INDEX(Daten!$C$2:$C$401,MATCH($A377,Daten!$K$2:$K$401,0))</f>
        <v>Bayern</v>
      </c>
      <c r="E377">
        <f>INDEX(Daten!$D$2:$D$401,MATCH($A377,Daten!$K$2:$K$401,0))</f>
        <v>134324</v>
      </c>
      <c r="F377" t="str">
        <f>INDEX(Daten!$E$2:$E$401,MATCH($A377,Daten!$K$2:$K$401,0))</f>
        <v>West</v>
      </c>
      <c r="G377" s="8">
        <f>INDEX(Daten!$J$2:$J$401,MATCH($A377,Daten!$K$2:$K$401,0))</f>
        <v>4.74</v>
      </c>
    </row>
    <row r="378" spans="1:7" x14ac:dyDescent="0.25">
      <c r="A378">
        <v>377</v>
      </c>
      <c r="B378" t="str">
        <f>INDEX(Daten!$A$2:$A$401,MATCH($A378,Daten!$K$2:$K$401,0))</f>
        <v>Tübingen</v>
      </c>
      <c r="C378" t="str">
        <f>INDEX(Daten!$B$2:$B$401,MATCH($A378,Daten!$K$2:$K$401,0))</f>
        <v>Landkreis</v>
      </c>
      <c r="D378" t="str">
        <f>INDEX(Daten!$C$2:$C$401,MATCH($A378,Daten!$K$2:$K$401,0))</f>
        <v>Baden-Württemberg</v>
      </c>
      <c r="E378">
        <f>INDEX(Daten!$D$2:$D$401,MATCH($A378,Daten!$K$2:$K$401,0))</f>
        <v>228471</v>
      </c>
      <c r="F378" t="str">
        <f>INDEX(Daten!$E$2:$E$401,MATCH($A378,Daten!$K$2:$K$401,0))</f>
        <v>West</v>
      </c>
      <c r="G378" s="8">
        <f>INDEX(Daten!$J$2:$J$401,MATCH($A378,Daten!$K$2:$K$401,0))</f>
        <v>4.73</v>
      </c>
    </row>
    <row r="379" spans="1:7" x14ac:dyDescent="0.25">
      <c r="A379">
        <v>378</v>
      </c>
      <c r="B379" t="str">
        <f>INDEX(Daten!$A$2:$A$401,MATCH($A379,Daten!$K$2:$K$401,0))</f>
        <v>Landshut</v>
      </c>
      <c r="C379" t="str">
        <f>INDEX(Daten!$B$2:$B$401,MATCH($A379,Daten!$K$2:$K$401,0))</f>
        <v>Landkreis</v>
      </c>
      <c r="D379" t="str">
        <f>INDEX(Daten!$C$2:$C$401,MATCH($A379,Daten!$K$2:$K$401,0))</f>
        <v>Bayern</v>
      </c>
      <c r="E379">
        <f>INDEX(Daten!$D$2:$D$401,MATCH($A379,Daten!$K$2:$K$401,0))</f>
        <v>161191</v>
      </c>
      <c r="F379" t="str">
        <f>INDEX(Daten!$E$2:$E$401,MATCH($A379,Daten!$K$2:$K$401,0))</f>
        <v>West</v>
      </c>
      <c r="G379" s="8">
        <f>INDEX(Daten!$J$2:$J$401,MATCH($A379,Daten!$K$2:$K$401,0))</f>
        <v>4.73</v>
      </c>
    </row>
    <row r="380" spans="1:7" x14ac:dyDescent="0.25">
      <c r="A380">
        <v>379</v>
      </c>
      <c r="B380" t="str">
        <f>INDEX(Daten!$A$2:$A$401,MATCH($A380,Daten!$K$2:$K$401,0))</f>
        <v>Jena</v>
      </c>
      <c r="C380" t="str">
        <f>INDEX(Daten!$B$2:$B$401,MATCH($A380,Daten!$K$2:$K$401,0))</f>
        <v>Kreisfreie Stadt</v>
      </c>
      <c r="D380" t="str">
        <f>INDEX(Daten!$C$2:$C$401,MATCH($A380,Daten!$K$2:$K$401,0))</f>
        <v>Thüringen</v>
      </c>
      <c r="E380">
        <f>INDEX(Daten!$D$2:$D$401,MATCH($A380,Daten!$K$2:$K$401,0))</f>
        <v>110731</v>
      </c>
      <c r="F380" t="str">
        <f>INDEX(Daten!$E$2:$E$401,MATCH($A380,Daten!$K$2:$K$401,0))</f>
        <v>Ost</v>
      </c>
      <c r="G380" s="8">
        <f>INDEX(Daten!$J$2:$J$401,MATCH($A380,Daten!$K$2:$K$401,0))</f>
        <v>4.7</v>
      </c>
    </row>
    <row r="381" spans="1:7" x14ac:dyDescent="0.25">
      <c r="A381">
        <v>380</v>
      </c>
      <c r="B381" t="str">
        <f>INDEX(Daten!$A$2:$A$401,MATCH($A381,Daten!$K$2:$K$401,0))</f>
        <v>Forchheim</v>
      </c>
      <c r="C381" t="str">
        <f>INDEX(Daten!$B$2:$B$401,MATCH($A381,Daten!$K$2:$K$401,0))</f>
        <v>Landkreis</v>
      </c>
      <c r="D381" t="str">
        <f>INDEX(Daten!$C$2:$C$401,MATCH($A381,Daten!$K$2:$K$401,0))</f>
        <v>Bayern</v>
      </c>
      <c r="E381">
        <f>INDEX(Daten!$D$2:$D$401,MATCH($A381,Daten!$K$2:$K$401,0))</f>
        <v>116600</v>
      </c>
      <c r="F381" t="str">
        <f>INDEX(Daten!$E$2:$E$401,MATCH($A381,Daten!$K$2:$K$401,0))</f>
        <v>West</v>
      </c>
      <c r="G381" s="8">
        <f>INDEX(Daten!$J$2:$J$401,MATCH($A381,Daten!$K$2:$K$401,0))</f>
        <v>4.69</v>
      </c>
    </row>
    <row r="382" spans="1:7" x14ac:dyDescent="0.25">
      <c r="A382">
        <v>381</v>
      </c>
      <c r="B382" t="str">
        <f>INDEX(Daten!$A$2:$A$401,MATCH($A382,Daten!$K$2:$K$401,0))</f>
        <v>Neuburg-Schrobenhausen</v>
      </c>
      <c r="C382" t="str">
        <f>INDEX(Daten!$B$2:$B$401,MATCH($A382,Daten!$K$2:$K$401,0))</f>
        <v>Landkreis</v>
      </c>
      <c r="D382" t="str">
        <f>INDEX(Daten!$C$2:$C$401,MATCH($A382,Daten!$K$2:$K$401,0))</f>
        <v>Bayern</v>
      </c>
      <c r="E382">
        <f>INDEX(Daten!$D$2:$D$401,MATCH($A382,Daten!$K$2:$K$401,0))</f>
        <v>97730</v>
      </c>
      <c r="F382" t="str">
        <f>INDEX(Daten!$E$2:$E$401,MATCH($A382,Daten!$K$2:$K$401,0))</f>
        <v>West</v>
      </c>
      <c r="G382" s="8">
        <f>INDEX(Daten!$J$2:$J$401,MATCH($A382,Daten!$K$2:$K$401,0))</f>
        <v>4.68</v>
      </c>
    </row>
    <row r="383" spans="1:7" x14ac:dyDescent="0.25">
      <c r="A383">
        <v>382</v>
      </c>
      <c r="B383" t="str">
        <f>INDEX(Daten!$A$2:$A$401,MATCH($A383,Daten!$K$2:$K$401,0))</f>
        <v>Main-Spessart</v>
      </c>
      <c r="C383" t="str">
        <f>INDEX(Daten!$B$2:$B$401,MATCH($A383,Daten!$K$2:$K$401,0))</f>
        <v>Landkreis</v>
      </c>
      <c r="D383" t="str">
        <f>INDEX(Daten!$C$2:$C$401,MATCH($A383,Daten!$K$2:$K$401,0))</f>
        <v>Bayern</v>
      </c>
      <c r="E383">
        <f>INDEX(Daten!$D$2:$D$401,MATCH($A383,Daten!$K$2:$K$401,0))</f>
        <v>125976</v>
      </c>
      <c r="F383" t="str">
        <f>INDEX(Daten!$E$2:$E$401,MATCH($A383,Daten!$K$2:$K$401,0))</f>
        <v>West</v>
      </c>
      <c r="G383" s="8">
        <f>INDEX(Daten!$J$2:$J$401,MATCH($A383,Daten!$K$2:$K$401,0))</f>
        <v>4.66</v>
      </c>
    </row>
    <row r="384" spans="1:7" x14ac:dyDescent="0.25">
      <c r="A384">
        <v>383</v>
      </c>
      <c r="B384" t="str">
        <f>INDEX(Daten!$A$2:$A$401,MATCH($A384,Daten!$K$2:$K$401,0))</f>
        <v>Erding</v>
      </c>
      <c r="C384" t="str">
        <f>INDEX(Daten!$B$2:$B$401,MATCH($A384,Daten!$K$2:$K$401,0))</f>
        <v>Landkreis</v>
      </c>
      <c r="D384" t="str">
        <f>INDEX(Daten!$C$2:$C$401,MATCH($A384,Daten!$K$2:$K$401,0))</f>
        <v>Bayern</v>
      </c>
      <c r="E384">
        <f>INDEX(Daten!$D$2:$D$401,MATCH($A384,Daten!$K$2:$K$401,0))</f>
        <v>138891</v>
      </c>
      <c r="F384" t="str">
        <f>INDEX(Daten!$E$2:$E$401,MATCH($A384,Daten!$K$2:$K$401,0))</f>
        <v>West</v>
      </c>
      <c r="G384" s="8">
        <f>INDEX(Daten!$J$2:$J$401,MATCH($A384,Daten!$K$2:$K$401,0))</f>
        <v>4.65</v>
      </c>
    </row>
    <row r="385" spans="1:7" x14ac:dyDescent="0.25">
      <c r="A385">
        <v>384</v>
      </c>
      <c r="B385" t="str">
        <f>INDEX(Daten!$A$2:$A$401,MATCH($A385,Daten!$K$2:$K$401,0))</f>
        <v>Straubing-Bogen</v>
      </c>
      <c r="C385" t="str">
        <f>INDEX(Daten!$B$2:$B$401,MATCH($A385,Daten!$K$2:$K$401,0))</f>
        <v>Landkreis</v>
      </c>
      <c r="D385" t="str">
        <f>INDEX(Daten!$C$2:$C$401,MATCH($A385,Daten!$K$2:$K$401,0))</f>
        <v>Bayern</v>
      </c>
      <c r="E385">
        <f>INDEX(Daten!$D$2:$D$401,MATCH($A385,Daten!$K$2:$K$401,0))</f>
        <v>101745</v>
      </c>
      <c r="F385" t="str">
        <f>INDEX(Daten!$E$2:$E$401,MATCH($A385,Daten!$K$2:$K$401,0))</f>
        <v>West</v>
      </c>
      <c r="G385" s="8">
        <f>INDEX(Daten!$J$2:$J$401,MATCH($A385,Daten!$K$2:$K$401,0))</f>
        <v>4.62</v>
      </c>
    </row>
    <row r="386" spans="1:7" x14ac:dyDescent="0.25">
      <c r="A386">
        <v>385</v>
      </c>
      <c r="B386" t="str">
        <f>INDEX(Daten!$A$2:$A$401,MATCH($A386,Daten!$K$2:$K$401,0))</f>
        <v>Bamberg</v>
      </c>
      <c r="C386" t="str">
        <f>INDEX(Daten!$B$2:$B$401,MATCH($A386,Daten!$K$2:$K$401,0))</f>
        <v>Landkreis</v>
      </c>
      <c r="D386" t="str">
        <f>INDEX(Daten!$C$2:$C$401,MATCH($A386,Daten!$K$2:$K$401,0))</f>
        <v>Bayern</v>
      </c>
      <c r="E386">
        <f>INDEX(Daten!$D$2:$D$401,MATCH($A386,Daten!$K$2:$K$401,0))</f>
        <v>147497</v>
      </c>
      <c r="F386" t="str">
        <f>INDEX(Daten!$E$2:$E$401,MATCH($A386,Daten!$K$2:$K$401,0))</f>
        <v>West</v>
      </c>
      <c r="G386" s="8">
        <f>INDEX(Daten!$J$2:$J$401,MATCH($A386,Daten!$K$2:$K$401,0))</f>
        <v>4.62</v>
      </c>
    </row>
    <row r="387" spans="1:7" x14ac:dyDescent="0.25">
      <c r="A387">
        <v>386</v>
      </c>
      <c r="B387" t="str">
        <f>INDEX(Daten!$A$2:$A$401,MATCH($A387,Daten!$K$2:$K$401,0))</f>
        <v>Starnberg</v>
      </c>
      <c r="C387" t="str">
        <f>INDEX(Daten!$B$2:$B$401,MATCH($A387,Daten!$K$2:$K$401,0))</f>
        <v>Landkreis</v>
      </c>
      <c r="D387" t="str">
        <f>INDEX(Daten!$C$2:$C$401,MATCH($A387,Daten!$K$2:$K$401,0))</f>
        <v>Bayern</v>
      </c>
      <c r="E387">
        <f>INDEX(Daten!$D$2:$D$401,MATCH($A387,Daten!$K$2:$K$401,0))</f>
        <v>136610</v>
      </c>
      <c r="F387" t="str">
        <f>INDEX(Daten!$E$2:$E$401,MATCH($A387,Daten!$K$2:$K$401,0))</f>
        <v>West</v>
      </c>
      <c r="G387" s="8">
        <f>INDEX(Daten!$J$2:$J$401,MATCH($A387,Daten!$K$2:$K$401,0))</f>
        <v>4.6</v>
      </c>
    </row>
    <row r="388" spans="1:7" x14ac:dyDescent="0.25">
      <c r="A388">
        <v>387</v>
      </c>
      <c r="B388" t="str">
        <f>INDEX(Daten!$A$2:$A$401,MATCH($A388,Daten!$K$2:$K$401,0))</f>
        <v>Traunstein</v>
      </c>
      <c r="C388" t="str">
        <f>INDEX(Daten!$B$2:$B$401,MATCH($A388,Daten!$K$2:$K$401,0))</f>
        <v>Landkreis</v>
      </c>
      <c r="D388" t="str">
        <f>INDEX(Daten!$C$2:$C$401,MATCH($A388,Daten!$K$2:$K$401,0))</f>
        <v>Bayern</v>
      </c>
      <c r="E388">
        <f>INDEX(Daten!$D$2:$D$401,MATCH($A388,Daten!$K$2:$K$401,0))</f>
        <v>177485</v>
      </c>
      <c r="F388" t="str">
        <f>INDEX(Daten!$E$2:$E$401,MATCH($A388,Daten!$K$2:$K$401,0))</f>
        <v>West</v>
      </c>
      <c r="G388" s="8">
        <f>INDEX(Daten!$J$2:$J$401,MATCH($A388,Daten!$K$2:$K$401,0))</f>
        <v>4.54</v>
      </c>
    </row>
    <row r="389" spans="1:7" x14ac:dyDescent="0.25">
      <c r="A389">
        <v>388</v>
      </c>
      <c r="B389" t="str">
        <f>INDEX(Daten!$A$2:$A$401,MATCH($A389,Daten!$K$2:$K$401,0))</f>
        <v>Unterallgäu</v>
      </c>
      <c r="C389" t="str">
        <f>INDEX(Daten!$B$2:$B$401,MATCH($A389,Daten!$K$2:$K$401,0))</f>
        <v>Landkreis</v>
      </c>
      <c r="D389" t="str">
        <f>INDEX(Daten!$C$2:$C$401,MATCH($A389,Daten!$K$2:$K$401,0))</f>
        <v>Bayern</v>
      </c>
      <c r="E389">
        <f>INDEX(Daten!$D$2:$D$401,MATCH($A389,Daten!$K$2:$K$401,0))</f>
        <v>146164</v>
      </c>
      <c r="F389" t="str">
        <f>INDEX(Daten!$E$2:$E$401,MATCH($A389,Daten!$K$2:$K$401,0))</f>
        <v>West</v>
      </c>
      <c r="G389" s="8">
        <f>INDEX(Daten!$J$2:$J$401,MATCH($A389,Daten!$K$2:$K$401,0))</f>
        <v>4.51</v>
      </c>
    </row>
    <row r="390" spans="1:7" x14ac:dyDescent="0.25">
      <c r="A390">
        <v>389</v>
      </c>
      <c r="B390" t="str">
        <f>INDEX(Daten!$A$2:$A$401,MATCH($A390,Daten!$K$2:$K$401,0))</f>
        <v>Ebersberg</v>
      </c>
      <c r="C390" t="str">
        <f>INDEX(Daten!$B$2:$B$401,MATCH($A390,Daten!$K$2:$K$401,0))</f>
        <v>Landkreis</v>
      </c>
      <c r="D390" t="str">
        <f>INDEX(Daten!$C$2:$C$401,MATCH($A390,Daten!$K$2:$K$401,0))</f>
        <v>Bayern</v>
      </c>
      <c r="E390">
        <f>INDEX(Daten!$D$2:$D$401,MATCH($A390,Daten!$K$2:$K$401,0))</f>
        <v>144091</v>
      </c>
      <c r="F390" t="str">
        <f>INDEX(Daten!$E$2:$E$401,MATCH($A390,Daten!$K$2:$K$401,0))</f>
        <v>West</v>
      </c>
      <c r="G390" s="8">
        <f>INDEX(Daten!$J$2:$J$401,MATCH($A390,Daten!$K$2:$K$401,0))</f>
        <v>4.49</v>
      </c>
    </row>
    <row r="391" spans="1:7" x14ac:dyDescent="0.25">
      <c r="A391">
        <v>390</v>
      </c>
      <c r="B391" t="str">
        <f>INDEX(Daten!$A$2:$A$401,MATCH($A391,Daten!$K$2:$K$401,0))</f>
        <v>Regensburg</v>
      </c>
      <c r="C391" t="str">
        <f>INDEX(Daten!$B$2:$B$401,MATCH($A391,Daten!$K$2:$K$401,0))</f>
        <v>Landkreis</v>
      </c>
      <c r="D391" t="str">
        <f>INDEX(Daten!$C$2:$C$401,MATCH($A391,Daten!$K$2:$K$401,0))</f>
        <v>Bayern</v>
      </c>
      <c r="E391">
        <f>INDEX(Daten!$D$2:$D$401,MATCH($A391,Daten!$K$2:$K$401,0))</f>
        <v>194275</v>
      </c>
      <c r="F391" t="str">
        <f>INDEX(Daten!$E$2:$E$401,MATCH($A391,Daten!$K$2:$K$401,0))</f>
        <v>West</v>
      </c>
      <c r="G391" s="8">
        <f>INDEX(Daten!$J$2:$J$401,MATCH($A391,Daten!$K$2:$K$401,0))</f>
        <v>4.43</v>
      </c>
    </row>
    <row r="392" spans="1:7" x14ac:dyDescent="0.25">
      <c r="A392">
        <v>391</v>
      </c>
      <c r="B392" t="str">
        <f>INDEX(Daten!$A$2:$A$401,MATCH($A392,Daten!$K$2:$K$401,0))</f>
        <v>Würzburg</v>
      </c>
      <c r="C392" t="str">
        <f>INDEX(Daten!$B$2:$B$401,MATCH($A392,Daten!$K$2:$K$401,0))</f>
        <v>Landkreis</v>
      </c>
      <c r="D392" t="str">
        <f>INDEX(Daten!$C$2:$C$401,MATCH($A392,Daten!$K$2:$K$401,0))</f>
        <v>Bayern</v>
      </c>
      <c r="E392">
        <f>INDEX(Daten!$D$2:$D$401,MATCH($A392,Daten!$K$2:$K$401,0))</f>
        <v>162697</v>
      </c>
      <c r="F392" t="str">
        <f>INDEX(Daten!$E$2:$E$401,MATCH($A392,Daten!$K$2:$K$401,0))</f>
        <v>West</v>
      </c>
      <c r="G392" s="8">
        <f>INDEX(Daten!$J$2:$J$401,MATCH($A392,Daten!$K$2:$K$401,0))</f>
        <v>4.38</v>
      </c>
    </row>
    <row r="393" spans="1:7" x14ac:dyDescent="0.25">
      <c r="A393">
        <v>392</v>
      </c>
      <c r="B393" t="str">
        <f>INDEX(Daten!$A$2:$A$401,MATCH($A393,Daten!$K$2:$K$401,0))</f>
        <v>Ostallgäu</v>
      </c>
      <c r="C393" t="str">
        <f>INDEX(Daten!$B$2:$B$401,MATCH($A393,Daten!$K$2:$K$401,0))</f>
        <v>Landkreis</v>
      </c>
      <c r="D393" t="str">
        <f>INDEX(Daten!$C$2:$C$401,MATCH($A393,Daten!$K$2:$K$401,0))</f>
        <v>Bayern</v>
      </c>
      <c r="E393">
        <f>INDEX(Daten!$D$2:$D$401,MATCH($A393,Daten!$K$2:$K$401,0))</f>
        <v>141907</v>
      </c>
      <c r="F393" t="str">
        <f>INDEX(Daten!$E$2:$E$401,MATCH($A393,Daten!$K$2:$K$401,0))</f>
        <v>West</v>
      </c>
      <c r="G393" s="8">
        <f>INDEX(Daten!$J$2:$J$401,MATCH($A393,Daten!$K$2:$K$401,0))</f>
        <v>4.38</v>
      </c>
    </row>
    <row r="394" spans="1:7" x14ac:dyDescent="0.25">
      <c r="A394">
        <v>393</v>
      </c>
      <c r="B394" t="str">
        <f>INDEX(Daten!$A$2:$A$401,MATCH($A394,Daten!$K$2:$K$401,0))</f>
        <v>Oberallgäu</v>
      </c>
      <c r="C394" t="str">
        <f>INDEX(Daten!$B$2:$B$401,MATCH($A394,Daten!$K$2:$K$401,0))</f>
        <v>Landkreis</v>
      </c>
      <c r="D394" t="str">
        <f>INDEX(Daten!$C$2:$C$401,MATCH($A394,Daten!$K$2:$K$401,0))</f>
        <v>Bayern</v>
      </c>
      <c r="E394">
        <f>INDEX(Daten!$D$2:$D$401,MATCH($A394,Daten!$K$2:$K$401,0))</f>
        <v>156308</v>
      </c>
      <c r="F394" t="str">
        <f>INDEX(Daten!$E$2:$E$401,MATCH($A394,Daten!$K$2:$K$401,0))</f>
        <v>West</v>
      </c>
      <c r="G394" s="8">
        <f>INDEX(Daten!$J$2:$J$401,MATCH($A394,Daten!$K$2:$K$401,0))</f>
        <v>4.37</v>
      </c>
    </row>
    <row r="395" spans="1:7" x14ac:dyDescent="0.25">
      <c r="A395">
        <v>394</v>
      </c>
      <c r="B395" t="str">
        <f>INDEX(Daten!$A$2:$A$401,MATCH($A395,Daten!$K$2:$K$401,0))</f>
        <v>Landsberg am Lech</v>
      </c>
      <c r="C395" t="str">
        <f>INDEX(Daten!$B$2:$B$401,MATCH($A395,Daten!$K$2:$K$401,0))</f>
        <v>Landkreis</v>
      </c>
      <c r="D395" t="str">
        <f>INDEX(Daten!$C$2:$C$401,MATCH($A395,Daten!$K$2:$K$401,0))</f>
        <v>Bayern</v>
      </c>
      <c r="E395">
        <f>INDEX(Daten!$D$2:$D$401,MATCH($A395,Daten!$K$2:$K$401,0))</f>
        <v>121019</v>
      </c>
      <c r="F395" t="str">
        <f>INDEX(Daten!$E$2:$E$401,MATCH($A395,Daten!$K$2:$K$401,0))</f>
        <v>West</v>
      </c>
      <c r="G395" s="8">
        <f>INDEX(Daten!$J$2:$J$401,MATCH($A395,Daten!$K$2:$K$401,0))</f>
        <v>4.35</v>
      </c>
    </row>
    <row r="396" spans="1:7" x14ac:dyDescent="0.25">
      <c r="A396">
        <v>395</v>
      </c>
      <c r="B396" t="str">
        <f>INDEX(Daten!$A$2:$A$401,MATCH($A396,Daten!$K$2:$K$401,0))</f>
        <v>Roth</v>
      </c>
      <c r="C396" t="str">
        <f>INDEX(Daten!$B$2:$B$401,MATCH($A396,Daten!$K$2:$K$401,0))</f>
        <v>Landkreis</v>
      </c>
      <c r="D396" t="str">
        <f>INDEX(Daten!$C$2:$C$401,MATCH($A396,Daten!$K$2:$K$401,0))</f>
        <v>Bayern</v>
      </c>
      <c r="E396">
        <f>INDEX(Daten!$D$2:$D$401,MATCH($A396,Daten!$K$2:$K$401,0))</f>
        <v>127168</v>
      </c>
      <c r="F396" t="str">
        <f>INDEX(Daten!$E$2:$E$401,MATCH($A396,Daten!$K$2:$K$401,0))</f>
        <v>West</v>
      </c>
      <c r="G396" s="8">
        <f>INDEX(Daten!$J$2:$J$401,MATCH($A396,Daten!$K$2:$K$401,0))</f>
        <v>4.35</v>
      </c>
    </row>
    <row r="397" spans="1:7" x14ac:dyDescent="0.25">
      <c r="A397">
        <v>396</v>
      </c>
      <c r="B397" t="str">
        <f>INDEX(Daten!$A$2:$A$401,MATCH($A397,Daten!$K$2:$K$401,0))</f>
        <v>Neumarkt i.d. OPf.</v>
      </c>
      <c r="C397" t="str">
        <f>INDEX(Daten!$B$2:$B$401,MATCH($A397,Daten!$K$2:$K$401,0))</f>
        <v>Landkreis</v>
      </c>
      <c r="D397" t="str">
        <f>INDEX(Daten!$C$2:$C$401,MATCH($A397,Daten!$K$2:$K$401,0))</f>
        <v>Bayern</v>
      </c>
      <c r="E397">
        <f>INDEX(Daten!$D$2:$D$401,MATCH($A397,Daten!$K$2:$K$401,0))</f>
        <v>135225</v>
      </c>
      <c r="F397" t="str">
        <f>INDEX(Daten!$E$2:$E$401,MATCH($A397,Daten!$K$2:$K$401,0))</f>
        <v>West</v>
      </c>
      <c r="G397" s="8">
        <f>INDEX(Daten!$J$2:$J$401,MATCH($A397,Daten!$K$2:$K$401,0))</f>
        <v>4.17</v>
      </c>
    </row>
    <row r="398" spans="1:7" x14ac:dyDescent="0.25">
      <c r="A398">
        <v>397</v>
      </c>
      <c r="B398" t="str">
        <f>INDEX(Daten!$A$2:$A$401,MATCH($A398,Daten!$K$2:$K$401,0))</f>
        <v>Aichach-Friedberg</v>
      </c>
      <c r="C398" t="str">
        <f>INDEX(Daten!$B$2:$B$401,MATCH($A398,Daten!$K$2:$K$401,0))</f>
        <v>Landkreis</v>
      </c>
      <c r="D398" t="str">
        <f>INDEX(Daten!$C$2:$C$401,MATCH($A398,Daten!$K$2:$K$401,0))</f>
        <v>Bayern</v>
      </c>
      <c r="E398">
        <f>INDEX(Daten!$D$2:$D$401,MATCH($A398,Daten!$K$2:$K$401,0))</f>
        <v>135024</v>
      </c>
      <c r="F398" t="str">
        <f>INDEX(Daten!$E$2:$E$401,MATCH($A398,Daten!$K$2:$K$401,0))</f>
        <v>West</v>
      </c>
      <c r="G398" s="8">
        <f>INDEX(Daten!$J$2:$J$401,MATCH($A398,Daten!$K$2:$K$401,0))</f>
        <v>4.16</v>
      </c>
    </row>
    <row r="399" spans="1:7" x14ac:dyDescent="0.25">
      <c r="A399">
        <v>398</v>
      </c>
      <c r="B399" t="str">
        <f>INDEX(Daten!$A$2:$A$401,MATCH($A399,Daten!$K$2:$K$401,0))</f>
        <v>Schweinfurt</v>
      </c>
      <c r="C399" t="str">
        <f>INDEX(Daten!$B$2:$B$401,MATCH($A399,Daten!$K$2:$K$401,0))</f>
        <v>Landkreis</v>
      </c>
      <c r="D399" t="str">
        <f>INDEX(Daten!$C$2:$C$401,MATCH($A399,Daten!$K$2:$K$401,0))</f>
        <v>Bayern</v>
      </c>
      <c r="E399">
        <f>INDEX(Daten!$D$2:$D$401,MATCH($A399,Daten!$K$2:$K$401,0))</f>
        <v>115652</v>
      </c>
      <c r="F399" t="str">
        <f>INDEX(Daten!$E$2:$E$401,MATCH($A399,Daten!$K$2:$K$401,0))</f>
        <v>West</v>
      </c>
      <c r="G399" s="8">
        <f>INDEX(Daten!$J$2:$J$401,MATCH($A399,Daten!$K$2:$K$401,0))</f>
        <v>4.09</v>
      </c>
    </row>
    <row r="400" spans="1:7" x14ac:dyDescent="0.25">
      <c r="A400">
        <v>399</v>
      </c>
      <c r="B400" t="str">
        <f>INDEX(Daten!$A$2:$A$401,MATCH($A400,Daten!$K$2:$K$401,0))</f>
        <v>Erlangen-Höchstadt</v>
      </c>
      <c r="C400" t="str">
        <f>INDEX(Daten!$B$2:$B$401,MATCH($A400,Daten!$K$2:$K$401,0))</f>
        <v>Landkreis</v>
      </c>
      <c r="D400" t="str">
        <f>INDEX(Daten!$C$2:$C$401,MATCH($A400,Daten!$K$2:$K$401,0))</f>
        <v>Bayern</v>
      </c>
      <c r="E400">
        <f>INDEX(Daten!$D$2:$D$401,MATCH($A400,Daten!$K$2:$K$401,0))</f>
        <v>138105</v>
      </c>
      <c r="F400" t="str">
        <f>INDEX(Daten!$E$2:$E$401,MATCH($A400,Daten!$K$2:$K$401,0))</f>
        <v>West</v>
      </c>
      <c r="G400" s="8">
        <f>INDEX(Daten!$J$2:$J$401,MATCH($A400,Daten!$K$2:$K$401,0))</f>
        <v>3.9</v>
      </c>
    </row>
    <row r="401" spans="1:7" x14ac:dyDescent="0.25">
      <c r="A401">
        <v>400</v>
      </c>
      <c r="B401" t="str">
        <f>INDEX(Daten!$A$2:$A$401,MATCH($A401,Daten!$K$2:$K$401,0))</f>
        <v>Eichstätt</v>
      </c>
      <c r="C401" t="str">
        <f>INDEX(Daten!$B$2:$B$401,MATCH($A401,Daten!$K$2:$K$401,0))</f>
        <v>Landkreis</v>
      </c>
      <c r="D401" t="str">
        <f>INDEX(Daten!$C$2:$C$401,MATCH($A401,Daten!$K$2:$K$401,0))</f>
        <v>Bayern</v>
      </c>
      <c r="E401">
        <f>INDEX(Daten!$D$2:$D$401,MATCH($A401,Daten!$K$2:$K$401,0))</f>
        <v>133169</v>
      </c>
      <c r="F401" t="str">
        <f>INDEX(Daten!$E$2:$E$401,MATCH($A401,Daten!$K$2:$K$401,0))</f>
        <v>West</v>
      </c>
      <c r="G401" s="8">
        <f>INDEX(Daten!$J$2:$J$401,MATCH($A401,Daten!$K$2:$K$401,0))</f>
        <v>3.54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24</v>
      </c>
    </row>
    <row r="2" spans="1:7" x14ac:dyDescent="0.25">
      <c r="A2">
        <v>1</v>
      </c>
      <c r="B2" t="str">
        <f>INDEX(Daten!$A$2:$A$401,MATCH($A2,Daten!$M$2:$M$401,0))</f>
        <v>Gelsenkirchen</v>
      </c>
      <c r="C2" t="str">
        <f>INDEX(Daten!$B$2:$B$401,MATCH($A2,Daten!$M$2:$M$401,0))</f>
        <v>Kreisfreie Stadt</v>
      </c>
      <c r="D2" t="str">
        <f>INDEX(Daten!$C$2:$C$401,MATCH($A2,Daten!$M$2:$M$401,0))</f>
        <v>Nordrhein-Westfalen</v>
      </c>
      <c r="E2">
        <f>INDEX(Daten!$D$2:$D$401,MATCH($A2,Daten!$M$2:$M$401,0))</f>
        <v>259105</v>
      </c>
      <c r="F2" t="str">
        <f>INDEX(Daten!$E$2:$E$401,MATCH($A2,Daten!$M$2:$M$401,0))</f>
        <v>West</v>
      </c>
      <c r="G2" s="9">
        <f>INDEX(Daten!$L$2:$L$401,MATCH($A2,Daten!$M$2:$M$401,0))</f>
        <v>14.6</v>
      </c>
    </row>
    <row r="3" spans="1:7" x14ac:dyDescent="0.25">
      <c r="A3">
        <v>2</v>
      </c>
      <c r="B3" t="str">
        <f>INDEX(Daten!$A$2:$A$401,MATCH($A3,Daten!$M$2:$M$401,0))</f>
        <v>Bremerhaven</v>
      </c>
      <c r="C3" t="str">
        <f>INDEX(Daten!$B$2:$B$401,MATCH($A3,Daten!$M$2:$M$401,0))</f>
        <v>Kreisfreie Stadt</v>
      </c>
      <c r="D3" t="str">
        <f>INDEX(Daten!$C$2:$C$401,MATCH($A3,Daten!$M$2:$M$401,0))</f>
        <v>Bremen</v>
      </c>
      <c r="E3">
        <f>INDEX(Daten!$D$2:$D$401,MATCH($A3,Daten!$M$2:$M$401,0))</f>
        <v>113557</v>
      </c>
      <c r="F3" t="str">
        <f>INDEX(Daten!$E$2:$E$401,MATCH($A3,Daten!$M$2:$M$401,0))</f>
        <v>West</v>
      </c>
      <c r="G3" s="9">
        <f>INDEX(Daten!$L$2:$L$401,MATCH($A3,Daten!$M$2:$M$401,0))</f>
        <v>14.1</v>
      </c>
    </row>
    <row r="4" spans="1:7" x14ac:dyDescent="0.25">
      <c r="A4">
        <v>3</v>
      </c>
      <c r="B4" t="str">
        <f>INDEX(Daten!$A$2:$A$401,MATCH($A4,Daten!$M$2:$M$401,0))</f>
        <v>Duisburg</v>
      </c>
      <c r="C4" t="str">
        <f>INDEX(Daten!$B$2:$B$401,MATCH($A4,Daten!$M$2:$M$401,0))</f>
        <v>Kreisfreie Stadt</v>
      </c>
      <c r="D4" t="str">
        <f>INDEX(Daten!$C$2:$C$401,MATCH($A4,Daten!$M$2:$M$401,0))</f>
        <v>Nordrhein-Westfalen</v>
      </c>
      <c r="E4">
        <f>INDEX(Daten!$D$2:$D$401,MATCH($A4,Daten!$M$2:$M$401,0))</f>
        <v>495885</v>
      </c>
      <c r="F4" t="str">
        <f>INDEX(Daten!$E$2:$E$401,MATCH($A4,Daten!$M$2:$M$401,0))</f>
        <v>West</v>
      </c>
      <c r="G4" s="9">
        <f>INDEX(Daten!$L$2:$L$401,MATCH($A4,Daten!$M$2:$M$401,0))</f>
        <v>12.8</v>
      </c>
    </row>
    <row r="5" spans="1:7" x14ac:dyDescent="0.25">
      <c r="A5">
        <v>4</v>
      </c>
      <c r="B5" t="str">
        <f>INDEX(Daten!$A$2:$A$401,MATCH($A5,Daten!$M$2:$M$401,0))</f>
        <v>Dortmund</v>
      </c>
      <c r="C5" t="str">
        <f>INDEX(Daten!$B$2:$B$401,MATCH($A5,Daten!$M$2:$M$401,0))</f>
        <v>Kreisfreie Stadt</v>
      </c>
      <c r="D5" t="str">
        <f>INDEX(Daten!$C$2:$C$401,MATCH($A5,Daten!$M$2:$M$401,0))</f>
        <v>Nordrhein-Westfalen</v>
      </c>
      <c r="E5">
        <f>INDEX(Daten!$D$2:$D$401,MATCH($A5,Daten!$M$2:$M$401,0))</f>
        <v>587696</v>
      </c>
      <c r="F5" t="str">
        <f>INDEX(Daten!$E$2:$E$401,MATCH($A5,Daten!$M$2:$M$401,0))</f>
        <v>West</v>
      </c>
      <c r="G5" s="9">
        <f>INDEX(Daten!$L$2:$L$401,MATCH($A5,Daten!$M$2:$M$401,0))</f>
        <v>11.5</v>
      </c>
    </row>
    <row r="6" spans="1:7" x14ac:dyDescent="0.25">
      <c r="A6">
        <v>5</v>
      </c>
      <c r="B6" t="str">
        <f>INDEX(Daten!$A$2:$A$401,MATCH($A6,Daten!$M$2:$M$401,0))</f>
        <v>Pirmasens</v>
      </c>
      <c r="C6" t="str">
        <f>INDEX(Daten!$B$2:$B$401,MATCH($A6,Daten!$M$2:$M$401,0))</f>
        <v>Kreisfreie Stadt</v>
      </c>
      <c r="D6" t="str">
        <f>INDEX(Daten!$C$2:$C$401,MATCH($A6,Daten!$M$2:$M$401,0))</f>
        <v>Rheinland-Pfalz</v>
      </c>
      <c r="E6">
        <f>INDEX(Daten!$D$2:$D$401,MATCH($A6,Daten!$M$2:$M$401,0))</f>
        <v>40176</v>
      </c>
      <c r="F6" t="str">
        <f>INDEX(Daten!$E$2:$E$401,MATCH($A6,Daten!$M$2:$M$401,0))</f>
        <v>West</v>
      </c>
      <c r="G6" s="9">
        <f>INDEX(Daten!$L$2:$L$401,MATCH($A6,Daten!$M$2:$M$401,0))</f>
        <v>11.5</v>
      </c>
    </row>
    <row r="7" spans="1:7" x14ac:dyDescent="0.25">
      <c r="A7">
        <v>6</v>
      </c>
      <c r="B7" t="str">
        <f>INDEX(Daten!$A$2:$A$401,MATCH($A7,Daten!$M$2:$M$401,0))</f>
        <v>Hagen</v>
      </c>
      <c r="C7" t="str">
        <f>INDEX(Daten!$B$2:$B$401,MATCH($A7,Daten!$M$2:$M$401,0))</f>
        <v>Kreisfreie Stadt</v>
      </c>
      <c r="D7" t="str">
        <f>INDEX(Daten!$C$2:$C$401,MATCH($A7,Daten!$M$2:$M$401,0))</f>
        <v>Nordrhein-Westfalen</v>
      </c>
      <c r="E7">
        <f>INDEX(Daten!$D$2:$D$401,MATCH($A7,Daten!$M$2:$M$401,0))</f>
        <v>188687</v>
      </c>
      <c r="F7" t="str">
        <f>INDEX(Daten!$E$2:$E$401,MATCH($A7,Daten!$M$2:$M$401,0))</f>
        <v>West</v>
      </c>
      <c r="G7" s="9">
        <f>INDEX(Daten!$L$2:$L$401,MATCH($A7,Daten!$M$2:$M$401,0))</f>
        <v>11.4</v>
      </c>
    </row>
    <row r="8" spans="1:7" x14ac:dyDescent="0.25">
      <c r="A8">
        <v>7</v>
      </c>
      <c r="B8" t="str">
        <f>INDEX(Daten!$A$2:$A$401,MATCH($A8,Daten!$M$2:$M$401,0))</f>
        <v>Wilhelmshaven</v>
      </c>
      <c r="C8" t="str">
        <f>INDEX(Daten!$B$2:$B$401,MATCH($A8,Daten!$M$2:$M$401,0))</f>
        <v>Kreisfreie Stadt</v>
      </c>
      <c r="D8" t="str">
        <f>INDEX(Daten!$C$2:$C$401,MATCH($A8,Daten!$M$2:$M$401,0))</f>
        <v>Niedersachsen</v>
      </c>
      <c r="E8">
        <f>INDEX(Daten!$D$2:$D$401,MATCH($A8,Daten!$M$2:$M$401,0))</f>
        <v>75189</v>
      </c>
      <c r="F8" t="str">
        <f>INDEX(Daten!$E$2:$E$401,MATCH($A8,Daten!$M$2:$M$401,0))</f>
        <v>West</v>
      </c>
      <c r="G8" s="9">
        <f>INDEX(Daten!$L$2:$L$401,MATCH($A8,Daten!$M$2:$M$401,0))</f>
        <v>11</v>
      </c>
    </row>
    <row r="9" spans="1:7" x14ac:dyDescent="0.25">
      <c r="A9">
        <v>8</v>
      </c>
      <c r="B9" t="str">
        <f>INDEX(Daten!$A$2:$A$401,MATCH($A9,Daten!$M$2:$M$401,0))</f>
        <v>Herne</v>
      </c>
      <c r="C9" t="str">
        <f>INDEX(Daten!$B$2:$B$401,MATCH($A9,Daten!$M$2:$M$401,0))</f>
        <v>Kreisfreie Stadt</v>
      </c>
      <c r="D9" t="str">
        <f>INDEX(Daten!$C$2:$C$401,MATCH($A9,Daten!$M$2:$M$401,0))</f>
        <v>Nordrhein-Westfalen</v>
      </c>
      <c r="E9">
        <f>INDEX(Daten!$D$2:$D$401,MATCH($A9,Daten!$M$2:$M$401,0))</f>
        <v>156940</v>
      </c>
      <c r="F9" t="str">
        <f>INDEX(Daten!$E$2:$E$401,MATCH($A9,Daten!$M$2:$M$401,0))</f>
        <v>West</v>
      </c>
      <c r="G9" s="9">
        <f>INDEX(Daten!$L$2:$L$401,MATCH($A9,Daten!$M$2:$M$401,0))</f>
        <v>11</v>
      </c>
    </row>
    <row r="10" spans="1:7" x14ac:dyDescent="0.25">
      <c r="A10">
        <v>9</v>
      </c>
      <c r="B10" t="str">
        <f>INDEX(Daten!$A$2:$A$401,MATCH($A10,Daten!$M$2:$M$401,0))</f>
        <v>Uckermark</v>
      </c>
      <c r="C10" t="str">
        <f>INDEX(Daten!$B$2:$B$401,MATCH($A10,Daten!$M$2:$M$401,0))</f>
        <v>Landkreis</v>
      </c>
      <c r="D10" t="str">
        <f>INDEX(Daten!$C$2:$C$401,MATCH($A10,Daten!$M$2:$M$401,0))</f>
        <v>Brandenburg</v>
      </c>
      <c r="E10">
        <f>INDEX(Daten!$D$2:$D$401,MATCH($A10,Daten!$M$2:$M$401,0))</f>
        <v>118250</v>
      </c>
      <c r="F10" t="str">
        <f>INDEX(Daten!$E$2:$E$401,MATCH($A10,Daten!$M$2:$M$401,0))</f>
        <v>Ost</v>
      </c>
      <c r="G10" s="9">
        <f>INDEX(Daten!$L$2:$L$401,MATCH($A10,Daten!$M$2:$M$401,0))</f>
        <v>10.7</v>
      </c>
    </row>
    <row r="11" spans="1:7" x14ac:dyDescent="0.25">
      <c r="A11">
        <v>10</v>
      </c>
      <c r="B11" t="str">
        <f>INDEX(Daten!$A$2:$A$401,MATCH($A11,Daten!$M$2:$M$401,0))</f>
        <v>Essen</v>
      </c>
      <c r="C11" t="str">
        <f>INDEX(Daten!$B$2:$B$401,MATCH($A11,Daten!$M$2:$M$401,0))</f>
        <v>Kreisfreie Stadt</v>
      </c>
      <c r="D11" t="str">
        <f>INDEX(Daten!$C$2:$C$401,MATCH($A11,Daten!$M$2:$M$401,0))</f>
        <v>Nordrhein-Westfalen</v>
      </c>
      <c r="E11">
        <f>INDEX(Daten!$D$2:$D$401,MATCH($A11,Daten!$M$2:$M$401,0))</f>
        <v>582415</v>
      </c>
      <c r="F11" t="str">
        <f>INDEX(Daten!$E$2:$E$401,MATCH($A11,Daten!$M$2:$M$401,0))</f>
        <v>West</v>
      </c>
      <c r="G11" s="9">
        <f>INDEX(Daten!$L$2:$L$401,MATCH($A11,Daten!$M$2:$M$401,0))</f>
        <v>10.6</v>
      </c>
    </row>
    <row r="12" spans="1:7" x14ac:dyDescent="0.25">
      <c r="A12">
        <v>11</v>
      </c>
      <c r="B12" t="str">
        <f>INDEX(Daten!$A$2:$A$401,MATCH($A12,Daten!$M$2:$M$401,0))</f>
        <v>Krefeld</v>
      </c>
      <c r="C12" t="str">
        <f>INDEX(Daten!$B$2:$B$401,MATCH($A12,Daten!$M$2:$M$401,0))</f>
        <v>Kreisfreie Stadt</v>
      </c>
      <c r="D12" t="str">
        <f>INDEX(Daten!$C$2:$C$401,MATCH($A12,Daten!$M$2:$M$401,0))</f>
        <v>Nordrhein-Westfalen</v>
      </c>
      <c r="E12">
        <f>INDEX(Daten!$D$2:$D$401,MATCH($A12,Daten!$M$2:$M$401,0))</f>
        <v>226844</v>
      </c>
      <c r="F12" t="str">
        <f>INDEX(Daten!$E$2:$E$401,MATCH($A12,Daten!$M$2:$M$401,0))</f>
        <v>West</v>
      </c>
      <c r="G12" s="9">
        <f>INDEX(Daten!$L$2:$L$401,MATCH($A12,Daten!$M$2:$M$401,0))</f>
        <v>10.5</v>
      </c>
    </row>
    <row r="13" spans="1:7" x14ac:dyDescent="0.25">
      <c r="A13">
        <v>12</v>
      </c>
      <c r="B13" t="str">
        <f>INDEX(Daten!$A$2:$A$401,MATCH($A13,Daten!$M$2:$M$401,0))</f>
        <v>Oberhausen</v>
      </c>
      <c r="C13" t="str">
        <f>INDEX(Daten!$B$2:$B$401,MATCH($A13,Daten!$M$2:$M$401,0))</f>
        <v>Kreisfreie Stadt</v>
      </c>
      <c r="D13" t="str">
        <f>INDEX(Daten!$C$2:$C$401,MATCH($A13,Daten!$M$2:$M$401,0))</f>
        <v>Nordrhein-Westfalen</v>
      </c>
      <c r="E13">
        <f>INDEX(Daten!$D$2:$D$401,MATCH($A13,Daten!$M$2:$M$401,0))</f>
        <v>209566</v>
      </c>
      <c r="F13" t="str">
        <f>INDEX(Daten!$E$2:$E$401,MATCH($A13,Daten!$M$2:$M$401,0))</f>
        <v>West</v>
      </c>
      <c r="G13" s="9">
        <f>INDEX(Daten!$L$2:$L$401,MATCH($A13,Daten!$M$2:$M$401,0))</f>
        <v>10.5</v>
      </c>
    </row>
    <row r="14" spans="1:7" x14ac:dyDescent="0.25">
      <c r="A14">
        <v>13</v>
      </c>
      <c r="B14" t="str">
        <f>INDEX(Daten!$A$2:$A$401,MATCH($A14,Daten!$M$2:$M$401,0))</f>
        <v>Delmenhorst</v>
      </c>
      <c r="C14" t="str">
        <f>INDEX(Daten!$B$2:$B$401,MATCH($A14,Daten!$M$2:$M$401,0))</f>
        <v>Kreisfreie Stadt</v>
      </c>
      <c r="D14" t="str">
        <f>INDEX(Daten!$C$2:$C$401,MATCH($A14,Daten!$M$2:$M$401,0))</f>
        <v>Niedersachsen</v>
      </c>
      <c r="E14">
        <f>INDEX(Daten!$D$2:$D$401,MATCH($A14,Daten!$M$2:$M$401,0))</f>
        <v>77503</v>
      </c>
      <c r="F14" t="str">
        <f>INDEX(Daten!$E$2:$E$401,MATCH($A14,Daten!$M$2:$M$401,0))</f>
        <v>West</v>
      </c>
      <c r="G14" s="9">
        <f>INDEX(Daten!$L$2:$L$401,MATCH($A14,Daten!$M$2:$M$401,0))</f>
        <v>10.3</v>
      </c>
    </row>
    <row r="15" spans="1:7" x14ac:dyDescent="0.25">
      <c r="A15">
        <v>14</v>
      </c>
      <c r="B15" t="str">
        <f>INDEX(Daten!$A$2:$A$401,MATCH($A15,Daten!$M$2:$M$401,0))</f>
        <v>Bremen</v>
      </c>
      <c r="C15" t="str">
        <f>INDEX(Daten!$B$2:$B$401,MATCH($A15,Daten!$M$2:$M$401,0))</f>
        <v>Kreisfreie Stadt</v>
      </c>
      <c r="D15" t="str">
        <f>INDEX(Daten!$C$2:$C$401,MATCH($A15,Daten!$M$2:$M$401,0))</f>
        <v>Bremen</v>
      </c>
      <c r="E15">
        <f>INDEX(Daten!$D$2:$D$401,MATCH($A15,Daten!$M$2:$M$401,0))</f>
        <v>566573</v>
      </c>
      <c r="F15" t="str">
        <f>INDEX(Daten!$E$2:$E$401,MATCH($A15,Daten!$M$2:$M$401,0))</f>
        <v>West</v>
      </c>
      <c r="G15" s="9">
        <f>INDEX(Daten!$L$2:$L$401,MATCH($A15,Daten!$M$2:$M$401,0))</f>
        <v>10</v>
      </c>
    </row>
    <row r="16" spans="1:7" x14ac:dyDescent="0.25">
      <c r="A16">
        <v>15</v>
      </c>
      <c r="B16" t="str">
        <f>INDEX(Daten!$A$2:$A$401,MATCH($A16,Daten!$M$2:$M$401,0))</f>
        <v>Mansfeld-Südharz</v>
      </c>
      <c r="C16" t="str">
        <f>INDEX(Daten!$B$2:$B$401,MATCH($A16,Daten!$M$2:$M$401,0))</f>
        <v>Landkreis</v>
      </c>
      <c r="D16" t="str">
        <f>INDEX(Daten!$C$2:$C$401,MATCH($A16,Daten!$M$2:$M$401,0))</f>
        <v>Sachsen-Anhalt</v>
      </c>
      <c r="E16">
        <f>INDEX(Daten!$D$2:$D$401,MATCH($A16,Daten!$M$2:$M$401,0))</f>
        <v>133690</v>
      </c>
      <c r="F16" t="str">
        <f>INDEX(Daten!$E$2:$E$401,MATCH($A16,Daten!$M$2:$M$401,0))</f>
        <v>Ost</v>
      </c>
      <c r="G16" s="9">
        <f>INDEX(Daten!$L$2:$L$401,MATCH($A16,Daten!$M$2:$M$401,0))</f>
        <v>10</v>
      </c>
    </row>
    <row r="17" spans="1:7" x14ac:dyDescent="0.25">
      <c r="A17">
        <v>16</v>
      </c>
      <c r="B17" t="str">
        <f>INDEX(Daten!$A$2:$A$401,MATCH($A17,Daten!$M$2:$M$401,0))</f>
        <v>Mönchengladbach</v>
      </c>
      <c r="C17" t="str">
        <f>INDEX(Daten!$B$2:$B$401,MATCH($A17,Daten!$M$2:$M$401,0))</f>
        <v>Kreisfreie Stadt</v>
      </c>
      <c r="D17" t="str">
        <f>INDEX(Daten!$C$2:$C$401,MATCH($A17,Daten!$M$2:$M$401,0))</f>
        <v>Nordrhein-Westfalen</v>
      </c>
      <c r="E17">
        <f>INDEX(Daten!$D$2:$D$401,MATCH($A17,Daten!$M$2:$M$401,0))</f>
        <v>259665</v>
      </c>
      <c r="F17" t="str">
        <f>INDEX(Daten!$E$2:$E$401,MATCH($A17,Daten!$M$2:$M$401,0))</f>
        <v>West</v>
      </c>
      <c r="G17" s="9">
        <f>INDEX(Daten!$L$2:$L$401,MATCH($A17,Daten!$M$2:$M$401,0))</f>
        <v>9.7</v>
      </c>
    </row>
    <row r="18" spans="1:7" x14ac:dyDescent="0.25">
      <c r="A18">
        <v>17</v>
      </c>
      <c r="B18" t="str">
        <f>INDEX(Daten!$A$2:$A$401,MATCH($A18,Daten!$M$2:$M$401,0))</f>
        <v>Salzgitter</v>
      </c>
      <c r="C18" t="str">
        <f>INDEX(Daten!$B$2:$B$401,MATCH($A18,Daten!$M$2:$M$401,0))</f>
        <v>Kreisfreie Stadt</v>
      </c>
      <c r="D18" t="str">
        <f>INDEX(Daten!$C$2:$C$401,MATCH($A18,Daten!$M$2:$M$401,0))</f>
        <v>Niedersachsen</v>
      </c>
      <c r="E18">
        <f>INDEX(Daten!$D$2:$D$401,MATCH($A18,Daten!$M$2:$M$401,0))</f>
        <v>103866</v>
      </c>
      <c r="F18" t="str">
        <f>INDEX(Daten!$E$2:$E$401,MATCH($A18,Daten!$M$2:$M$401,0))</f>
        <v>West</v>
      </c>
      <c r="G18" s="9">
        <f>INDEX(Daten!$L$2:$L$401,MATCH($A18,Daten!$M$2:$M$401,0))</f>
        <v>9.5</v>
      </c>
    </row>
    <row r="19" spans="1:7" x14ac:dyDescent="0.25">
      <c r="A19">
        <v>18</v>
      </c>
      <c r="B19" t="str">
        <f>INDEX(Daten!$A$2:$A$401,MATCH($A19,Daten!$M$2:$M$401,0))</f>
        <v>Wuppertal</v>
      </c>
      <c r="C19" t="str">
        <f>INDEX(Daten!$B$2:$B$401,MATCH($A19,Daten!$M$2:$M$401,0))</f>
        <v>Kreisfreie Stadt</v>
      </c>
      <c r="D19" t="str">
        <f>INDEX(Daten!$C$2:$C$401,MATCH($A19,Daten!$M$2:$M$401,0))</f>
        <v>Nordrhein-Westfalen</v>
      </c>
      <c r="E19">
        <f>INDEX(Daten!$D$2:$D$401,MATCH($A19,Daten!$M$2:$M$401,0))</f>
        <v>355004</v>
      </c>
      <c r="F19" t="str">
        <f>INDEX(Daten!$E$2:$E$401,MATCH($A19,Daten!$M$2:$M$401,0))</f>
        <v>West</v>
      </c>
      <c r="G19" s="9">
        <f>INDEX(Daten!$L$2:$L$401,MATCH($A19,Daten!$M$2:$M$401,0))</f>
        <v>9.5</v>
      </c>
    </row>
    <row r="20" spans="1:7" x14ac:dyDescent="0.25">
      <c r="A20">
        <v>19</v>
      </c>
      <c r="B20" t="str">
        <f>INDEX(Daten!$A$2:$A$401,MATCH($A20,Daten!$M$2:$M$401,0))</f>
        <v>Regionalverband Saarbrücken</v>
      </c>
      <c r="C20" t="str">
        <f>INDEX(Daten!$B$2:$B$401,MATCH($A20,Daten!$M$2:$M$401,0))</f>
        <v>Landkreis</v>
      </c>
      <c r="D20" t="str">
        <f>INDEX(Daten!$C$2:$C$401,MATCH($A20,Daten!$M$2:$M$401,0))</f>
        <v>Saarland</v>
      </c>
      <c r="E20">
        <f>INDEX(Daten!$D$2:$D$401,MATCH($A20,Daten!$M$2:$M$401,0))</f>
        <v>327502</v>
      </c>
      <c r="F20" t="str">
        <f>INDEX(Daten!$E$2:$E$401,MATCH($A20,Daten!$M$2:$M$401,0))</f>
        <v>West</v>
      </c>
      <c r="G20" s="9">
        <f>INDEX(Daten!$L$2:$L$401,MATCH($A20,Daten!$M$2:$M$401,0))</f>
        <v>9.5</v>
      </c>
    </row>
    <row r="21" spans="1:7" x14ac:dyDescent="0.25">
      <c r="A21">
        <v>20</v>
      </c>
      <c r="B21" t="str">
        <f>INDEX(Daten!$A$2:$A$401,MATCH($A21,Daten!$M$2:$M$401,0))</f>
        <v>Schwerin</v>
      </c>
      <c r="C21" t="str">
        <f>INDEX(Daten!$B$2:$B$401,MATCH($A21,Daten!$M$2:$M$401,0))</f>
        <v>Kreisfreie Stadt</v>
      </c>
      <c r="D21" t="str">
        <f>INDEX(Daten!$C$2:$C$401,MATCH($A21,Daten!$M$2:$M$401,0))</f>
        <v>Mecklenburg-Vorpommern</v>
      </c>
      <c r="E21">
        <f>INDEX(Daten!$D$2:$D$401,MATCH($A21,Daten!$M$2:$M$401,0))</f>
        <v>95609</v>
      </c>
      <c r="F21" t="str">
        <f>INDEX(Daten!$E$2:$E$401,MATCH($A21,Daten!$M$2:$M$401,0))</f>
        <v>Ost</v>
      </c>
      <c r="G21" s="9">
        <f>INDEX(Daten!$L$2:$L$401,MATCH($A21,Daten!$M$2:$M$401,0))</f>
        <v>9.5</v>
      </c>
    </row>
    <row r="22" spans="1:7" x14ac:dyDescent="0.25">
      <c r="A22">
        <v>21</v>
      </c>
      <c r="B22" t="str">
        <f>INDEX(Daten!$A$2:$A$401,MATCH($A22,Daten!$M$2:$M$401,0))</f>
        <v>Vorpommern-Rügen</v>
      </c>
      <c r="C22" t="str">
        <f>INDEX(Daten!$B$2:$B$401,MATCH($A22,Daten!$M$2:$M$401,0))</f>
        <v>Landkreis</v>
      </c>
      <c r="D22" t="str">
        <f>INDEX(Daten!$C$2:$C$401,MATCH($A22,Daten!$M$2:$M$401,0))</f>
        <v>Mecklenburg-Vorpommern</v>
      </c>
      <c r="E22">
        <f>INDEX(Daten!$D$2:$D$401,MATCH($A22,Daten!$M$2:$M$401,0))</f>
        <v>225383</v>
      </c>
      <c r="F22" t="str">
        <f>INDEX(Daten!$E$2:$E$401,MATCH($A22,Daten!$M$2:$M$401,0))</f>
        <v>Ost</v>
      </c>
      <c r="G22" s="9">
        <f>INDEX(Daten!$L$2:$L$401,MATCH($A22,Daten!$M$2:$M$401,0))</f>
        <v>9.2</v>
      </c>
    </row>
    <row r="23" spans="1:7" x14ac:dyDescent="0.25">
      <c r="A23">
        <v>22</v>
      </c>
      <c r="B23" t="str">
        <f>INDEX(Daten!$A$2:$A$401,MATCH($A23,Daten!$M$2:$M$401,0))</f>
        <v>Halle (Saale)</v>
      </c>
      <c r="C23" t="str">
        <f>INDEX(Daten!$B$2:$B$401,MATCH($A23,Daten!$M$2:$M$401,0))</f>
        <v>Kreisfreie Stadt</v>
      </c>
      <c r="D23" t="str">
        <f>INDEX(Daten!$C$2:$C$401,MATCH($A23,Daten!$M$2:$M$401,0))</f>
        <v>Sachsen-Anhalt</v>
      </c>
      <c r="E23">
        <f>INDEX(Daten!$D$2:$D$401,MATCH($A23,Daten!$M$2:$M$401,0))</f>
        <v>237865</v>
      </c>
      <c r="F23" t="str">
        <f>INDEX(Daten!$E$2:$E$401,MATCH($A23,Daten!$M$2:$M$401,0))</f>
        <v>Ost</v>
      </c>
      <c r="G23" s="9">
        <f>INDEX(Daten!$L$2:$L$401,MATCH($A23,Daten!$M$2:$M$401,0))</f>
        <v>9.2</v>
      </c>
    </row>
    <row r="24" spans="1:7" x14ac:dyDescent="0.25">
      <c r="A24">
        <v>23</v>
      </c>
      <c r="B24" t="str">
        <f>INDEX(Daten!$A$2:$A$401,MATCH($A24,Daten!$M$2:$M$401,0))</f>
        <v>Berlin</v>
      </c>
      <c r="C24" t="str">
        <f>INDEX(Daten!$B$2:$B$401,MATCH($A24,Daten!$M$2:$M$401,0))</f>
        <v>Kreisfreie Stadt</v>
      </c>
      <c r="D24" t="str">
        <f>INDEX(Daten!$C$2:$C$401,MATCH($A24,Daten!$M$2:$M$401,0))</f>
        <v>Berlin</v>
      </c>
      <c r="E24">
        <f>INDEX(Daten!$D$2:$D$401,MATCH($A24,Daten!$M$2:$M$401,0))</f>
        <v>3664088</v>
      </c>
      <c r="F24" t="str">
        <f>INDEX(Daten!$E$2:$E$401,MATCH($A24,Daten!$M$2:$M$401,0))</f>
        <v>Ost</v>
      </c>
      <c r="G24" s="9">
        <f>INDEX(Daten!$L$2:$L$401,MATCH($A24,Daten!$M$2:$M$401,0))</f>
        <v>9.1</v>
      </c>
    </row>
    <row r="25" spans="1:7" x14ac:dyDescent="0.25">
      <c r="A25">
        <v>24</v>
      </c>
      <c r="B25" t="str">
        <f>INDEX(Daten!$A$2:$A$401,MATCH($A25,Daten!$M$2:$M$401,0))</f>
        <v>Stendal</v>
      </c>
      <c r="C25" t="str">
        <f>INDEX(Daten!$B$2:$B$401,MATCH($A25,Daten!$M$2:$M$401,0))</f>
        <v>Landkreis</v>
      </c>
      <c r="D25" t="str">
        <f>INDEX(Daten!$C$2:$C$401,MATCH($A25,Daten!$M$2:$M$401,0))</f>
        <v>Sachsen-Anhalt</v>
      </c>
      <c r="E25">
        <f>INDEX(Daten!$D$2:$D$401,MATCH($A25,Daten!$M$2:$M$401,0))</f>
        <v>110485</v>
      </c>
      <c r="F25" t="str">
        <f>INDEX(Daten!$E$2:$E$401,MATCH($A25,Daten!$M$2:$M$401,0))</f>
        <v>Ost</v>
      </c>
      <c r="G25" s="9">
        <f>INDEX(Daten!$L$2:$L$401,MATCH($A25,Daten!$M$2:$M$401,0))</f>
        <v>9.1</v>
      </c>
    </row>
    <row r="26" spans="1:7" x14ac:dyDescent="0.25">
      <c r="A26">
        <v>25</v>
      </c>
      <c r="B26" t="str">
        <f>INDEX(Daten!$A$2:$A$401,MATCH($A26,Daten!$M$2:$M$401,0))</f>
        <v>Gera</v>
      </c>
      <c r="C26" t="str">
        <f>INDEX(Daten!$B$2:$B$401,MATCH($A26,Daten!$M$2:$M$401,0))</f>
        <v>Kreisfreie Stadt</v>
      </c>
      <c r="D26" t="str">
        <f>INDEX(Daten!$C$2:$C$401,MATCH($A26,Daten!$M$2:$M$401,0))</f>
        <v>Thüringen</v>
      </c>
      <c r="E26">
        <f>INDEX(Daten!$D$2:$D$401,MATCH($A26,Daten!$M$2:$M$401,0))</f>
        <v>92126</v>
      </c>
      <c r="F26" t="str">
        <f>INDEX(Daten!$E$2:$E$401,MATCH($A26,Daten!$M$2:$M$401,0))</f>
        <v>Ost</v>
      </c>
      <c r="G26" s="9">
        <f>INDEX(Daten!$L$2:$L$401,MATCH($A26,Daten!$M$2:$M$401,0))</f>
        <v>9.1</v>
      </c>
    </row>
    <row r="27" spans="1:7" x14ac:dyDescent="0.25">
      <c r="A27">
        <v>26</v>
      </c>
      <c r="B27" t="str">
        <f>INDEX(Daten!$A$2:$A$401,MATCH($A27,Daten!$M$2:$M$401,0))</f>
        <v>Ludwigshafen am Rhein</v>
      </c>
      <c r="C27" t="str">
        <f>INDEX(Daten!$B$2:$B$401,MATCH($A27,Daten!$M$2:$M$401,0))</f>
        <v>Kreisfreie Stadt</v>
      </c>
      <c r="D27" t="str">
        <f>INDEX(Daten!$C$2:$C$401,MATCH($A27,Daten!$M$2:$M$401,0))</f>
        <v>Rheinland-Pfalz</v>
      </c>
      <c r="E27">
        <f>INDEX(Daten!$D$2:$D$401,MATCH($A27,Daten!$M$2:$M$401,0))</f>
        <v>172557</v>
      </c>
      <c r="F27" t="str">
        <f>INDEX(Daten!$E$2:$E$401,MATCH($A27,Daten!$M$2:$M$401,0))</f>
        <v>West</v>
      </c>
      <c r="G27" s="9">
        <f>INDEX(Daten!$L$2:$L$401,MATCH($A27,Daten!$M$2:$M$401,0))</f>
        <v>8.9</v>
      </c>
    </row>
    <row r="28" spans="1:7" x14ac:dyDescent="0.25">
      <c r="A28">
        <v>27</v>
      </c>
      <c r="B28" t="str">
        <f>INDEX(Daten!$A$2:$A$401,MATCH($A28,Daten!$M$2:$M$401,0))</f>
        <v>Offenbach am Main</v>
      </c>
      <c r="C28" t="str">
        <f>INDEX(Daten!$B$2:$B$401,MATCH($A28,Daten!$M$2:$M$401,0))</f>
        <v>Kreisfreie Stadt</v>
      </c>
      <c r="D28" t="str">
        <f>INDEX(Daten!$C$2:$C$401,MATCH($A28,Daten!$M$2:$M$401,0))</f>
        <v>Hessen</v>
      </c>
      <c r="E28">
        <f>INDEX(Daten!$D$2:$D$401,MATCH($A28,Daten!$M$2:$M$401,0))</f>
        <v>130892</v>
      </c>
      <c r="F28" t="str">
        <f>INDEX(Daten!$E$2:$E$401,MATCH($A28,Daten!$M$2:$M$401,0))</f>
        <v>West</v>
      </c>
      <c r="G28" s="9">
        <f>INDEX(Daten!$L$2:$L$401,MATCH($A28,Daten!$M$2:$M$401,0))</f>
        <v>8.8</v>
      </c>
    </row>
    <row r="29" spans="1:7" x14ac:dyDescent="0.25">
      <c r="A29">
        <v>28</v>
      </c>
      <c r="B29" t="str">
        <f>INDEX(Daten!$A$2:$A$401,MATCH($A29,Daten!$M$2:$M$401,0))</f>
        <v>Brandenburg an der Havel</v>
      </c>
      <c r="C29" t="str">
        <f>INDEX(Daten!$B$2:$B$401,MATCH($A29,Daten!$M$2:$M$401,0))</f>
        <v>Kreisfreie Stadt</v>
      </c>
      <c r="D29" t="str">
        <f>INDEX(Daten!$C$2:$C$401,MATCH($A29,Daten!$M$2:$M$401,0))</f>
        <v>Brandenburg</v>
      </c>
      <c r="E29">
        <f>INDEX(Daten!$D$2:$D$401,MATCH($A29,Daten!$M$2:$M$401,0))</f>
        <v>72040</v>
      </c>
      <c r="F29" t="str">
        <f>INDEX(Daten!$E$2:$E$401,MATCH($A29,Daten!$M$2:$M$401,0))</f>
        <v>Ost</v>
      </c>
      <c r="G29" s="9">
        <f>INDEX(Daten!$L$2:$L$401,MATCH($A29,Daten!$M$2:$M$401,0))</f>
        <v>8.8</v>
      </c>
    </row>
    <row r="30" spans="1:7" x14ac:dyDescent="0.25">
      <c r="A30">
        <v>29</v>
      </c>
      <c r="B30" t="str">
        <f>INDEX(Daten!$A$2:$A$401,MATCH($A30,Daten!$M$2:$M$401,0))</f>
        <v>Mecklenburgische Seenplatte</v>
      </c>
      <c r="C30" t="str">
        <f>INDEX(Daten!$B$2:$B$401,MATCH($A30,Daten!$M$2:$M$401,0))</f>
        <v>Landkreis</v>
      </c>
      <c r="D30" t="str">
        <f>INDEX(Daten!$C$2:$C$401,MATCH($A30,Daten!$M$2:$M$401,0))</f>
        <v>Mecklenburg-Vorpommern</v>
      </c>
      <c r="E30">
        <f>INDEX(Daten!$D$2:$D$401,MATCH($A30,Daten!$M$2:$M$401,0))</f>
        <v>258057</v>
      </c>
      <c r="F30" t="str">
        <f>INDEX(Daten!$E$2:$E$401,MATCH($A30,Daten!$M$2:$M$401,0))</f>
        <v>Ost</v>
      </c>
      <c r="G30" s="9">
        <f>INDEX(Daten!$L$2:$L$401,MATCH($A30,Daten!$M$2:$M$401,0))</f>
        <v>8.8</v>
      </c>
    </row>
    <row r="31" spans="1:7" x14ac:dyDescent="0.25">
      <c r="A31">
        <v>30</v>
      </c>
      <c r="B31" t="str">
        <f>INDEX(Daten!$A$2:$A$401,MATCH($A31,Daten!$M$2:$M$401,0))</f>
        <v>Vorpommern-Greifswald</v>
      </c>
      <c r="C31" t="str">
        <f>INDEX(Daten!$B$2:$B$401,MATCH($A31,Daten!$M$2:$M$401,0))</f>
        <v>Landkreis</v>
      </c>
      <c r="D31" t="str">
        <f>INDEX(Daten!$C$2:$C$401,MATCH($A31,Daten!$M$2:$M$401,0))</f>
        <v>Mecklenburg-Vorpommern</v>
      </c>
      <c r="E31">
        <f>INDEX(Daten!$D$2:$D$401,MATCH($A31,Daten!$M$2:$M$401,0))</f>
        <v>235773</v>
      </c>
      <c r="F31" t="str">
        <f>INDEX(Daten!$E$2:$E$401,MATCH($A31,Daten!$M$2:$M$401,0))</f>
        <v>Ost</v>
      </c>
      <c r="G31" s="9">
        <f>INDEX(Daten!$L$2:$L$401,MATCH($A31,Daten!$M$2:$M$401,0))</f>
        <v>8.8</v>
      </c>
    </row>
    <row r="32" spans="1:7" x14ac:dyDescent="0.25">
      <c r="A32">
        <v>31</v>
      </c>
      <c r="B32" t="str">
        <f>INDEX(Daten!$A$2:$A$401,MATCH($A32,Daten!$M$2:$M$401,0))</f>
        <v>Köln</v>
      </c>
      <c r="C32" t="str">
        <f>INDEX(Daten!$B$2:$B$401,MATCH($A32,Daten!$M$2:$M$401,0))</f>
        <v>Kreisfreie Stadt</v>
      </c>
      <c r="D32" t="str">
        <f>INDEX(Daten!$C$2:$C$401,MATCH($A32,Daten!$M$2:$M$401,0))</f>
        <v>Nordrhein-Westfalen</v>
      </c>
      <c r="E32">
        <f>INDEX(Daten!$D$2:$D$401,MATCH($A32,Daten!$M$2:$M$401,0))</f>
        <v>1083498</v>
      </c>
      <c r="F32" t="str">
        <f>INDEX(Daten!$E$2:$E$401,MATCH($A32,Daten!$M$2:$M$401,0))</f>
        <v>West</v>
      </c>
      <c r="G32" s="9">
        <f>INDEX(Daten!$L$2:$L$401,MATCH($A32,Daten!$M$2:$M$401,0))</f>
        <v>8.7</v>
      </c>
    </row>
    <row r="33" spans="1:7" x14ac:dyDescent="0.25">
      <c r="A33">
        <v>32</v>
      </c>
      <c r="B33" t="str">
        <f>INDEX(Daten!$A$2:$A$401,MATCH($A33,Daten!$M$2:$M$401,0))</f>
        <v>Bochum</v>
      </c>
      <c r="C33" t="str">
        <f>INDEX(Daten!$B$2:$B$401,MATCH($A33,Daten!$M$2:$M$401,0))</f>
        <v>Kreisfreie Stadt</v>
      </c>
      <c r="D33" t="str">
        <f>INDEX(Daten!$C$2:$C$401,MATCH($A33,Daten!$M$2:$M$401,0))</f>
        <v>Nordrhein-Westfalen</v>
      </c>
      <c r="E33">
        <f>INDEX(Daten!$D$2:$D$401,MATCH($A33,Daten!$M$2:$M$401,0))</f>
        <v>364454</v>
      </c>
      <c r="F33" t="str">
        <f>INDEX(Daten!$E$2:$E$401,MATCH($A33,Daten!$M$2:$M$401,0))</f>
        <v>West</v>
      </c>
      <c r="G33" s="9">
        <f>INDEX(Daten!$L$2:$L$401,MATCH($A33,Daten!$M$2:$M$401,0))</f>
        <v>8.7</v>
      </c>
    </row>
    <row r="34" spans="1:7" x14ac:dyDescent="0.25">
      <c r="A34">
        <v>33</v>
      </c>
      <c r="B34" t="str">
        <f>INDEX(Daten!$A$2:$A$401,MATCH($A34,Daten!$M$2:$M$401,0))</f>
        <v>Kyffhäuserkreis</v>
      </c>
      <c r="C34" t="str">
        <f>INDEX(Daten!$B$2:$B$401,MATCH($A34,Daten!$M$2:$M$401,0))</f>
        <v>Landkreis</v>
      </c>
      <c r="D34" t="str">
        <f>INDEX(Daten!$C$2:$C$401,MATCH($A34,Daten!$M$2:$M$401,0))</f>
        <v>Thüringen</v>
      </c>
      <c r="E34">
        <f>INDEX(Daten!$D$2:$D$401,MATCH($A34,Daten!$M$2:$M$401,0))</f>
        <v>73522</v>
      </c>
      <c r="F34" t="str">
        <f>INDEX(Daten!$E$2:$E$401,MATCH($A34,Daten!$M$2:$M$401,0))</f>
        <v>Ost</v>
      </c>
      <c r="G34" s="9">
        <f>INDEX(Daten!$L$2:$L$401,MATCH($A34,Daten!$M$2:$M$401,0))</f>
        <v>8.7</v>
      </c>
    </row>
    <row r="35" spans="1:7" x14ac:dyDescent="0.25">
      <c r="A35">
        <v>34</v>
      </c>
      <c r="B35" t="str">
        <f>INDEX(Daten!$A$2:$A$401,MATCH($A35,Daten!$M$2:$M$401,0))</f>
        <v>Hamm</v>
      </c>
      <c r="C35" t="str">
        <f>INDEX(Daten!$B$2:$B$401,MATCH($A35,Daten!$M$2:$M$401,0))</f>
        <v>Kreisfreie Stadt</v>
      </c>
      <c r="D35" t="str">
        <f>INDEX(Daten!$C$2:$C$401,MATCH($A35,Daten!$M$2:$M$401,0))</f>
        <v>Nordrhein-Westfalen</v>
      </c>
      <c r="E35">
        <f>INDEX(Daten!$D$2:$D$401,MATCH($A35,Daten!$M$2:$M$401,0))</f>
        <v>178967</v>
      </c>
      <c r="F35" t="str">
        <f>INDEX(Daten!$E$2:$E$401,MATCH($A35,Daten!$M$2:$M$401,0))</f>
        <v>West</v>
      </c>
      <c r="G35" s="9">
        <f>INDEX(Daten!$L$2:$L$401,MATCH($A35,Daten!$M$2:$M$401,0))</f>
        <v>8.6</v>
      </c>
    </row>
    <row r="36" spans="1:7" x14ac:dyDescent="0.25">
      <c r="A36">
        <v>35</v>
      </c>
      <c r="B36" t="str">
        <f>INDEX(Daten!$A$2:$A$401,MATCH($A36,Daten!$M$2:$M$401,0))</f>
        <v>Dessau-Roßlau</v>
      </c>
      <c r="C36" t="str">
        <f>INDEX(Daten!$B$2:$B$401,MATCH($A36,Daten!$M$2:$M$401,0))</f>
        <v>Kreisfreie Stadt</v>
      </c>
      <c r="D36" t="str">
        <f>INDEX(Daten!$C$2:$C$401,MATCH($A36,Daten!$M$2:$M$401,0))</f>
        <v>Sachsen-Anhalt</v>
      </c>
      <c r="E36">
        <f>INDEX(Daten!$D$2:$D$401,MATCH($A36,Daten!$M$2:$M$401,0))</f>
        <v>79354</v>
      </c>
      <c r="F36" t="str">
        <f>INDEX(Daten!$E$2:$E$401,MATCH($A36,Daten!$M$2:$M$401,0))</f>
        <v>Ost</v>
      </c>
      <c r="G36" s="9">
        <f>INDEX(Daten!$L$2:$L$401,MATCH($A36,Daten!$M$2:$M$401,0))</f>
        <v>8.6</v>
      </c>
    </row>
    <row r="37" spans="1:7" x14ac:dyDescent="0.25">
      <c r="A37">
        <v>36</v>
      </c>
      <c r="B37" t="str">
        <f>INDEX(Daten!$A$2:$A$401,MATCH($A37,Daten!$M$2:$M$401,0))</f>
        <v>Görlitz</v>
      </c>
      <c r="C37" t="str">
        <f>INDEX(Daten!$B$2:$B$401,MATCH($A37,Daten!$M$2:$M$401,0))</f>
        <v>Landkreis</v>
      </c>
      <c r="D37" t="str">
        <f>INDEX(Daten!$C$2:$C$401,MATCH($A37,Daten!$M$2:$M$401,0))</f>
        <v>Sachsen</v>
      </c>
      <c r="E37">
        <f>INDEX(Daten!$D$2:$D$401,MATCH($A37,Daten!$M$2:$M$401,0))</f>
        <v>250558</v>
      </c>
      <c r="F37" t="str">
        <f>INDEX(Daten!$E$2:$E$401,MATCH($A37,Daten!$M$2:$M$401,0))</f>
        <v>Ost</v>
      </c>
      <c r="G37" s="9">
        <f>INDEX(Daten!$L$2:$L$401,MATCH($A37,Daten!$M$2:$M$401,0))</f>
        <v>8.5</v>
      </c>
    </row>
    <row r="38" spans="1:7" x14ac:dyDescent="0.25">
      <c r="A38">
        <v>37</v>
      </c>
      <c r="B38" t="str">
        <f>INDEX(Daten!$A$2:$A$401,MATCH($A38,Daten!$M$2:$M$401,0))</f>
        <v>Magdeburg</v>
      </c>
      <c r="C38" t="str">
        <f>INDEX(Daten!$B$2:$B$401,MATCH($A38,Daten!$M$2:$M$401,0))</f>
        <v>Kreisfreie Stadt</v>
      </c>
      <c r="D38" t="str">
        <f>INDEX(Daten!$C$2:$C$401,MATCH($A38,Daten!$M$2:$M$401,0))</f>
        <v>Sachsen-Anhalt</v>
      </c>
      <c r="E38">
        <f>INDEX(Daten!$D$2:$D$401,MATCH($A38,Daten!$M$2:$M$401,0))</f>
        <v>235775</v>
      </c>
      <c r="F38" t="str">
        <f>INDEX(Daten!$E$2:$E$401,MATCH($A38,Daten!$M$2:$M$401,0))</f>
        <v>Ost</v>
      </c>
      <c r="G38" s="9">
        <f>INDEX(Daten!$L$2:$L$401,MATCH($A38,Daten!$M$2:$M$401,0))</f>
        <v>8.5</v>
      </c>
    </row>
    <row r="39" spans="1:7" x14ac:dyDescent="0.25">
      <c r="A39">
        <v>38</v>
      </c>
      <c r="B39" t="str">
        <f>INDEX(Daten!$A$2:$A$401,MATCH($A39,Daten!$M$2:$M$401,0))</f>
        <v>Chemnitz</v>
      </c>
      <c r="C39" t="str">
        <f>INDEX(Daten!$B$2:$B$401,MATCH($A39,Daten!$M$2:$M$401,0))</f>
        <v>Kreisfreie Stadt</v>
      </c>
      <c r="D39" t="str">
        <f>INDEX(Daten!$C$2:$C$401,MATCH($A39,Daten!$M$2:$M$401,0))</f>
        <v>Sachsen</v>
      </c>
      <c r="E39">
        <f>INDEX(Daten!$D$2:$D$401,MATCH($A39,Daten!$M$2:$M$401,0))</f>
        <v>244401</v>
      </c>
      <c r="F39" t="str">
        <f>INDEX(Daten!$E$2:$E$401,MATCH($A39,Daten!$M$2:$M$401,0))</f>
        <v>Ost</v>
      </c>
      <c r="G39" s="9">
        <f>INDEX(Daten!$L$2:$L$401,MATCH($A39,Daten!$M$2:$M$401,0))</f>
        <v>8.4</v>
      </c>
    </row>
    <row r="40" spans="1:7" x14ac:dyDescent="0.25">
      <c r="A40">
        <v>39</v>
      </c>
      <c r="B40" t="str">
        <f>INDEX(Daten!$A$2:$A$401,MATCH($A40,Daten!$M$2:$M$401,0))</f>
        <v>Salzlandkreis</v>
      </c>
      <c r="C40" t="str">
        <f>INDEX(Daten!$B$2:$B$401,MATCH($A40,Daten!$M$2:$M$401,0))</f>
        <v>Landkreis</v>
      </c>
      <c r="D40" t="str">
        <f>INDEX(Daten!$C$2:$C$401,MATCH($A40,Daten!$M$2:$M$401,0))</f>
        <v>Sachsen-Anhalt</v>
      </c>
      <c r="E40">
        <f>INDEX(Daten!$D$2:$D$401,MATCH($A40,Daten!$M$2:$M$401,0))</f>
        <v>187457</v>
      </c>
      <c r="F40" t="str">
        <f>INDEX(Daten!$E$2:$E$401,MATCH($A40,Daten!$M$2:$M$401,0))</f>
        <v>Ost</v>
      </c>
      <c r="G40" s="9">
        <f>INDEX(Daten!$L$2:$L$401,MATCH($A40,Daten!$M$2:$M$401,0))</f>
        <v>8.4</v>
      </c>
    </row>
    <row r="41" spans="1:7" x14ac:dyDescent="0.25">
      <c r="A41">
        <v>40</v>
      </c>
      <c r="B41" t="str">
        <f>INDEX(Daten!$A$2:$A$401,MATCH($A41,Daten!$M$2:$M$401,0))</f>
        <v>Neumünster</v>
      </c>
      <c r="C41" t="str">
        <f>INDEX(Daten!$B$2:$B$401,MATCH($A41,Daten!$M$2:$M$401,0))</f>
        <v>Kreisfreie Stadt</v>
      </c>
      <c r="D41" t="str">
        <f>INDEX(Daten!$C$2:$C$401,MATCH($A41,Daten!$M$2:$M$401,0))</f>
        <v>Schleswig-Holstein</v>
      </c>
      <c r="E41">
        <f>INDEX(Daten!$D$2:$D$401,MATCH($A41,Daten!$M$2:$M$401,0))</f>
        <v>79905</v>
      </c>
      <c r="F41" t="str">
        <f>INDEX(Daten!$E$2:$E$401,MATCH($A41,Daten!$M$2:$M$401,0))</f>
        <v>West</v>
      </c>
      <c r="G41" s="9">
        <f>INDEX(Daten!$L$2:$L$401,MATCH($A41,Daten!$M$2:$M$401,0))</f>
        <v>8.3</v>
      </c>
    </row>
    <row r="42" spans="1:7" x14ac:dyDescent="0.25">
      <c r="A42">
        <v>41</v>
      </c>
      <c r="B42" t="str">
        <f>INDEX(Daten!$A$2:$A$401,MATCH($A42,Daten!$M$2:$M$401,0))</f>
        <v>Bielefeld</v>
      </c>
      <c r="C42" t="str">
        <f>INDEX(Daten!$B$2:$B$401,MATCH($A42,Daten!$M$2:$M$401,0))</f>
        <v>Kreisfreie Stadt</v>
      </c>
      <c r="D42" t="str">
        <f>INDEX(Daten!$C$2:$C$401,MATCH($A42,Daten!$M$2:$M$401,0))</f>
        <v>Nordrhein-Westfalen</v>
      </c>
      <c r="E42">
        <f>INDEX(Daten!$D$2:$D$401,MATCH($A42,Daten!$M$2:$M$401,0))</f>
        <v>333509</v>
      </c>
      <c r="F42" t="str">
        <f>INDEX(Daten!$E$2:$E$401,MATCH($A42,Daten!$M$2:$M$401,0))</f>
        <v>West</v>
      </c>
      <c r="G42" s="9">
        <f>INDEX(Daten!$L$2:$L$401,MATCH($A42,Daten!$M$2:$M$401,0))</f>
        <v>8.3</v>
      </c>
    </row>
    <row r="43" spans="1:7" x14ac:dyDescent="0.25">
      <c r="A43">
        <v>42</v>
      </c>
      <c r="B43" t="str">
        <f>INDEX(Daten!$A$2:$A$401,MATCH($A43,Daten!$M$2:$M$401,0))</f>
        <v>Nordhausen</v>
      </c>
      <c r="C43" t="str">
        <f>INDEX(Daten!$B$2:$B$401,MATCH($A43,Daten!$M$2:$M$401,0))</f>
        <v>Landkreis</v>
      </c>
      <c r="D43" t="str">
        <f>INDEX(Daten!$C$2:$C$401,MATCH($A43,Daten!$M$2:$M$401,0))</f>
        <v>Thüringen</v>
      </c>
      <c r="E43">
        <f>INDEX(Daten!$D$2:$D$401,MATCH($A43,Daten!$M$2:$M$401,0))</f>
        <v>82456</v>
      </c>
      <c r="F43" t="str">
        <f>INDEX(Daten!$E$2:$E$401,MATCH($A43,Daten!$M$2:$M$401,0))</f>
        <v>Ost</v>
      </c>
      <c r="G43" s="9">
        <f>INDEX(Daten!$L$2:$L$401,MATCH($A43,Daten!$M$2:$M$401,0))</f>
        <v>8.3</v>
      </c>
    </row>
    <row r="44" spans="1:7" x14ac:dyDescent="0.25">
      <c r="A44">
        <v>43</v>
      </c>
      <c r="B44" t="str">
        <f>INDEX(Daten!$A$2:$A$401,MATCH($A44,Daten!$M$2:$M$401,0))</f>
        <v>Altenburger Land</v>
      </c>
      <c r="C44" t="str">
        <f>INDEX(Daten!$B$2:$B$401,MATCH($A44,Daten!$M$2:$M$401,0))</f>
        <v>Landkreis</v>
      </c>
      <c r="D44" t="str">
        <f>INDEX(Daten!$C$2:$C$401,MATCH($A44,Daten!$M$2:$M$401,0))</f>
        <v>Thüringen</v>
      </c>
      <c r="E44">
        <f>INDEX(Daten!$D$2:$D$401,MATCH($A44,Daten!$M$2:$M$401,0))</f>
        <v>88356</v>
      </c>
      <c r="F44" t="str">
        <f>INDEX(Daten!$E$2:$E$401,MATCH($A44,Daten!$M$2:$M$401,0))</f>
        <v>Ost</v>
      </c>
      <c r="G44" s="9">
        <f>INDEX(Daten!$L$2:$L$401,MATCH($A44,Daten!$M$2:$M$401,0))</f>
        <v>8.3</v>
      </c>
    </row>
    <row r="45" spans="1:7" x14ac:dyDescent="0.25">
      <c r="A45">
        <v>44</v>
      </c>
      <c r="B45" t="str">
        <f>INDEX(Daten!$A$2:$A$401,MATCH($A45,Daten!$M$2:$M$401,0))</f>
        <v>Kassel</v>
      </c>
      <c r="C45" t="str">
        <f>INDEX(Daten!$B$2:$B$401,MATCH($A45,Daten!$M$2:$M$401,0))</f>
        <v>Kreisfreie Stadt</v>
      </c>
      <c r="D45" t="str">
        <f>INDEX(Daten!$C$2:$C$401,MATCH($A45,Daten!$M$2:$M$401,0))</f>
        <v>Hessen</v>
      </c>
      <c r="E45">
        <f>INDEX(Daten!$D$2:$D$401,MATCH($A45,Daten!$M$2:$M$401,0))</f>
        <v>201048</v>
      </c>
      <c r="F45" t="str">
        <f>INDEX(Daten!$E$2:$E$401,MATCH($A45,Daten!$M$2:$M$401,0))</f>
        <v>West</v>
      </c>
      <c r="G45" s="9">
        <f>INDEX(Daten!$L$2:$L$401,MATCH($A45,Daten!$M$2:$M$401,0))</f>
        <v>8.2</v>
      </c>
    </row>
    <row r="46" spans="1:7" x14ac:dyDescent="0.25">
      <c r="A46">
        <v>45</v>
      </c>
      <c r="B46" t="str">
        <f>INDEX(Daten!$A$2:$A$401,MATCH($A46,Daten!$M$2:$M$401,0))</f>
        <v>Emden</v>
      </c>
      <c r="C46" t="str">
        <f>INDEX(Daten!$B$2:$B$401,MATCH($A46,Daten!$M$2:$M$401,0))</f>
        <v>Kreisfreie Stadt</v>
      </c>
      <c r="D46" t="str">
        <f>INDEX(Daten!$C$2:$C$401,MATCH($A46,Daten!$M$2:$M$401,0))</f>
        <v>Niedersachsen</v>
      </c>
      <c r="E46">
        <f>INDEX(Daten!$D$2:$D$401,MATCH($A46,Daten!$M$2:$M$401,0))</f>
        <v>49874</v>
      </c>
      <c r="F46" t="str">
        <f>INDEX(Daten!$E$2:$E$401,MATCH($A46,Daten!$M$2:$M$401,0))</f>
        <v>West</v>
      </c>
      <c r="G46" s="9">
        <f>INDEX(Daten!$L$2:$L$401,MATCH($A46,Daten!$M$2:$M$401,0))</f>
        <v>8.1</v>
      </c>
    </row>
    <row r="47" spans="1:7" x14ac:dyDescent="0.25">
      <c r="A47">
        <v>46</v>
      </c>
      <c r="B47" t="str">
        <f>INDEX(Daten!$A$2:$A$401,MATCH($A47,Daten!$M$2:$M$401,0))</f>
        <v>Mülheim an der Ruhr</v>
      </c>
      <c r="C47" t="str">
        <f>INDEX(Daten!$B$2:$B$401,MATCH($A47,Daten!$M$2:$M$401,0))</f>
        <v>Kreisfreie Stadt</v>
      </c>
      <c r="D47" t="str">
        <f>INDEX(Daten!$C$2:$C$401,MATCH($A47,Daten!$M$2:$M$401,0))</f>
        <v>Nordrhein-Westfalen</v>
      </c>
      <c r="E47">
        <f>INDEX(Daten!$D$2:$D$401,MATCH($A47,Daten!$M$2:$M$401,0))</f>
        <v>170921</v>
      </c>
      <c r="F47" t="str">
        <f>INDEX(Daten!$E$2:$E$401,MATCH($A47,Daten!$M$2:$M$401,0))</f>
        <v>West</v>
      </c>
      <c r="G47" s="9">
        <f>INDEX(Daten!$L$2:$L$401,MATCH($A47,Daten!$M$2:$M$401,0))</f>
        <v>8.1</v>
      </c>
    </row>
    <row r="48" spans="1:7" x14ac:dyDescent="0.25">
      <c r="A48">
        <v>47</v>
      </c>
      <c r="B48" t="str">
        <f>INDEX(Daten!$A$2:$A$401,MATCH($A48,Daten!$M$2:$M$401,0))</f>
        <v>Recklinghausen</v>
      </c>
      <c r="C48" t="str">
        <f>INDEX(Daten!$B$2:$B$401,MATCH($A48,Daten!$M$2:$M$401,0))</f>
        <v>Landkreis</v>
      </c>
      <c r="D48" t="str">
        <f>INDEX(Daten!$C$2:$C$401,MATCH($A48,Daten!$M$2:$M$401,0))</f>
        <v>Nordrhein-Westfalen</v>
      </c>
      <c r="E48">
        <f>INDEX(Daten!$D$2:$D$401,MATCH($A48,Daten!$M$2:$M$401,0))</f>
        <v>613599</v>
      </c>
      <c r="F48" t="str">
        <f>INDEX(Daten!$E$2:$E$401,MATCH($A48,Daten!$M$2:$M$401,0))</f>
        <v>West</v>
      </c>
      <c r="G48" s="9">
        <f>INDEX(Daten!$L$2:$L$401,MATCH($A48,Daten!$M$2:$M$401,0))</f>
        <v>8.1</v>
      </c>
    </row>
    <row r="49" spans="1:7" x14ac:dyDescent="0.25">
      <c r="A49">
        <v>48</v>
      </c>
      <c r="B49" t="str">
        <f>INDEX(Daten!$A$2:$A$401,MATCH($A49,Daten!$M$2:$M$401,0))</f>
        <v>Wiesbaden</v>
      </c>
      <c r="C49" t="str">
        <f>INDEX(Daten!$B$2:$B$401,MATCH($A49,Daten!$M$2:$M$401,0))</f>
        <v>Kreisfreie Stadt</v>
      </c>
      <c r="D49" t="str">
        <f>INDEX(Daten!$C$2:$C$401,MATCH($A49,Daten!$M$2:$M$401,0))</f>
        <v>Hessen</v>
      </c>
      <c r="E49">
        <f>INDEX(Daten!$D$2:$D$401,MATCH($A49,Daten!$M$2:$M$401,0))</f>
        <v>278609</v>
      </c>
      <c r="F49" t="str">
        <f>INDEX(Daten!$E$2:$E$401,MATCH($A49,Daten!$M$2:$M$401,0))</f>
        <v>West</v>
      </c>
      <c r="G49" s="9">
        <f>INDEX(Daten!$L$2:$L$401,MATCH($A49,Daten!$M$2:$M$401,0))</f>
        <v>8.1</v>
      </c>
    </row>
    <row r="50" spans="1:7" x14ac:dyDescent="0.25">
      <c r="A50">
        <v>49</v>
      </c>
      <c r="B50" t="str">
        <f>INDEX(Daten!$A$2:$A$401,MATCH($A50,Daten!$M$2:$M$401,0))</f>
        <v>Kaiserslautern</v>
      </c>
      <c r="C50" t="str">
        <f>INDEX(Daten!$B$2:$B$401,MATCH($A50,Daten!$M$2:$M$401,0))</f>
        <v>Kreisfreie Stadt</v>
      </c>
      <c r="D50" t="str">
        <f>INDEX(Daten!$C$2:$C$401,MATCH($A50,Daten!$M$2:$M$401,0))</f>
        <v>Rheinland-Pfalz</v>
      </c>
      <c r="E50">
        <f>INDEX(Daten!$D$2:$D$401,MATCH($A50,Daten!$M$2:$M$401,0))</f>
        <v>99662</v>
      </c>
      <c r="F50" t="str">
        <f>INDEX(Daten!$E$2:$E$401,MATCH($A50,Daten!$M$2:$M$401,0))</f>
        <v>West</v>
      </c>
      <c r="G50" s="9">
        <f>INDEX(Daten!$L$2:$L$401,MATCH($A50,Daten!$M$2:$M$401,0))</f>
        <v>8.1</v>
      </c>
    </row>
    <row r="51" spans="1:7" x14ac:dyDescent="0.25">
      <c r="A51">
        <v>50</v>
      </c>
      <c r="B51" t="str">
        <f>INDEX(Daten!$A$2:$A$401,MATCH($A51,Daten!$M$2:$M$401,0))</f>
        <v>Frankfurt (Oder)</v>
      </c>
      <c r="C51" t="str">
        <f>INDEX(Daten!$B$2:$B$401,MATCH($A51,Daten!$M$2:$M$401,0))</f>
        <v>Kreisfreie Stadt</v>
      </c>
      <c r="D51" t="str">
        <f>INDEX(Daten!$C$2:$C$401,MATCH($A51,Daten!$M$2:$M$401,0))</f>
        <v>Brandenburg</v>
      </c>
      <c r="E51">
        <f>INDEX(Daten!$D$2:$D$401,MATCH($A51,Daten!$M$2:$M$401,0))</f>
        <v>57015</v>
      </c>
      <c r="F51" t="str">
        <f>INDEX(Daten!$E$2:$E$401,MATCH($A51,Daten!$M$2:$M$401,0))</f>
        <v>Ost</v>
      </c>
      <c r="G51" s="9">
        <f>INDEX(Daten!$L$2:$L$401,MATCH($A51,Daten!$M$2:$M$401,0))</f>
        <v>8.1</v>
      </c>
    </row>
    <row r="52" spans="1:7" x14ac:dyDescent="0.25">
      <c r="A52">
        <v>51</v>
      </c>
      <c r="B52" t="str">
        <f>INDEX(Daten!$A$2:$A$401,MATCH($A52,Daten!$M$2:$M$401,0))</f>
        <v>Flensburg</v>
      </c>
      <c r="C52" t="str">
        <f>INDEX(Daten!$B$2:$B$401,MATCH($A52,Daten!$M$2:$M$401,0))</f>
        <v>Kreisfreie Stadt</v>
      </c>
      <c r="D52" t="str">
        <f>INDEX(Daten!$C$2:$C$401,MATCH($A52,Daten!$M$2:$M$401,0))</f>
        <v>Schleswig-Holstein</v>
      </c>
      <c r="E52">
        <f>INDEX(Daten!$D$2:$D$401,MATCH($A52,Daten!$M$2:$M$401,0))</f>
        <v>89934</v>
      </c>
      <c r="F52" t="str">
        <f>INDEX(Daten!$E$2:$E$401,MATCH($A52,Daten!$M$2:$M$401,0))</f>
        <v>West</v>
      </c>
      <c r="G52" s="9">
        <f>INDEX(Daten!$L$2:$L$401,MATCH($A52,Daten!$M$2:$M$401,0))</f>
        <v>7.9</v>
      </c>
    </row>
    <row r="53" spans="1:7" x14ac:dyDescent="0.25">
      <c r="A53">
        <v>52</v>
      </c>
      <c r="B53" t="str">
        <f>INDEX(Daten!$A$2:$A$401,MATCH($A53,Daten!$M$2:$M$401,0))</f>
        <v>Lübeck</v>
      </c>
      <c r="C53" t="str">
        <f>INDEX(Daten!$B$2:$B$401,MATCH($A53,Daten!$M$2:$M$401,0))</f>
        <v>Kreisfreie Stadt</v>
      </c>
      <c r="D53" t="str">
        <f>INDEX(Daten!$C$2:$C$401,MATCH($A53,Daten!$M$2:$M$401,0))</f>
        <v>Schleswig-Holstein</v>
      </c>
      <c r="E53">
        <f>INDEX(Daten!$D$2:$D$401,MATCH($A53,Daten!$M$2:$M$401,0))</f>
        <v>215846</v>
      </c>
      <c r="F53" t="str">
        <f>INDEX(Daten!$E$2:$E$401,MATCH($A53,Daten!$M$2:$M$401,0))</f>
        <v>West</v>
      </c>
      <c r="G53" s="9">
        <f>INDEX(Daten!$L$2:$L$401,MATCH($A53,Daten!$M$2:$M$401,0))</f>
        <v>7.9</v>
      </c>
    </row>
    <row r="54" spans="1:7" x14ac:dyDescent="0.25">
      <c r="A54">
        <v>53</v>
      </c>
      <c r="B54" t="str">
        <f>INDEX(Daten!$A$2:$A$401,MATCH($A54,Daten!$M$2:$M$401,0))</f>
        <v>Worms</v>
      </c>
      <c r="C54" t="str">
        <f>INDEX(Daten!$B$2:$B$401,MATCH($A54,Daten!$M$2:$M$401,0))</f>
        <v>Kreisfreie Stadt</v>
      </c>
      <c r="D54" t="str">
        <f>INDEX(Daten!$C$2:$C$401,MATCH($A54,Daten!$M$2:$M$401,0))</f>
        <v>Rheinland-Pfalz</v>
      </c>
      <c r="E54">
        <f>INDEX(Daten!$D$2:$D$401,MATCH($A54,Daten!$M$2:$M$401,0))</f>
        <v>83459</v>
      </c>
      <c r="F54" t="str">
        <f>INDEX(Daten!$E$2:$E$401,MATCH($A54,Daten!$M$2:$M$401,0))</f>
        <v>West</v>
      </c>
      <c r="G54" s="9">
        <f>INDEX(Daten!$L$2:$L$401,MATCH($A54,Daten!$M$2:$M$401,0))</f>
        <v>7.9</v>
      </c>
    </row>
    <row r="55" spans="1:7" x14ac:dyDescent="0.25">
      <c r="A55">
        <v>54</v>
      </c>
      <c r="B55" t="str">
        <f>INDEX(Daten!$A$2:$A$401,MATCH($A55,Daten!$M$2:$M$401,0))</f>
        <v>Lüchow-Dannenberg</v>
      </c>
      <c r="C55" t="str">
        <f>INDEX(Daten!$B$2:$B$401,MATCH($A55,Daten!$M$2:$M$401,0))</f>
        <v>Landkreis</v>
      </c>
      <c r="D55" t="str">
        <f>INDEX(Daten!$C$2:$C$401,MATCH($A55,Daten!$M$2:$M$401,0))</f>
        <v>Niedersachsen</v>
      </c>
      <c r="E55">
        <f>INDEX(Daten!$D$2:$D$401,MATCH($A55,Daten!$M$2:$M$401,0))</f>
        <v>48503</v>
      </c>
      <c r="F55" t="str">
        <f>INDEX(Daten!$E$2:$E$401,MATCH($A55,Daten!$M$2:$M$401,0))</f>
        <v>West</v>
      </c>
      <c r="G55" s="9">
        <f>INDEX(Daten!$L$2:$L$401,MATCH($A55,Daten!$M$2:$M$401,0))</f>
        <v>7.8</v>
      </c>
    </row>
    <row r="56" spans="1:7" x14ac:dyDescent="0.25">
      <c r="A56">
        <v>55</v>
      </c>
      <c r="B56" t="str">
        <f>INDEX(Daten!$A$2:$A$401,MATCH($A56,Daten!$M$2:$M$401,0))</f>
        <v>Solingen</v>
      </c>
      <c r="C56" t="str">
        <f>INDEX(Daten!$B$2:$B$401,MATCH($A56,Daten!$M$2:$M$401,0))</f>
        <v>Kreisfreie Stadt</v>
      </c>
      <c r="D56" t="str">
        <f>INDEX(Daten!$C$2:$C$401,MATCH($A56,Daten!$M$2:$M$401,0))</f>
        <v>Nordrhein-Westfalen</v>
      </c>
      <c r="E56">
        <f>INDEX(Daten!$D$2:$D$401,MATCH($A56,Daten!$M$2:$M$401,0))</f>
        <v>159193</v>
      </c>
      <c r="F56" t="str">
        <f>INDEX(Daten!$E$2:$E$401,MATCH($A56,Daten!$M$2:$M$401,0))</f>
        <v>West</v>
      </c>
      <c r="G56" s="9">
        <f>INDEX(Daten!$L$2:$L$401,MATCH($A56,Daten!$M$2:$M$401,0))</f>
        <v>7.8</v>
      </c>
    </row>
    <row r="57" spans="1:7" x14ac:dyDescent="0.25">
      <c r="A57">
        <v>56</v>
      </c>
      <c r="B57" t="str">
        <f>INDEX(Daten!$A$2:$A$401,MATCH($A57,Daten!$M$2:$M$401,0))</f>
        <v>Cottbus</v>
      </c>
      <c r="C57" t="str">
        <f>INDEX(Daten!$B$2:$B$401,MATCH($A57,Daten!$M$2:$M$401,0))</f>
        <v>Kreisfreie Stadt</v>
      </c>
      <c r="D57" t="str">
        <f>INDEX(Daten!$C$2:$C$401,MATCH($A57,Daten!$M$2:$M$401,0))</f>
        <v>Brandenburg</v>
      </c>
      <c r="E57">
        <f>INDEX(Daten!$D$2:$D$401,MATCH($A57,Daten!$M$2:$M$401,0))</f>
        <v>98693</v>
      </c>
      <c r="F57" t="str">
        <f>INDEX(Daten!$E$2:$E$401,MATCH($A57,Daten!$M$2:$M$401,0))</f>
        <v>Ost</v>
      </c>
      <c r="G57" s="9">
        <f>INDEX(Daten!$L$2:$L$401,MATCH($A57,Daten!$M$2:$M$401,0))</f>
        <v>7.8</v>
      </c>
    </row>
    <row r="58" spans="1:7" x14ac:dyDescent="0.25">
      <c r="A58">
        <v>57</v>
      </c>
      <c r="B58" t="str">
        <f>INDEX(Daten!$A$2:$A$401,MATCH($A58,Daten!$M$2:$M$401,0))</f>
        <v>Prignitz</v>
      </c>
      <c r="C58" t="str">
        <f>INDEX(Daten!$B$2:$B$401,MATCH($A58,Daten!$M$2:$M$401,0))</f>
        <v>Landkreis</v>
      </c>
      <c r="D58" t="str">
        <f>INDEX(Daten!$C$2:$C$401,MATCH($A58,Daten!$M$2:$M$401,0))</f>
        <v>Brandenburg</v>
      </c>
      <c r="E58">
        <f>INDEX(Daten!$D$2:$D$401,MATCH($A58,Daten!$M$2:$M$401,0))</f>
        <v>76096</v>
      </c>
      <c r="F58" t="str">
        <f>INDEX(Daten!$E$2:$E$401,MATCH($A58,Daten!$M$2:$M$401,0))</f>
        <v>Ost</v>
      </c>
      <c r="G58" s="9">
        <f>INDEX(Daten!$L$2:$L$401,MATCH($A58,Daten!$M$2:$M$401,0))</f>
        <v>7.8</v>
      </c>
    </row>
    <row r="59" spans="1:7" x14ac:dyDescent="0.25">
      <c r="A59">
        <v>58</v>
      </c>
      <c r="B59" t="str">
        <f>INDEX(Daten!$A$2:$A$401,MATCH($A59,Daten!$M$2:$M$401,0))</f>
        <v>Bottrop</v>
      </c>
      <c r="C59" t="str">
        <f>INDEX(Daten!$B$2:$B$401,MATCH($A59,Daten!$M$2:$M$401,0))</f>
        <v>Kreisfreie Stadt</v>
      </c>
      <c r="D59" t="str">
        <f>INDEX(Daten!$C$2:$C$401,MATCH($A59,Daten!$M$2:$M$401,0))</f>
        <v>Nordrhein-Westfalen</v>
      </c>
      <c r="E59">
        <f>INDEX(Daten!$D$2:$D$401,MATCH($A59,Daten!$M$2:$M$401,0))</f>
        <v>117388</v>
      </c>
      <c r="F59" t="str">
        <f>INDEX(Daten!$E$2:$E$401,MATCH($A59,Daten!$M$2:$M$401,0))</f>
        <v>West</v>
      </c>
      <c r="G59" s="9">
        <f>INDEX(Daten!$L$2:$L$401,MATCH($A59,Daten!$M$2:$M$401,0))</f>
        <v>7.7</v>
      </c>
    </row>
    <row r="60" spans="1:7" x14ac:dyDescent="0.25">
      <c r="A60">
        <v>59</v>
      </c>
      <c r="B60" t="str">
        <f>INDEX(Daten!$A$2:$A$401,MATCH($A60,Daten!$M$2:$M$401,0))</f>
        <v>Kiel</v>
      </c>
      <c r="C60" t="str">
        <f>INDEX(Daten!$B$2:$B$401,MATCH($A60,Daten!$M$2:$M$401,0))</f>
        <v>Kreisfreie Stadt</v>
      </c>
      <c r="D60" t="str">
        <f>INDEX(Daten!$C$2:$C$401,MATCH($A60,Daten!$M$2:$M$401,0))</f>
        <v>Schleswig-Holstein</v>
      </c>
      <c r="E60">
        <f>INDEX(Daten!$D$2:$D$401,MATCH($A60,Daten!$M$2:$M$401,0))</f>
        <v>246601</v>
      </c>
      <c r="F60" t="str">
        <f>INDEX(Daten!$E$2:$E$401,MATCH($A60,Daten!$M$2:$M$401,0))</f>
        <v>West</v>
      </c>
      <c r="G60" s="9">
        <f>INDEX(Daten!$L$2:$L$401,MATCH($A60,Daten!$M$2:$M$401,0))</f>
        <v>7.6</v>
      </c>
    </row>
    <row r="61" spans="1:7" x14ac:dyDescent="0.25">
      <c r="A61">
        <v>60</v>
      </c>
      <c r="B61" t="str">
        <f>INDEX(Daten!$A$2:$A$401,MATCH($A61,Daten!$M$2:$M$401,0))</f>
        <v>Remscheid</v>
      </c>
      <c r="C61" t="str">
        <f>INDEX(Daten!$B$2:$B$401,MATCH($A61,Daten!$M$2:$M$401,0))</f>
        <v>Kreisfreie Stadt</v>
      </c>
      <c r="D61" t="str">
        <f>INDEX(Daten!$C$2:$C$401,MATCH($A61,Daten!$M$2:$M$401,0))</f>
        <v>Nordrhein-Westfalen</v>
      </c>
      <c r="E61">
        <f>INDEX(Daten!$D$2:$D$401,MATCH($A61,Daten!$M$2:$M$401,0))</f>
        <v>111516</v>
      </c>
      <c r="F61" t="str">
        <f>INDEX(Daten!$E$2:$E$401,MATCH($A61,Daten!$M$2:$M$401,0))</f>
        <v>West</v>
      </c>
      <c r="G61" s="9">
        <f>INDEX(Daten!$L$2:$L$401,MATCH($A61,Daten!$M$2:$M$401,0))</f>
        <v>7.6</v>
      </c>
    </row>
    <row r="62" spans="1:7" x14ac:dyDescent="0.25">
      <c r="A62">
        <v>61</v>
      </c>
      <c r="B62" t="str">
        <f>INDEX(Daten!$A$2:$A$401,MATCH($A62,Daten!$M$2:$M$401,0))</f>
        <v>Anhalt-Bitterfeld</v>
      </c>
      <c r="C62" t="str">
        <f>INDEX(Daten!$B$2:$B$401,MATCH($A62,Daten!$M$2:$M$401,0))</f>
        <v>Landkreis</v>
      </c>
      <c r="D62" t="str">
        <f>INDEX(Daten!$C$2:$C$401,MATCH($A62,Daten!$M$2:$M$401,0))</f>
        <v>Sachsen-Anhalt</v>
      </c>
      <c r="E62">
        <f>INDEX(Daten!$D$2:$D$401,MATCH($A62,Daten!$M$2:$M$401,0))</f>
        <v>157217</v>
      </c>
      <c r="F62" t="str">
        <f>INDEX(Daten!$E$2:$E$401,MATCH($A62,Daten!$M$2:$M$401,0))</f>
        <v>Ost</v>
      </c>
      <c r="G62" s="9">
        <f>INDEX(Daten!$L$2:$L$401,MATCH($A62,Daten!$M$2:$M$401,0))</f>
        <v>7.6</v>
      </c>
    </row>
    <row r="63" spans="1:7" x14ac:dyDescent="0.25">
      <c r="A63">
        <v>62</v>
      </c>
      <c r="B63" t="str">
        <f>INDEX(Daten!$A$2:$A$401,MATCH($A63,Daten!$M$2:$M$401,0))</f>
        <v>Region Hannover</v>
      </c>
      <c r="C63" t="str">
        <f>INDEX(Daten!$B$2:$B$401,MATCH($A63,Daten!$M$2:$M$401,0))</f>
        <v>Landkreis</v>
      </c>
      <c r="D63" t="str">
        <f>INDEX(Daten!$C$2:$C$401,MATCH($A63,Daten!$M$2:$M$401,0))</f>
        <v>Niedersachsen</v>
      </c>
      <c r="E63">
        <f>INDEX(Daten!$D$2:$D$401,MATCH($A63,Daten!$M$2:$M$401,0))</f>
        <v>1155330</v>
      </c>
      <c r="F63" t="str">
        <f>INDEX(Daten!$E$2:$E$401,MATCH($A63,Daten!$M$2:$M$401,0))</f>
        <v>West</v>
      </c>
      <c r="G63" s="9">
        <f>INDEX(Daten!$L$2:$L$401,MATCH($A63,Daten!$M$2:$M$401,0))</f>
        <v>7.5</v>
      </c>
    </row>
    <row r="64" spans="1:7" x14ac:dyDescent="0.25">
      <c r="A64">
        <v>63</v>
      </c>
      <c r="B64" t="str">
        <f>INDEX(Daten!$A$2:$A$401,MATCH($A64,Daten!$M$2:$M$401,0))</f>
        <v>Unstrut-Hainich-Kreis</v>
      </c>
      <c r="C64" t="str">
        <f>INDEX(Daten!$B$2:$B$401,MATCH($A64,Daten!$M$2:$M$401,0))</f>
        <v>Landkreis</v>
      </c>
      <c r="D64" t="str">
        <f>INDEX(Daten!$C$2:$C$401,MATCH($A64,Daten!$M$2:$M$401,0))</f>
        <v>Thüringen</v>
      </c>
      <c r="E64">
        <f>INDEX(Daten!$D$2:$D$401,MATCH($A64,Daten!$M$2:$M$401,0))</f>
        <v>101698</v>
      </c>
      <c r="F64" t="str">
        <f>INDEX(Daten!$E$2:$E$401,MATCH($A64,Daten!$M$2:$M$401,0))</f>
        <v>Ost</v>
      </c>
      <c r="G64" s="9">
        <f>INDEX(Daten!$L$2:$L$401,MATCH($A64,Daten!$M$2:$M$401,0))</f>
        <v>7.5</v>
      </c>
    </row>
    <row r="65" spans="1:7" x14ac:dyDescent="0.25">
      <c r="A65">
        <v>64</v>
      </c>
      <c r="B65" t="str">
        <f>INDEX(Daten!$A$2:$A$401,MATCH($A65,Daten!$M$2:$M$401,0))</f>
        <v>Hamburg</v>
      </c>
      <c r="C65" t="str">
        <f>INDEX(Daten!$B$2:$B$401,MATCH($A65,Daten!$M$2:$M$401,0))</f>
        <v>Kreisfreie Stadt</v>
      </c>
      <c r="D65" t="str">
        <f>INDEX(Daten!$C$2:$C$401,MATCH($A65,Daten!$M$2:$M$401,0))</f>
        <v>Hamburg</v>
      </c>
      <c r="E65">
        <f>INDEX(Daten!$D$2:$D$401,MATCH($A65,Daten!$M$2:$M$401,0))</f>
        <v>1852478</v>
      </c>
      <c r="F65" t="str">
        <f>INDEX(Daten!$E$2:$E$401,MATCH($A65,Daten!$M$2:$M$401,0))</f>
        <v>West</v>
      </c>
      <c r="G65" s="9">
        <f>INDEX(Daten!$L$2:$L$401,MATCH($A65,Daten!$M$2:$M$401,0))</f>
        <v>7.4</v>
      </c>
    </row>
    <row r="66" spans="1:7" x14ac:dyDescent="0.25">
      <c r="A66">
        <v>65</v>
      </c>
      <c r="B66" t="str">
        <f>INDEX(Daten!$A$2:$A$401,MATCH($A66,Daten!$M$2:$M$401,0))</f>
        <v>Städteregion Aachen</v>
      </c>
      <c r="C66" t="str">
        <f>INDEX(Daten!$B$2:$B$401,MATCH($A66,Daten!$M$2:$M$401,0))</f>
        <v>Landkreis</v>
      </c>
      <c r="D66" t="str">
        <f>INDEX(Daten!$C$2:$C$401,MATCH($A66,Daten!$M$2:$M$401,0))</f>
        <v>Nordrhein-Westfalen</v>
      </c>
      <c r="E66">
        <f>INDEX(Daten!$D$2:$D$401,MATCH($A66,Daten!$M$2:$M$401,0))</f>
        <v>556631</v>
      </c>
      <c r="F66" t="str">
        <f>INDEX(Daten!$E$2:$E$401,MATCH($A66,Daten!$M$2:$M$401,0))</f>
        <v>West</v>
      </c>
      <c r="G66" s="9">
        <f>INDEX(Daten!$L$2:$L$401,MATCH($A66,Daten!$M$2:$M$401,0))</f>
        <v>7.4</v>
      </c>
    </row>
    <row r="67" spans="1:7" x14ac:dyDescent="0.25">
      <c r="A67">
        <v>66</v>
      </c>
      <c r="B67" t="str">
        <f>INDEX(Daten!$A$2:$A$401,MATCH($A67,Daten!$M$2:$M$401,0))</f>
        <v>Neunkirchen</v>
      </c>
      <c r="C67" t="str">
        <f>INDEX(Daten!$B$2:$B$401,MATCH($A67,Daten!$M$2:$M$401,0))</f>
        <v>Landkreis</v>
      </c>
      <c r="D67" t="str">
        <f>INDEX(Daten!$C$2:$C$401,MATCH($A67,Daten!$M$2:$M$401,0))</f>
        <v>Saarland</v>
      </c>
      <c r="E67">
        <f>INDEX(Daten!$D$2:$D$401,MATCH($A67,Daten!$M$2:$M$401,0))</f>
        <v>131172</v>
      </c>
      <c r="F67" t="str">
        <f>INDEX(Daten!$E$2:$E$401,MATCH($A67,Daten!$M$2:$M$401,0))</f>
        <v>West</v>
      </c>
      <c r="G67" s="9">
        <f>INDEX(Daten!$L$2:$L$401,MATCH($A67,Daten!$M$2:$M$401,0))</f>
        <v>7.4</v>
      </c>
    </row>
    <row r="68" spans="1:7" x14ac:dyDescent="0.25">
      <c r="A68">
        <v>67</v>
      </c>
      <c r="B68" t="str">
        <f>INDEX(Daten!$A$2:$A$401,MATCH($A68,Daten!$M$2:$M$401,0))</f>
        <v>Leverkusen</v>
      </c>
      <c r="C68" t="str">
        <f>INDEX(Daten!$B$2:$B$401,MATCH($A68,Daten!$M$2:$M$401,0))</f>
        <v>Kreisfreie Stadt</v>
      </c>
      <c r="D68" t="str">
        <f>INDEX(Daten!$C$2:$C$401,MATCH($A68,Daten!$M$2:$M$401,0))</f>
        <v>Nordrhein-Westfalen</v>
      </c>
      <c r="E68">
        <f>INDEX(Daten!$D$2:$D$401,MATCH($A68,Daten!$M$2:$M$401,0))</f>
        <v>163905</v>
      </c>
      <c r="F68" t="str">
        <f>INDEX(Daten!$E$2:$E$401,MATCH($A68,Daten!$M$2:$M$401,0))</f>
        <v>West</v>
      </c>
      <c r="G68" s="9">
        <f>INDEX(Daten!$L$2:$L$401,MATCH($A68,Daten!$M$2:$M$401,0))</f>
        <v>7.3</v>
      </c>
    </row>
    <row r="69" spans="1:7" x14ac:dyDescent="0.25">
      <c r="A69">
        <v>68</v>
      </c>
      <c r="B69" t="str">
        <f>INDEX(Daten!$A$2:$A$401,MATCH($A69,Daten!$M$2:$M$401,0))</f>
        <v>Frankenthal (Pfalz)</v>
      </c>
      <c r="C69" t="str">
        <f>INDEX(Daten!$B$2:$B$401,MATCH($A69,Daten!$M$2:$M$401,0))</f>
        <v>Kreisfreie Stadt</v>
      </c>
      <c r="D69" t="str">
        <f>INDEX(Daten!$C$2:$C$401,MATCH($A69,Daten!$M$2:$M$401,0))</f>
        <v>Rheinland-Pfalz</v>
      </c>
      <c r="E69">
        <f>INDEX(Daten!$D$2:$D$401,MATCH($A69,Daten!$M$2:$M$401,0))</f>
        <v>48750</v>
      </c>
      <c r="F69" t="str">
        <f>INDEX(Daten!$E$2:$E$401,MATCH($A69,Daten!$M$2:$M$401,0))</f>
        <v>West</v>
      </c>
      <c r="G69" s="9">
        <f>INDEX(Daten!$L$2:$L$401,MATCH($A69,Daten!$M$2:$M$401,0))</f>
        <v>7.3</v>
      </c>
    </row>
    <row r="70" spans="1:7" x14ac:dyDescent="0.25">
      <c r="A70">
        <v>69</v>
      </c>
      <c r="B70" t="str">
        <f>INDEX(Daten!$A$2:$A$401,MATCH($A70,Daten!$M$2:$M$401,0))</f>
        <v>Rostock</v>
      </c>
      <c r="C70" t="str">
        <f>INDEX(Daten!$B$2:$B$401,MATCH($A70,Daten!$M$2:$M$401,0))</f>
        <v>Kreisfreie Stadt</v>
      </c>
      <c r="D70" t="str">
        <f>INDEX(Daten!$C$2:$C$401,MATCH($A70,Daten!$M$2:$M$401,0))</f>
        <v>Mecklenburg-Vorpommern</v>
      </c>
      <c r="E70">
        <f>INDEX(Daten!$D$2:$D$401,MATCH($A70,Daten!$M$2:$M$401,0))</f>
        <v>209061</v>
      </c>
      <c r="F70" t="str">
        <f>INDEX(Daten!$E$2:$E$401,MATCH($A70,Daten!$M$2:$M$401,0))</f>
        <v>Ost</v>
      </c>
      <c r="G70" s="9">
        <f>INDEX(Daten!$L$2:$L$401,MATCH($A70,Daten!$M$2:$M$401,0))</f>
        <v>7.3</v>
      </c>
    </row>
    <row r="71" spans="1:7" x14ac:dyDescent="0.25">
      <c r="A71">
        <v>70</v>
      </c>
      <c r="B71" t="str">
        <f>INDEX(Daten!$A$2:$A$401,MATCH($A71,Daten!$M$2:$M$401,0))</f>
        <v>Osnabrück</v>
      </c>
      <c r="C71" t="str">
        <f>INDEX(Daten!$B$2:$B$401,MATCH($A71,Daten!$M$2:$M$401,0))</f>
        <v>Kreisfreie Stadt</v>
      </c>
      <c r="D71" t="str">
        <f>INDEX(Daten!$C$2:$C$401,MATCH($A71,Daten!$M$2:$M$401,0))</f>
        <v>Niedersachsen</v>
      </c>
      <c r="E71">
        <f>INDEX(Daten!$D$2:$D$401,MATCH($A71,Daten!$M$2:$M$401,0))</f>
        <v>164223</v>
      </c>
      <c r="F71" t="str">
        <f>INDEX(Daten!$E$2:$E$401,MATCH($A71,Daten!$M$2:$M$401,0))</f>
        <v>West</v>
      </c>
      <c r="G71" s="9">
        <f>INDEX(Daten!$L$2:$L$401,MATCH($A71,Daten!$M$2:$M$401,0))</f>
        <v>7.2</v>
      </c>
    </row>
    <row r="72" spans="1:7" x14ac:dyDescent="0.25">
      <c r="A72">
        <v>71</v>
      </c>
      <c r="B72" t="str">
        <f>INDEX(Daten!$A$2:$A$401,MATCH($A72,Daten!$M$2:$M$401,0))</f>
        <v>Unna</v>
      </c>
      <c r="C72" t="str">
        <f>INDEX(Daten!$B$2:$B$401,MATCH($A72,Daten!$M$2:$M$401,0))</f>
        <v>Landkreis</v>
      </c>
      <c r="D72" t="str">
        <f>INDEX(Daten!$C$2:$C$401,MATCH($A72,Daten!$M$2:$M$401,0))</f>
        <v>Nordrhein-Westfalen</v>
      </c>
      <c r="E72">
        <f>INDEX(Daten!$D$2:$D$401,MATCH($A72,Daten!$M$2:$M$401,0))</f>
        <v>393618</v>
      </c>
      <c r="F72" t="str">
        <f>INDEX(Daten!$E$2:$E$401,MATCH($A72,Daten!$M$2:$M$401,0))</f>
        <v>West</v>
      </c>
      <c r="G72" s="9">
        <f>INDEX(Daten!$L$2:$L$401,MATCH($A72,Daten!$M$2:$M$401,0))</f>
        <v>7.2</v>
      </c>
    </row>
    <row r="73" spans="1:7" x14ac:dyDescent="0.25">
      <c r="A73">
        <v>72</v>
      </c>
      <c r="B73" t="str">
        <f>INDEX(Daten!$A$2:$A$401,MATCH($A73,Daten!$M$2:$M$401,0))</f>
        <v>Mannheim</v>
      </c>
      <c r="C73" t="str">
        <f>INDEX(Daten!$B$2:$B$401,MATCH($A73,Daten!$M$2:$M$401,0))</f>
        <v>Kreisfreie Stadt</v>
      </c>
      <c r="D73" t="str">
        <f>INDEX(Daten!$C$2:$C$401,MATCH($A73,Daten!$M$2:$M$401,0))</f>
        <v>Baden-Württemberg</v>
      </c>
      <c r="E73">
        <f>INDEX(Daten!$D$2:$D$401,MATCH($A73,Daten!$M$2:$M$401,0))</f>
        <v>309721</v>
      </c>
      <c r="F73" t="str">
        <f>INDEX(Daten!$E$2:$E$401,MATCH($A73,Daten!$M$2:$M$401,0))</f>
        <v>West</v>
      </c>
      <c r="G73" s="9">
        <f>INDEX(Daten!$L$2:$L$401,MATCH($A73,Daten!$M$2:$M$401,0))</f>
        <v>7.2</v>
      </c>
    </row>
    <row r="74" spans="1:7" x14ac:dyDescent="0.25">
      <c r="A74">
        <v>73</v>
      </c>
      <c r="B74" t="str">
        <f>INDEX(Daten!$A$2:$A$401,MATCH($A74,Daten!$M$2:$M$401,0))</f>
        <v>Oberspreewald-Lausitz</v>
      </c>
      <c r="C74" t="str">
        <f>INDEX(Daten!$B$2:$B$401,MATCH($A74,Daten!$M$2:$M$401,0))</f>
        <v>Landkreis</v>
      </c>
      <c r="D74" t="str">
        <f>INDEX(Daten!$C$2:$C$401,MATCH($A74,Daten!$M$2:$M$401,0))</f>
        <v>Brandenburg</v>
      </c>
      <c r="E74">
        <f>INDEX(Daten!$D$2:$D$401,MATCH($A74,Daten!$M$2:$M$401,0))</f>
        <v>108396</v>
      </c>
      <c r="F74" t="str">
        <f>INDEX(Daten!$E$2:$E$401,MATCH($A74,Daten!$M$2:$M$401,0))</f>
        <v>Ost</v>
      </c>
      <c r="G74" s="9">
        <f>INDEX(Daten!$L$2:$L$401,MATCH($A74,Daten!$M$2:$M$401,0))</f>
        <v>7.2</v>
      </c>
    </row>
    <row r="75" spans="1:7" x14ac:dyDescent="0.25">
      <c r="A75">
        <v>74</v>
      </c>
      <c r="B75" t="str">
        <f>INDEX(Daten!$A$2:$A$401,MATCH($A75,Daten!$M$2:$M$401,0))</f>
        <v>Burgenlandkreis</v>
      </c>
      <c r="C75" t="str">
        <f>INDEX(Daten!$B$2:$B$401,MATCH($A75,Daten!$M$2:$M$401,0))</f>
        <v>Landkreis</v>
      </c>
      <c r="D75" t="str">
        <f>INDEX(Daten!$C$2:$C$401,MATCH($A75,Daten!$M$2:$M$401,0))</f>
        <v>Sachsen-Anhalt</v>
      </c>
      <c r="E75">
        <f>INDEX(Daten!$D$2:$D$401,MATCH($A75,Daten!$M$2:$M$401,0))</f>
        <v>177590</v>
      </c>
      <c r="F75" t="str">
        <f>INDEX(Daten!$E$2:$E$401,MATCH($A75,Daten!$M$2:$M$401,0))</f>
        <v>Ost</v>
      </c>
      <c r="G75" s="9">
        <f>INDEX(Daten!$L$2:$L$401,MATCH($A75,Daten!$M$2:$M$401,0))</f>
        <v>7.2</v>
      </c>
    </row>
    <row r="76" spans="1:7" x14ac:dyDescent="0.25">
      <c r="A76">
        <v>75</v>
      </c>
      <c r="B76" t="str">
        <f>INDEX(Daten!$A$2:$A$401,MATCH($A76,Daten!$M$2:$M$401,0))</f>
        <v>Goslar</v>
      </c>
      <c r="C76" t="str">
        <f>INDEX(Daten!$B$2:$B$401,MATCH($A76,Daten!$M$2:$M$401,0))</f>
        <v>Landkreis</v>
      </c>
      <c r="D76" t="str">
        <f>INDEX(Daten!$C$2:$C$401,MATCH($A76,Daten!$M$2:$M$401,0))</f>
        <v>Niedersachsen</v>
      </c>
      <c r="E76">
        <f>INDEX(Daten!$D$2:$D$401,MATCH($A76,Daten!$M$2:$M$401,0))</f>
        <v>134688</v>
      </c>
      <c r="F76" t="str">
        <f>INDEX(Daten!$E$2:$E$401,MATCH($A76,Daten!$M$2:$M$401,0))</f>
        <v>West</v>
      </c>
      <c r="G76" s="9">
        <f>INDEX(Daten!$L$2:$L$401,MATCH($A76,Daten!$M$2:$M$401,0))</f>
        <v>7.1</v>
      </c>
    </row>
    <row r="77" spans="1:7" x14ac:dyDescent="0.25">
      <c r="A77">
        <v>76</v>
      </c>
      <c r="B77" t="str">
        <f>INDEX(Daten!$A$2:$A$401,MATCH($A77,Daten!$M$2:$M$401,0))</f>
        <v>Düren</v>
      </c>
      <c r="C77" t="str">
        <f>INDEX(Daten!$B$2:$B$401,MATCH($A77,Daten!$M$2:$M$401,0))</f>
        <v>Landkreis</v>
      </c>
      <c r="D77" t="str">
        <f>INDEX(Daten!$C$2:$C$401,MATCH($A77,Daten!$M$2:$M$401,0))</f>
        <v>Nordrhein-Westfalen</v>
      </c>
      <c r="E77">
        <f>INDEX(Daten!$D$2:$D$401,MATCH($A77,Daten!$M$2:$M$401,0))</f>
        <v>265140</v>
      </c>
      <c r="F77" t="str">
        <f>INDEX(Daten!$E$2:$E$401,MATCH($A77,Daten!$M$2:$M$401,0))</f>
        <v>West</v>
      </c>
      <c r="G77" s="9">
        <f>INDEX(Daten!$L$2:$L$401,MATCH($A77,Daten!$M$2:$M$401,0))</f>
        <v>7.1</v>
      </c>
    </row>
    <row r="78" spans="1:7" x14ac:dyDescent="0.25">
      <c r="A78">
        <v>77</v>
      </c>
      <c r="B78" t="str">
        <f>INDEX(Daten!$A$2:$A$401,MATCH($A78,Daten!$M$2:$M$401,0))</f>
        <v>Leipzig</v>
      </c>
      <c r="C78" t="str">
        <f>INDEX(Daten!$B$2:$B$401,MATCH($A78,Daten!$M$2:$M$401,0))</f>
        <v>Kreisfreie Stadt</v>
      </c>
      <c r="D78" t="str">
        <f>INDEX(Daten!$C$2:$C$401,MATCH($A78,Daten!$M$2:$M$401,0))</f>
        <v>Sachsen</v>
      </c>
      <c r="E78">
        <f>INDEX(Daten!$D$2:$D$401,MATCH($A78,Daten!$M$2:$M$401,0))</f>
        <v>597493</v>
      </c>
      <c r="F78" t="str">
        <f>INDEX(Daten!$E$2:$E$401,MATCH($A78,Daten!$M$2:$M$401,0))</f>
        <v>Ost</v>
      </c>
      <c r="G78" s="9">
        <f>INDEX(Daten!$L$2:$L$401,MATCH($A78,Daten!$M$2:$M$401,0))</f>
        <v>7.1</v>
      </c>
    </row>
    <row r="79" spans="1:7" x14ac:dyDescent="0.25">
      <c r="A79">
        <v>78</v>
      </c>
      <c r="B79" t="str">
        <f>INDEX(Daten!$A$2:$A$401,MATCH($A79,Daten!$M$2:$M$401,0))</f>
        <v>Jerichower Land</v>
      </c>
      <c r="C79" t="str">
        <f>INDEX(Daten!$B$2:$B$401,MATCH($A79,Daten!$M$2:$M$401,0))</f>
        <v>Landkreis</v>
      </c>
      <c r="D79" t="str">
        <f>INDEX(Daten!$C$2:$C$401,MATCH($A79,Daten!$M$2:$M$401,0))</f>
        <v>Sachsen-Anhalt</v>
      </c>
      <c r="E79">
        <f>INDEX(Daten!$D$2:$D$401,MATCH($A79,Daten!$M$2:$M$401,0))</f>
        <v>89403</v>
      </c>
      <c r="F79" t="str">
        <f>INDEX(Daten!$E$2:$E$401,MATCH($A79,Daten!$M$2:$M$401,0))</f>
        <v>Ost</v>
      </c>
      <c r="G79" s="9">
        <f>INDEX(Daten!$L$2:$L$401,MATCH($A79,Daten!$M$2:$M$401,0))</f>
        <v>7.1</v>
      </c>
    </row>
    <row r="80" spans="1:7" x14ac:dyDescent="0.25">
      <c r="A80">
        <v>79</v>
      </c>
      <c r="B80" t="str">
        <f>INDEX(Daten!$A$2:$A$401,MATCH($A80,Daten!$M$2:$M$401,0))</f>
        <v>Hameln-Pyrmont</v>
      </c>
      <c r="C80" t="str">
        <f>INDEX(Daten!$B$2:$B$401,MATCH($A80,Daten!$M$2:$M$401,0))</f>
        <v>Landkreis</v>
      </c>
      <c r="D80" t="str">
        <f>INDEX(Daten!$C$2:$C$401,MATCH($A80,Daten!$M$2:$M$401,0))</f>
        <v>Niedersachsen</v>
      </c>
      <c r="E80">
        <f>INDEX(Daten!$D$2:$D$401,MATCH($A80,Daten!$M$2:$M$401,0))</f>
        <v>148580</v>
      </c>
      <c r="F80" t="str">
        <f>INDEX(Daten!$E$2:$E$401,MATCH($A80,Daten!$M$2:$M$401,0))</f>
        <v>West</v>
      </c>
      <c r="G80" s="9">
        <f>INDEX(Daten!$L$2:$L$401,MATCH($A80,Daten!$M$2:$M$401,0))</f>
        <v>7</v>
      </c>
    </row>
    <row r="81" spans="1:7" x14ac:dyDescent="0.25">
      <c r="A81">
        <v>80</v>
      </c>
      <c r="B81" t="str">
        <f>INDEX(Daten!$A$2:$A$401,MATCH($A81,Daten!$M$2:$M$401,0))</f>
        <v>Holzminden</v>
      </c>
      <c r="C81" t="str">
        <f>INDEX(Daten!$B$2:$B$401,MATCH($A81,Daten!$M$2:$M$401,0))</f>
        <v>Landkreis</v>
      </c>
      <c r="D81" t="str">
        <f>INDEX(Daten!$C$2:$C$401,MATCH($A81,Daten!$M$2:$M$401,0))</f>
        <v>Niedersachsen</v>
      </c>
      <c r="E81">
        <f>INDEX(Daten!$D$2:$D$401,MATCH($A81,Daten!$M$2:$M$401,0))</f>
        <v>70207</v>
      </c>
      <c r="F81" t="str">
        <f>INDEX(Daten!$E$2:$E$401,MATCH($A81,Daten!$M$2:$M$401,0))</f>
        <v>West</v>
      </c>
      <c r="G81" s="9">
        <f>INDEX(Daten!$L$2:$L$401,MATCH($A81,Daten!$M$2:$M$401,0))</f>
        <v>7</v>
      </c>
    </row>
    <row r="82" spans="1:7" x14ac:dyDescent="0.25">
      <c r="A82">
        <v>81</v>
      </c>
      <c r="B82" t="str">
        <f>INDEX(Daten!$A$2:$A$401,MATCH($A82,Daten!$M$2:$M$401,0))</f>
        <v>Düsseldorf</v>
      </c>
      <c r="C82" t="str">
        <f>INDEX(Daten!$B$2:$B$401,MATCH($A82,Daten!$M$2:$M$401,0))</f>
        <v>Kreisfreie Stadt</v>
      </c>
      <c r="D82" t="str">
        <f>INDEX(Daten!$C$2:$C$401,MATCH($A82,Daten!$M$2:$M$401,0))</f>
        <v>Nordrhein-Westfalen</v>
      </c>
      <c r="E82">
        <f>INDEX(Daten!$D$2:$D$401,MATCH($A82,Daten!$M$2:$M$401,0))</f>
        <v>620523</v>
      </c>
      <c r="F82" t="str">
        <f>INDEX(Daten!$E$2:$E$401,MATCH($A82,Daten!$M$2:$M$401,0))</f>
        <v>West</v>
      </c>
      <c r="G82" s="9">
        <f>INDEX(Daten!$L$2:$L$401,MATCH($A82,Daten!$M$2:$M$401,0))</f>
        <v>7</v>
      </c>
    </row>
    <row r="83" spans="1:7" x14ac:dyDescent="0.25">
      <c r="A83">
        <v>82</v>
      </c>
      <c r="B83" t="str">
        <f>INDEX(Daten!$A$2:$A$401,MATCH($A83,Daten!$M$2:$M$401,0))</f>
        <v>Ennepe-Ruhr-Kreis</v>
      </c>
      <c r="C83" t="str">
        <f>INDEX(Daten!$B$2:$B$401,MATCH($A83,Daten!$M$2:$M$401,0))</f>
        <v>Landkreis</v>
      </c>
      <c r="D83" t="str">
        <f>INDEX(Daten!$C$2:$C$401,MATCH($A83,Daten!$M$2:$M$401,0))</f>
        <v>Nordrhein-Westfalen</v>
      </c>
      <c r="E83">
        <f>INDEX(Daten!$D$2:$D$401,MATCH($A83,Daten!$M$2:$M$401,0))</f>
        <v>323130</v>
      </c>
      <c r="F83" t="str">
        <f>INDEX(Daten!$E$2:$E$401,MATCH($A83,Daten!$M$2:$M$401,0))</f>
        <v>West</v>
      </c>
      <c r="G83" s="9">
        <f>INDEX(Daten!$L$2:$L$401,MATCH($A83,Daten!$M$2:$M$401,0))</f>
        <v>7</v>
      </c>
    </row>
    <row r="84" spans="1:7" x14ac:dyDescent="0.25">
      <c r="A84">
        <v>83</v>
      </c>
      <c r="B84" t="str">
        <f>INDEX(Daten!$A$2:$A$401,MATCH($A84,Daten!$M$2:$M$401,0))</f>
        <v>Märkischer Kreis</v>
      </c>
      <c r="C84" t="str">
        <f>INDEX(Daten!$B$2:$B$401,MATCH($A84,Daten!$M$2:$M$401,0))</f>
        <v>Landkreis</v>
      </c>
      <c r="D84" t="str">
        <f>INDEX(Daten!$C$2:$C$401,MATCH($A84,Daten!$M$2:$M$401,0))</f>
        <v>Nordrhein-Westfalen</v>
      </c>
      <c r="E84">
        <f>INDEX(Daten!$D$2:$D$401,MATCH($A84,Daten!$M$2:$M$401,0))</f>
        <v>408662</v>
      </c>
      <c r="F84" t="str">
        <f>INDEX(Daten!$E$2:$E$401,MATCH($A84,Daten!$M$2:$M$401,0))</f>
        <v>West</v>
      </c>
      <c r="G84" s="9">
        <f>INDEX(Daten!$L$2:$L$401,MATCH($A84,Daten!$M$2:$M$401,0))</f>
        <v>7</v>
      </c>
    </row>
    <row r="85" spans="1:7" x14ac:dyDescent="0.25">
      <c r="A85">
        <v>84</v>
      </c>
      <c r="B85" t="str">
        <f>INDEX(Daten!$A$2:$A$401,MATCH($A85,Daten!$M$2:$M$401,0))</f>
        <v>Ostprignitz-Ruppin</v>
      </c>
      <c r="C85" t="str">
        <f>INDEX(Daten!$B$2:$B$401,MATCH($A85,Daten!$M$2:$M$401,0))</f>
        <v>Landkreis</v>
      </c>
      <c r="D85" t="str">
        <f>INDEX(Daten!$C$2:$C$401,MATCH($A85,Daten!$M$2:$M$401,0))</f>
        <v>Brandenburg</v>
      </c>
      <c r="E85">
        <f>INDEX(Daten!$D$2:$D$401,MATCH($A85,Daten!$M$2:$M$401,0))</f>
        <v>98808</v>
      </c>
      <c r="F85" t="str">
        <f>INDEX(Daten!$E$2:$E$401,MATCH($A85,Daten!$M$2:$M$401,0))</f>
        <v>Ost</v>
      </c>
      <c r="G85" s="9">
        <f>INDEX(Daten!$L$2:$L$401,MATCH($A85,Daten!$M$2:$M$401,0))</f>
        <v>7</v>
      </c>
    </row>
    <row r="86" spans="1:7" x14ac:dyDescent="0.25">
      <c r="A86">
        <v>85</v>
      </c>
      <c r="B86" t="str">
        <f>INDEX(Daten!$A$2:$A$401,MATCH($A86,Daten!$M$2:$M$401,0))</f>
        <v>Hildesheim</v>
      </c>
      <c r="C86" t="str">
        <f>INDEX(Daten!$B$2:$B$401,MATCH($A86,Daten!$M$2:$M$401,0))</f>
        <v>Landkreis</v>
      </c>
      <c r="D86" t="str">
        <f>INDEX(Daten!$C$2:$C$401,MATCH($A86,Daten!$M$2:$M$401,0))</f>
        <v>Niedersachsen</v>
      </c>
      <c r="E86">
        <f>INDEX(Daten!$D$2:$D$401,MATCH($A86,Daten!$M$2:$M$401,0))</f>
        <v>275464</v>
      </c>
      <c r="F86" t="str">
        <f>INDEX(Daten!$E$2:$E$401,MATCH($A86,Daten!$M$2:$M$401,0))</f>
        <v>West</v>
      </c>
      <c r="G86" s="9">
        <f>INDEX(Daten!$L$2:$L$401,MATCH($A86,Daten!$M$2:$M$401,0))</f>
        <v>6.9</v>
      </c>
    </row>
    <row r="87" spans="1:7" x14ac:dyDescent="0.25">
      <c r="A87">
        <v>86</v>
      </c>
      <c r="B87" t="str">
        <f>INDEX(Daten!$A$2:$A$401,MATCH($A87,Daten!$M$2:$M$401,0))</f>
        <v>Nordwestmecklenburg</v>
      </c>
      <c r="C87" t="str">
        <f>INDEX(Daten!$B$2:$B$401,MATCH($A87,Daten!$M$2:$M$401,0))</f>
        <v>Landkreis</v>
      </c>
      <c r="D87" t="str">
        <f>INDEX(Daten!$C$2:$C$401,MATCH($A87,Daten!$M$2:$M$401,0))</f>
        <v>Mecklenburg-Vorpommern</v>
      </c>
      <c r="E87">
        <f>INDEX(Daten!$D$2:$D$401,MATCH($A87,Daten!$M$2:$M$401,0))</f>
        <v>157975</v>
      </c>
      <c r="F87" t="str">
        <f>INDEX(Daten!$E$2:$E$401,MATCH($A87,Daten!$M$2:$M$401,0))</f>
        <v>Ost</v>
      </c>
      <c r="G87" s="9">
        <f>INDEX(Daten!$L$2:$L$401,MATCH($A87,Daten!$M$2:$M$401,0))</f>
        <v>6.9</v>
      </c>
    </row>
    <row r="88" spans="1:7" x14ac:dyDescent="0.25">
      <c r="A88">
        <v>87</v>
      </c>
      <c r="B88" t="str">
        <f>INDEX(Daten!$A$2:$A$401,MATCH($A88,Daten!$M$2:$M$401,0))</f>
        <v>Altmarkkreis Salzwedel</v>
      </c>
      <c r="C88" t="str">
        <f>INDEX(Daten!$B$2:$B$401,MATCH($A88,Daten!$M$2:$M$401,0))</f>
        <v>Landkreis</v>
      </c>
      <c r="D88" t="str">
        <f>INDEX(Daten!$C$2:$C$401,MATCH($A88,Daten!$M$2:$M$401,0))</f>
        <v>Sachsen-Anhalt</v>
      </c>
      <c r="E88">
        <f>INDEX(Daten!$D$2:$D$401,MATCH($A88,Daten!$M$2:$M$401,0))</f>
        <v>82687</v>
      </c>
      <c r="F88" t="str">
        <f>INDEX(Daten!$E$2:$E$401,MATCH($A88,Daten!$M$2:$M$401,0))</f>
        <v>Ost</v>
      </c>
      <c r="G88" s="9">
        <f>INDEX(Daten!$L$2:$L$401,MATCH($A88,Daten!$M$2:$M$401,0))</f>
        <v>6.9</v>
      </c>
    </row>
    <row r="89" spans="1:7" x14ac:dyDescent="0.25">
      <c r="A89">
        <v>88</v>
      </c>
      <c r="B89" t="str">
        <f>INDEX(Daten!$A$2:$A$401,MATCH($A89,Daten!$M$2:$M$401,0))</f>
        <v>Wesel</v>
      </c>
      <c r="C89" t="str">
        <f>INDEX(Daten!$B$2:$B$401,MATCH($A89,Daten!$M$2:$M$401,0))</f>
        <v>Landkreis</v>
      </c>
      <c r="D89" t="str">
        <f>INDEX(Daten!$C$2:$C$401,MATCH($A89,Daten!$M$2:$M$401,0))</f>
        <v>Nordrhein-Westfalen</v>
      </c>
      <c r="E89">
        <f>INDEX(Daten!$D$2:$D$401,MATCH($A89,Daten!$M$2:$M$401,0))</f>
        <v>460113</v>
      </c>
      <c r="F89" t="str">
        <f>INDEX(Daten!$E$2:$E$401,MATCH($A89,Daten!$M$2:$M$401,0))</f>
        <v>West</v>
      </c>
      <c r="G89" s="9">
        <f>INDEX(Daten!$L$2:$L$401,MATCH($A89,Daten!$M$2:$M$401,0))</f>
        <v>6.8</v>
      </c>
    </row>
    <row r="90" spans="1:7" x14ac:dyDescent="0.25">
      <c r="A90">
        <v>89</v>
      </c>
      <c r="B90" t="str">
        <f>INDEX(Daten!$A$2:$A$401,MATCH($A90,Daten!$M$2:$M$401,0))</f>
        <v>Bonn</v>
      </c>
      <c r="C90" t="str">
        <f>INDEX(Daten!$B$2:$B$401,MATCH($A90,Daten!$M$2:$M$401,0))</f>
        <v>Kreisfreie Stadt</v>
      </c>
      <c r="D90" t="str">
        <f>INDEX(Daten!$C$2:$C$401,MATCH($A90,Daten!$M$2:$M$401,0))</f>
        <v>Nordrhein-Westfalen</v>
      </c>
      <c r="E90">
        <f>INDEX(Daten!$D$2:$D$401,MATCH($A90,Daten!$M$2:$M$401,0))</f>
        <v>330579</v>
      </c>
      <c r="F90" t="str">
        <f>INDEX(Daten!$E$2:$E$401,MATCH($A90,Daten!$M$2:$M$401,0))</f>
        <v>West</v>
      </c>
      <c r="G90" s="9">
        <f>INDEX(Daten!$L$2:$L$401,MATCH($A90,Daten!$M$2:$M$401,0))</f>
        <v>6.8</v>
      </c>
    </row>
    <row r="91" spans="1:7" x14ac:dyDescent="0.25">
      <c r="A91">
        <v>90</v>
      </c>
      <c r="B91" t="str">
        <f>INDEX(Daten!$A$2:$A$401,MATCH($A91,Daten!$M$2:$M$401,0))</f>
        <v>Wittenberg</v>
      </c>
      <c r="C91" t="str">
        <f>INDEX(Daten!$B$2:$B$401,MATCH($A91,Daten!$M$2:$M$401,0))</f>
        <v>Landkreis</v>
      </c>
      <c r="D91" t="str">
        <f>INDEX(Daten!$C$2:$C$401,MATCH($A91,Daten!$M$2:$M$401,0))</f>
        <v>Sachsen-Anhalt</v>
      </c>
      <c r="E91">
        <f>INDEX(Daten!$D$2:$D$401,MATCH($A91,Daten!$M$2:$M$401,0))</f>
        <v>124185</v>
      </c>
      <c r="F91" t="str">
        <f>INDEX(Daten!$E$2:$E$401,MATCH($A91,Daten!$M$2:$M$401,0))</f>
        <v>Ost</v>
      </c>
      <c r="G91" s="9">
        <f>INDEX(Daten!$L$2:$L$401,MATCH($A91,Daten!$M$2:$M$401,0))</f>
        <v>6.8</v>
      </c>
    </row>
    <row r="92" spans="1:7" x14ac:dyDescent="0.25">
      <c r="A92">
        <v>91</v>
      </c>
      <c r="B92" t="str">
        <f>INDEX(Daten!$A$2:$A$401,MATCH($A92,Daten!$M$2:$M$401,0))</f>
        <v>Wesermarsch</v>
      </c>
      <c r="C92" t="str">
        <f>INDEX(Daten!$B$2:$B$401,MATCH($A92,Daten!$M$2:$M$401,0))</f>
        <v>Landkreis</v>
      </c>
      <c r="D92" t="str">
        <f>INDEX(Daten!$C$2:$C$401,MATCH($A92,Daten!$M$2:$M$401,0))</f>
        <v>Niedersachsen</v>
      </c>
      <c r="E92">
        <f>INDEX(Daten!$D$2:$D$401,MATCH($A92,Daten!$M$2:$M$401,0))</f>
        <v>88524</v>
      </c>
      <c r="F92" t="str">
        <f>INDEX(Daten!$E$2:$E$401,MATCH($A92,Daten!$M$2:$M$401,0))</f>
        <v>West</v>
      </c>
      <c r="G92" s="9">
        <f>INDEX(Daten!$L$2:$L$401,MATCH($A92,Daten!$M$2:$M$401,0))</f>
        <v>6.6</v>
      </c>
    </row>
    <row r="93" spans="1:7" x14ac:dyDescent="0.25">
      <c r="A93">
        <v>92</v>
      </c>
      <c r="B93" t="str">
        <f>INDEX(Daten!$A$2:$A$401,MATCH($A93,Daten!$M$2:$M$401,0))</f>
        <v>Elbe-Elster</v>
      </c>
      <c r="C93" t="str">
        <f>INDEX(Daten!$B$2:$B$401,MATCH($A93,Daten!$M$2:$M$401,0))</f>
        <v>Landkreis</v>
      </c>
      <c r="D93" t="str">
        <f>INDEX(Daten!$C$2:$C$401,MATCH($A93,Daten!$M$2:$M$401,0))</f>
        <v>Brandenburg</v>
      </c>
      <c r="E93">
        <f>INDEX(Daten!$D$2:$D$401,MATCH($A93,Daten!$M$2:$M$401,0))</f>
        <v>101085</v>
      </c>
      <c r="F93" t="str">
        <f>INDEX(Daten!$E$2:$E$401,MATCH($A93,Daten!$M$2:$M$401,0))</f>
        <v>Ost</v>
      </c>
      <c r="G93" s="9">
        <f>INDEX(Daten!$L$2:$L$401,MATCH($A93,Daten!$M$2:$M$401,0))</f>
        <v>6.6</v>
      </c>
    </row>
    <row r="94" spans="1:7" x14ac:dyDescent="0.25">
      <c r="A94">
        <v>93</v>
      </c>
      <c r="B94" t="str">
        <f>INDEX(Daten!$A$2:$A$401,MATCH($A94,Daten!$M$2:$M$401,0))</f>
        <v>Nordsachsen</v>
      </c>
      <c r="C94" t="str">
        <f>INDEX(Daten!$B$2:$B$401,MATCH($A94,Daten!$M$2:$M$401,0))</f>
        <v>Landkreis</v>
      </c>
      <c r="D94" t="str">
        <f>INDEX(Daten!$C$2:$C$401,MATCH($A94,Daten!$M$2:$M$401,0))</f>
        <v>Sachsen</v>
      </c>
      <c r="E94">
        <f>INDEX(Daten!$D$2:$D$401,MATCH($A94,Daten!$M$2:$M$401,0))</f>
        <v>197444</v>
      </c>
      <c r="F94" t="str">
        <f>INDEX(Daten!$E$2:$E$401,MATCH($A94,Daten!$M$2:$M$401,0))</f>
        <v>Ost</v>
      </c>
      <c r="G94" s="9">
        <f>INDEX(Daten!$L$2:$L$401,MATCH($A94,Daten!$M$2:$M$401,0))</f>
        <v>6.6</v>
      </c>
    </row>
    <row r="95" spans="1:7" x14ac:dyDescent="0.25">
      <c r="A95">
        <v>94</v>
      </c>
      <c r="B95" t="str">
        <f>INDEX(Daten!$A$2:$A$401,MATCH($A95,Daten!$M$2:$M$401,0))</f>
        <v>Göttingen</v>
      </c>
      <c r="C95" t="str">
        <f>INDEX(Daten!$B$2:$B$401,MATCH($A95,Daten!$M$2:$M$401,0))</f>
        <v>Landkreis</v>
      </c>
      <c r="D95" t="str">
        <f>INDEX(Daten!$C$2:$C$401,MATCH($A95,Daten!$M$2:$M$401,0))</f>
        <v>Niedersachsen</v>
      </c>
      <c r="E95">
        <f>INDEX(Daten!$D$2:$D$401,MATCH($A95,Daten!$M$2:$M$401,0))</f>
        <v>323900</v>
      </c>
      <c r="F95" t="str">
        <f>INDEX(Daten!$E$2:$E$401,MATCH($A95,Daten!$M$2:$M$401,0))</f>
        <v>West</v>
      </c>
      <c r="G95" s="9">
        <f>INDEX(Daten!$L$2:$L$401,MATCH($A95,Daten!$M$2:$M$401,0))</f>
        <v>6.5</v>
      </c>
    </row>
    <row r="96" spans="1:7" x14ac:dyDescent="0.25">
      <c r="A96">
        <v>95</v>
      </c>
      <c r="B96" t="str">
        <f>INDEX(Daten!$A$2:$A$401,MATCH($A96,Daten!$M$2:$M$401,0))</f>
        <v>Birkenfeld</v>
      </c>
      <c r="C96" t="str">
        <f>INDEX(Daten!$B$2:$B$401,MATCH($A96,Daten!$M$2:$M$401,0))</f>
        <v>Landkreis</v>
      </c>
      <c r="D96" t="str">
        <f>INDEX(Daten!$C$2:$C$401,MATCH($A96,Daten!$M$2:$M$401,0))</f>
        <v>Rheinland-Pfalz</v>
      </c>
      <c r="E96">
        <f>INDEX(Daten!$D$2:$D$401,MATCH($A96,Daten!$M$2:$M$401,0))</f>
        <v>80830</v>
      </c>
      <c r="F96" t="str">
        <f>INDEX(Daten!$E$2:$E$401,MATCH($A96,Daten!$M$2:$M$401,0))</f>
        <v>West</v>
      </c>
      <c r="G96" s="9">
        <f>INDEX(Daten!$L$2:$L$401,MATCH($A96,Daten!$M$2:$M$401,0))</f>
        <v>6.5</v>
      </c>
    </row>
    <row r="97" spans="1:7" x14ac:dyDescent="0.25">
      <c r="A97">
        <v>96</v>
      </c>
      <c r="B97" t="str">
        <f>INDEX(Daten!$A$2:$A$401,MATCH($A97,Daten!$M$2:$M$401,0))</f>
        <v>Zweibrücken</v>
      </c>
      <c r="C97" t="str">
        <f>INDEX(Daten!$B$2:$B$401,MATCH($A97,Daten!$M$2:$M$401,0))</f>
        <v>Kreisfreie Stadt</v>
      </c>
      <c r="D97" t="str">
        <f>INDEX(Daten!$C$2:$C$401,MATCH($A97,Daten!$M$2:$M$401,0))</f>
        <v>Rheinland-Pfalz</v>
      </c>
      <c r="E97">
        <f>INDEX(Daten!$D$2:$D$401,MATCH($A97,Daten!$M$2:$M$401,0))</f>
        <v>34001</v>
      </c>
      <c r="F97" t="str">
        <f>INDEX(Daten!$E$2:$E$401,MATCH($A97,Daten!$M$2:$M$401,0))</f>
        <v>West</v>
      </c>
      <c r="G97" s="9">
        <f>INDEX(Daten!$L$2:$L$401,MATCH($A97,Daten!$M$2:$M$401,0))</f>
        <v>6.5</v>
      </c>
    </row>
    <row r="98" spans="1:7" x14ac:dyDescent="0.25">
      <c r="A98">
        <v>97</v>
      </c>
      <c r="B98" t="str">
        <f>INDEX(Daten!$A$2:$A$401,MATCH($A98,Daten!$M$2:$M$401,0))</f>
        <v>Schweinfurt</v>
      </c>
      <c r="C98" t="str">
        <f>INDEX(Daten!$B$2:$B$401,MATCH($A98,Daten!$M$2:$M$401,0))</f>
        <v>Kreisfreie Stadt</v>
      </c>
      <c r="D98" t="str">
        <f>INDEX(Daten!$C$2:$C$401,MATCH($A98,Daten!$M$2:$M$401,0))</f>
        <v>Bayern</v>
      </c>
      <c r="E98">
        <f>INDEX(Daten!$D$2:$D$401,MATCH($A98,Daten!$M$2:$M$401,0))</f>
        <v>53319</v>
      </c>
      <c r="F98" t="str">
        <f>INDEX(Daten!$E$2:$E$401,MATCH($A98,Daten!$M$2:$M$401,0))</f>
        <v>West</v>
      </c>
      <c r="G98" s="9">
        <f>INDEX(Daten!$L$2:$L$401,MATCH($A98,Daten!$M$2:$M$401,0))</f>
        <v>6.5</v>
      </c>
    </row>
    <row r="99" spans="1:7" x14ac:dyDescent="0.25">
      <c r="A99">
        <v>98</v>
      </c>
      <c r="B99" t="str">
        <f>INDEX(Daten!$A$2:$A$401,MATCH($A99,Daten!$M$2:$M$401,0))</f>
        <v>Mettmann</v>
      </c>
      <c r="C99" t="str">
        <f>INDEX(Daten!$B$2:$B$401,MATCH($A99,Daten!$M$2:$M$401,0))</f>
        <v>Landkreis</v>
      </c>
      <c r="D99" t="str">
        <f>INDEX(Daten!$C$2:$C$401,MATCH($A99,Daten!$M$2:$M$401,0))</f>
        <v>Nordrhein-Westfalen</v>
      </c>
      <c r="E99">
        <f>INDEX(Daten!$D$2:$D$401,MATCH($A99,Daten!$M$2:$M$401,0))</f>
        <v>484322</v>
      </c>
      <c r="F99" t="str">
        <f>INDEX(Daten!$E$2:$E$401,MATCH($A99,Daten!$M$2:$M$401,0))</f>
        <v>West</v>
      </c>
      <c r="G99" s="9">
        <f>INDEX(Daten!$L$2:$L$401,MATCH($A99,Daten!$M$2:$M$401,0))</f>
        <v>6.4</v>
      </c>
    </row>
    <row r="100" spans="1:7" x14ac:dyDescent="0.25">
      <c r="A100">
        <v>99</v>
      </c>
      <c r="B100" t="str">
        <f>INDEX(Daten!$A$2:$A$401,MATCH($A100,Daten!$M$2:$M$401,0))</f>
        <v>Saalekreis</v>
      </c>
      <c r="C100" t="str">
        <f>INDEX(Daten!$B$2:$B$401,MATCH($A100,Daten!$M$2:$M$401,0))</f>
        <v>Landkreis</v>
      </c>
      <c r="D100" t="str">
        <f>INDEX(Daten!$C$2:$C$401,MATCH($A100,Daten!$M$2:$M$401,0))</f>
        <v>Sachsen-Anhalt</v>
      </c>
      <c r="E100">
        <f>INDEX(Daten!$D$2:$D$401,MATCH($A100,Daten!$M$2:$M$401,0))</f>
        <v>183434</v>
      </c>
      <c r="F100" t="str">
        <f>INDEX(Daten!$E$2:$E$401,MATCH($A100,Daten!$M$2:$M$401,0))</f>
        <v>Ost</v>
      </c>
      <c r="G100" s="9">
        <f>INDEX(Daten!$L$2:$L$401,MATCH($A100,Daten!$M$2:$M$401,0))</f>
        <v>6.4</v>
      </c>
    </row>
    <row r="101" spans="1:7" x14ac:dyDescent="0.25">
      <c r="A101">
        <v>100</v>
      </c>
      <c r="B101" t="str">
        <f>INDEX(Daten!$A$2:$A$401,MATCH($A101,Daten!$M$2:$M$401,0))</f>
        <v>Sömmerda</v>
      </c>
      <c r="C101" t="str">
        <f>INDEX(Daten!$B$2:$B$401,MATCH($A101,Daten!$M$2:$M$401,0))</f>
        <v>Landkreis</v>
      </c>
      <c r="D101" t="str">
        <f>INDEX(Daten!$C$2:$C$401,MATCH($A101,Daten!$M$2:$M$401,0))</f>
        <v>Thüringen</v>
      </c>
      <c r="E101">
        <f>INDEX(Daten!$D$2:$D$401,MATCH($A101,Daten!$M$2:$M$401,0))</f>
        <v>69107</v>
      </c>
      <c r="F101" t="str">
        <f>INDEX(Daten!$E$2:$E$401,MATCH($A101,Daten!$M$2:$M$401,0))</f>
        <v>Ost</v>
      </c>
      <c r="G101" s="9">
        <f>INDEX(Daten!$L$2:$L$401,MATCH($A101,Daten!$M$2:$M$401,0))</f>
        <v>6.4</v>
      </c>
    </row>
    <row r="102" spans="1:7" x14ac:dyDescent="0.25">
      <c r="A102">
        <v>101</v>
      </c>
      <c r="B102" t="str">
        <f>INDEX(Daten!$A$2:$A$401,MATCH($A102,Daten!$M$2:$M$401,0))</f>
        <v>Heidekreis</v>
      </c>
      <c r="C102" t="str">
        <f>INDEX(Daten!$B$2:$B$401,MATCH($A102,Daten!$M$2:$M$401,0))</f>
        <v>Landkreis</v>
      </c>
      <c r="D102" t="str">
        <f>INDEX(Daten!$C$2:$C$401,MATCH($A102,Daten!$M$2:$M$401,0))</f>
        <v>Niedersachsen</v>
      </c>
      <c r="E102">
        <f>INDEX(Daten!$D$2:$D$401,MATCH($A102,Daten!$M$2:$M$401,0))</f>
        <v>140885</v>
      </c>
      <c r="F102" t="str">
        <f>INDEX(Daten!$E$2:$E$401,MATCH($A102,Daten!$M$2:$M$401,0))</f>
        <v>West</v>
      </c>
      <c r="G102" s="9">
        <f>INDEX(Daten!$L$2:$L$401,MATCH($A102,Daten!$M$2:$M$401,0))</f>
        <v>6.3</v>
      </c>
    </row>
    <row r="103" spans="1:7" x14ac:dyDescent="0.25">
      <c r="A103">
        <v>102</v>
      </c>
      <c r="B103" t="str">
        <f>INDEX(Daten!$A$2:$A$401,MATCH($A103,Daten!$M$2:$M$401,0))</f>
        <v>Oldenburg (Oldb)</v>
      </c>
      <c r="C103" t="str">
        <f>INDEX(Daten!$B$2:$B$401,MATCH($A103,Daten!$M$2:$M$401,0))</f>
        <v>Kreisfreie Stadt</v>
      </c>
      <c r="D103" t="str">
        <f>INDEX(Daten!$C$2:$C$401,MATCH($A103,Daten!$M$2:$M$401,0))</f>
        <v>Niedersachsen</v>
      </c>
      <c r="E103">
        <f>INDEX(Daten!$D$2:$D$401,MATCH($A103,Daten!$M$2:$M$401,0))</f>
        <v>169605</v>
      </c>
      <c r="F103" t="str">
        <f>INDEX(Daten!$E$2:$E$401,MATCH($A103,Daten!$M$2:$M$401,0))</f>
        <v>West</v>
      </c>
      <c r="G103" s="9">
        <f>INDEX(Daten!$L$2:$L$401,MATCH($A103,Daten!$M$2:$M$401,0))</f>
        <v>6.3</v>
      </c>
    </row>
    <row r="104" spans="1:7" x14ac:dyDescent="0.25">
      <c r="A104">
        <v>103</v>
      </c>
      <c r="B104" t="str">
        <f>INDEX(Daten!$A$2:$A$401,MATCH($A104,Daten!$M$2:$M$401,0))</f>
        <v>Coburg</v>
      </c>
      <c r="C104" t="str">
        <f>INDEX(Daten!$B$2:$B$401,MATCH($A104,Daten!$M$2:$M$401,0))</f>
        <v>Kreisfreie Stadt</v>
      </c>
      <c r="D104" t="str">
        <f>INDEX(Daten!$C$2:$C$401,MATCH($A104,Daten!$M$2:$M$401,0))</f>
        <v>Bayern</v>
      </c>
      <c r="E104">
        <f>INDEX(Daten!$D$2:$D$401,MATCH($A104,Daten!$M$2:$M$401,0))</f>
        <v>40842</v>
      </c>
      <c r="F104" t="str">
        <f>INDEX(Daten!$E$2:$E$401,MATCH($A104,Daten!$M$2:$M$401,0))</f>
        <v>West</v>
      </c>
      <c r="G104" s="9">
        <f>INDEX(Daten!$L$2:$L$401,MATCH($A104,Daten!$M$2:$M$401,0))</f>
        <v>6.3</v>
      </c>
    </row>
    <row r="105" spans="1:7" x14ac:dyDescent="0.25">
      <c r="A105">
        <v>104</v>
      </c>
      <c r="B105" t="str">
        <f>INDEX(Daten!$A$2:$A$401,MATCH($A105,Daten!$M$2:$M$401,0))</f>
        <v>Helmstedt</v>
      </c>
      <c r="C105" t="str">
        <f>INDEX(Daten!$B$2:$B$401,MATCH($A105,Daten!$M$2:$M$401,0))</f>
        <v>Landkreis</v>
      </c>
      <c r="D105" t="str">
        <f>INDEX(Daten!$C$2:$C$401,MATCH($A105,Daten!$M$2:$M$401,0))</f>
        <v>Niedersachsen</v>
      </c>
      <c r="E105">
        <f>INDEX(Daten!$D$2:$D$401,MATCH($A105,Daten!$M$2:$M$401,0))</f>
        <v>91518</v>
      </c>
      <c r="F105" t="str">
        <f>INDEX(Daten!$E$2:$E$401,MATCH($A105,Daten!$M$2:$M$401,0))</f>
        <v>West</v>
      </c>
      <c r="G105" s="9">
        <f>INDEX(Daten!$L$2:$L$401,MATCH($A105,Daten!$M$2:$M$401,0))</f>
        <v>6.2</v>
      </c>
    </row>
    <row r="106" spans="1:7" x14ac:dyDescent="0.25">
      <c r="A106">
        <v>105</v>
      </c>
      <c r="B106" t="str">
        <f>INDEX(Daten!$A$2:$A$401,MATCH($A106,Daten!$M$2:$M$401,0))</f>
        <v>Wittmund</v>
      </c>
      <c r="C106" t="str">
        <f>INDEX(Daten!$B$2:$B$401,MATCH($A106,Daten!$M$2:$M$401,0))</f>
        <v>Landkreis</v>
      </c>
      <c r="D106" t="str">
        <f>INDEX(Daten!$C$2:$C$401,MATCH($A106,Daten!$M$2:$M$401,0))</f>
        <v>Niedersachsen</v>
      </c>
      <c r="E106">
        <f>INDEX(Daten!$D$2:$D$401,MATCH($A106,Daten!$M$2:$M$401,0))</f>
        <v>57384</v>
      </c>
      <c r="F106" t="str">
        <f>INDEX(Daten!$E$2:$E$401,MATCH($A106,Daten!$M$2:$M$401,0))</f>
        <v>West</v>
      </c>
      <c r="G106" s="9">
        <f>INDEX(Daten!$L$2:$L$401,MATCH($A106,Daten!$M$2:$M$401,0))</f>
        <v>6.2</v>
      </c>
    </row>
    <row r="107" spans="1:7" x14ac:dyDescent="0.25">
      <c r="A107">
        <v>106</v>
      </c>
      <c r="B107" t="str">
        <f>INDEX(Daten!$A$2:$A$401,MATCH($A107,Daten!$M$2:$M$401,0))</f>
        <v>Trier</v>
      </c>
      <c r="C107" t="str">
        <f>INDEX(Daten!$B$2:$B$401,MATCH($A107,Daten!$M$2:$M$401,0))</f>
        <v>Kreisfreie Stadt</v>
      </c>
      <c r="D107" t="str">
        <f>INDEX(Daten!$C$2:$C$401,MATCH($A107,Daten!$M$2:$M$401,0))</f>
        <v>Rheinland-Pfalz</v>
      </c>
      <c r="E107">
        <f>INDEX(Daten!$D$2:$D$401,MATCH($A107,Daten!$M$2:$M$401,0))</f>
        <v>110674</v>
      </c>
      <c r="F107" t="str">
        <f>INDEX(Daten!$E$2:$E$401,MATCH($A107,Daten!$M$2:$M$401,0))</f>
        <v>West</v>
      </c>
      <c r="G107" s="9">
        <f>INDEX(Daten!$L$2:$L$401,MATCH($A107,Daten!$M$2:$M$401,0))</f>
        <v>6.2</v>
      </c>
    </row>
    <row r="108" spans="1:7" x14ac:dyDescent="0.25">
      <c r="A108">
        <v>107</v>
      </c>
      <c r="B108" t="str">
        <f>INDEX(Daten!$A$2:$A$401,MATCH($A108,Daten!$M$2:$M$401,0))</f>
        <v>Aschaffenburg</v>
      </c>
      <c r="C108" t="str">
        <f>INDEX(Daten!$B$2:$B$401,MATCH($A108,Daten!$M$2:$M$401,0))</f>
        <v>Kreisfreie Stadt</v>
      </c>
      <c r="D108" t="str">
        <f>INDEX(Daten!$C$2:$C$401,MATCH($A108,Daten!$M$2:$M$401,0))</f>
        <v>Bayern</v>
      </c>
      <c r="E108">
        <f>INDEX(Daten!$D$2:$D$401,MATCH($A108,Daten!$M$2:$M$401,0))</f>
        <v>70858</v>
      </c>
      <c r="F108" t="str">
        <f>INDEX(Daten!$E$2:$E$401,MATCH($A108,Daten!$M$2:$M$401,0))</f>
        <v>West</v>
      </c>
      <c r="G108" s="9">
        <f>INDEX(Daten!$L$2:$L$401,MATCH($A108,Daten!$M$2:$M$401,0))</f>
        <v>6.2</v>
      </c>
    </row>
    <row r="109" spans="1:7" x14ac:dyDescent="0.25">
      <c r="A109">
        <v>108</v>
      </c>
      <c r="B109" t="str">
        <f>INDEX(Daten!$A$2:$A$401,MATCH($A109,Daten!$M$2:$M$401,0))</f>
        <v>Oder-Spree</v>
      </c>
      <c r="C109" t="str">
        <f>INDEX(Daten!$B$2:$B$401,MATCH($A109,Daten!$M$2:$M$401,0))</f>
        <v>Landkreis</v>
      </c>
      <c r="D109" t="str">
        <f>INDEX(Daten!$C$2:$C$401,MATCH($A109,Daten!$M$2:$M$401,0))</f>
        <v>Brandenburg</v>
      </c>
      <c r="E109">
        <f>INDEX(Daten!$D$2:$D$401,MATCH($A109,Daten!$M$2:$M$401,0))</f>
        <v>179276</v>
      </c>
      <c r="F109" t="str">
        <f>INDEX(Daten!$E$2:$E$401,MATCH($A109,Daten!$M$2:$M$401,0))</f>
        <v>Ost</v>
      </c>
      <c r="G109" s="9">
        <f>INDEX(Daten!$L$2:$L$401,MATCH($A109,Daten!$M$2:$M$401,0))</f>
        <v>6.2</v>
      </c>
    </row>
    <row r="110" spans="1:7" x14ac:dyDescent="0.25">
      <c r="A110">
        <v>109</v>
      </c>
      <c r="B110" t="str">
        <f>INDEX(Daten!$A$2:$A$401,MATCH($A110,Daten!$M$2:$M$401,0))</f>
        <v>Wolfsburg</v>
      </c>
      <c r="C110" t="str">
        <f>INDEX(Daten!$B$2:$B$401,MATCH($A110,Daten!$M$2:$M$401,0))</f>
        <v>Kreisfreie Stadt</v>
      </c>
      <c r="D110" t="str">
        <f>INDEX(Daten!$C$2:$C$401,MATCH($A110,Daten!$M$2:$M$401,0))</f>
        <v>Niedersachsen</v>
      </c>
      <c r="E110">
        <f>INDEX(Daten!$D$2:$D$401,MATCH($A110,Daten!$M$2:$M$401,0))</f>
        <v>123840</v>
      </c>
      <c r="F110" t="str">
        <f>INDEX(Daten!$E$2:$E$401,MATCH($A110,Daten!$M$2:$M$401,0))</f>
        <v>West</v>
      </c>
      <c r="G110" s="9">
        <f>INDEX(Daten!$L$2:$L$401,MATCH($A110,Daten!$M$2:$M$401,0))</f>
        <v>6.1</v>
      </c>
    </row>
    <row r="111" spans="1:7" x14ac:dyDescent="0.25">
      <c r="A111">
        <v>110</v>
      </c>
      <c r="B111" t="str">
        <f>INDEX(Daten!$A$2:$A$401,MATCH($A111,Daten!$M$2:$M$401,0))</f>
        <v>Aurich</v>
      </c>
      <c r="C111" t="str">
        <f>INDEX(Daten!$B$2:$B$401,MATCH($A111,Daten!$M$2:$M$401,0))</f>
        <v>Landkreis</v>
      </c>
      <c r="D111" t="str">
        <f>INDEX(Daten!$C$2:$C$401,MATCH($A111,Daten!$M$2:$M$401,0))</f>
        <v>Niedersachsen</v>
      </c>
      <c r="E111">
        <f>INDEX(Daten!$D$2:$D$401,MATCH($A111,Daten!$M$2:$M$401,0))</f>
        <v>190178</v>
      </c>
      <c r="F111" t="str">
        <f>INDEX(Daten!$E$2:$E$401,MATCH($A111,Daten!$M$2:$M$401,0))</f>
        <v>West</v>
      </c>
      <c r="G111" s="9">
        <f>INDEX(Daten!$L$2:$L$401,MATCH($A111,Daten!$M$2:$M$401,0))</f>
        <v>6.1</v>
      </c>
    </row>
    <row r="112" spans="1:7" x14ac:dyDescent="0.25">
      <c r="A112">
        <v>111</v>
      </c>
      <c r="B112" t="str">
        <f>INDEX(Daten!$A$2:$A$401,MATCH($A112,Daten!$M$2:$M$401,0))</f>
        <v>Rhein-Erft-Kreis</v>
      </c>
      <c r="C112" t="str">
        <f>INDEX(Daten!$B$2:$B$401,MATCH($A112,Daten!$M$2:$M$401,0))</f>
        <v>Landkreis</v>
      </c>
      <c r="D112" t="str">
        <f>INDEX(Daten!$C$2:$C$401,MATCH($A112,Daten!$M$2:$M$401,0))</f>
        <v>Nordrhein-Westfalen</v>
      </c>
      <c r="E112">
        <f>INDEX(Daten!$D$2:$D$401,MATCH($A112,Daten!$M$2:$M$401,0))</f>
        <v>469611</v>
      </c>
      <c r="F112" t="str">
        <f>INDEX(Daten!$E$2:$E$401,MATCH($A112,Daten!$M$2:$M$401,0))</f>
        <v>West</v>
      </c>
      <c r="G112" s="9">
        <f>INDEX(Daten!$L$2:$L$401,MATCH($A112,Daten!$M$2:$M$401,0))</f>
        <v>6.1</v>
      </c>
    </row>
    <row r="113" spans="1:7" x14ac:dyDescent="0.25">
      <c r="A113">
        <v>112</v>
      </c>
      <c r="B113" t="str">
        <f>INDEX(Daten!$A$2:$A$401,MATCH($A113,Daten!$M$2:$M$401,0))</f>
        <v>Koblenz</v>
      </c>
      <c r="C113" t="str">
        <f>INDEX(Daten!$B$2:$B$401,MATCH($A113,Daten!$M$2:$M$401,0))</f>
        <v>Kreisfreie Stadt</v>
      </c>
      <c r="D113" t="str">
        <f>INDEX(Daten!$C$2:$C$401,MATCH($A113,Daten!$M$2:$M$401,0))</f>
        <v>Rheinland-Pfalz</v>
      </c>
      <c r="E113">
        <f>INDEX(Daten!$D$2:$D$401,MATCH($A113,Daten!$M$2:$M$401,0))</f>
        <v>113388</v>
      </c>
      <c r="F113" t="str">
        <f>INDEX(Daten!$E$2:$E$401,MATCH($A113,Daten!$M$2:$M$401,0))</f>
        <v>West</v>
      </c>
      <c r="G113" s="9">
        <f>INDEX(Daten!$L$2:$L$401,MATCH($A113,Daten!$M$2:$M$401,0))</f>
        <v>6.1</v>
      </c>
    </row>
    <row r="114" spans="1:7" x14ac:dyDescent="0.25">
      <c r="A114">
        <v>113</v>
      </c>
      <c r="B114" t="str">
        <f>INDEX(Daten!$A$2:$A$401,MATCH($A114,Daten!$M$2:$M$401,0))</f>
        <v>Bad Kreuznach</v>
      </c>
      <c r="C114" t="str">
        <f>INDEX(Daten!$B$2:$B$401,MATCH($A114,Daten!$M$2:$M$401,0))</f>
        <v>Landkreis</v>
      </c>
      <c r="D114" t="str">
        <f>INDEX(Daten!$C$2:$C$401,MATCH($A114,Daten!$M$2:$M$401,0))</f>
        <v>Rheinland-Pfalz</v>
      </c>
      <c r="E114">
        <f>INDEX(Daten!$D$2:$D$401,MATCH($A114,Daten!$M$2:$M$401,0))</f>
        <v>158746</v>
      </c>
      <c r="F114" t="str">
        <f>INDEX(Daten!$E$2:$E$401,MATCH($A114,Daten!$M$2:$M$401,0))</f>
        <v>West</v>
      </c>
      <c r="G114" s="9">
        <f>INDEX(Daten!$L$2:$L$401,MATCH($A114,Daten!$M$2:$M$401,0))</f>
        <v>6.1</v>
      </c>
    </row>
    <row r="115" spans="1:7" x14ac:dyDescent="0.25">
      <c r="A115">
        <v>114</v>
      </c>
      <c r="B115" t="str">
        <f>INDEX(Daten!$A$2:$A$401,MATCH($A115,Daten!$M$2:$M$401,0))</f>
        <v>Neustadt an der Weinstraße</v>
      </c>
      <c r="C115" t="str">
        <f>INDEX(Daten!$B$2:$B$401,MATCH($A115,Daten!$M$2:$M$401,0))</f>
        <v>Kreisfreie Stadt</v>
      </c>
      <c r="D115" t="str">
        <f>INDEX(Daten!$C$2:$C$401,MATCH($A115,Daten!$M$2:$M$401,0))</f>
        <v>Rheinland-Pfalz</v>
      </c>
      <c r="E115">
        <f>INDEX(Daten!$D$2:$D$401,MATCH($A115,Daten!$M$2:$M$401,0))</f>
        <v>53306</v>
      </c>
      <c r="F115" t="str">
        <f>INDEX(Daten!$E$2:$E$401,MATCH($A115,Daten!$M$2:$M$401,0))</f>
        <v>West</v>
      </c>
      <c r="G115" s="9">
        <f>INDEX(Daten!$L$2:$L$401,MATCH($A115,Daten!$M$2:$M$401,0))</f>
        <v>6.1</v>
      </c>
    </row>
    <row r="116" spans="1:7" x14ac:dyDescent="0.25">
      <c r="A116">
        <v>115</v>
      </c>
      <c r="B116" t="str">
        <f>INDEX(Daten!$A$2:$A$401,MATCH($A116,Daten!$M$2:$M$401,0))</f>
        <v>Baden-Baden</v>
      </c>
      <c r="C116" t="str">
        <f>INDEX(Daten!$B$2:$B$401,MATCH($A116,Daten!$M$2:$M$401,0))</f>
        <v>Kreisfreie Stadt</v>
      </c>
      <c r="D116" t="str">
        <f>INDEX(Daten!$C$2:$C$401,MATCH($A116,Daten!$M$2:$M$401,0))</f>
        <v>Baden-Württemberg</v>
      </c>
      <c r="E116">
        <f>INDEX(Daten!$D$2:$D$401,MATCH($A116,Daten!$M$2:$M$401,0))</f>
        <v>55449</v>
      </c>
      <c r="F116" t="str">
        <f>INDEX(Daten!$E$2:$E$401,MATCH($A116,Daten!$M$2:$M$401,0))</f>
        <v>West</v>
      </c>
      <c r="G116" s="9">
        <f>INDEX(Daten!$L$2:$L$401,MATCH($A116,Daten!$M$2:$M$401,0))</f>
        <v>6.1</v>
      </c>
    </row>
    <row r="117" spans="1:7" x14ac:dyDescent="0.25">
      <c r="A117">
        <v>116</v>
      </c>
      <c r="B117" t="str">
        <f>INDEX(Daten!$A$2:$A$401,MATCH($A117,Daten!$M$2:$M$401,0))</f>
        <v>Pforzheim</v>
      </c>
      <c r="C117" t="str">
        <f>INDEX(Daten!$B$2:$B$401,MATCH($A117,Daten!$M$2:$M$401,0))</f>
        <v>Kreisfreie Stadt</v>
      </c>
      <c r="D117" t="str">
        <f>INDEX(Daten!$C$2:$C$401,MATCH($A117,Daten!$M$2:$M$401,0))</f>
        <v>Baden-Württemberg</v>
      </c>
      <c r="E117">
        <f>INDEX(Daten!$D$2:$D$401,MATCH($A117,Daten!$M$2:$M$401,0))</f>
        <v>126016</v>
      </c>
      <c r="F117" t="str">
        <f>INDEX(Daten!$E$2:$E$401,MATCH($A117,Daten!$M$2:$M$401,0))</f>
        <v>West</v>
      </c>
      <c r="G117" s="9">
        <f>INDEX(Daten!$L$2:$L$401,MATCH($A117,Daten!$M$2:$M$401,0))</f>
        <v>6.1</v>
      </c>
    </row>
    <row r="118" spans="1:7" x14ac:dyDescent="0.25">
      <c r="A118">
        <v>117</v>
      </c>
      <c r="B118" t="str">
        <f>INDEX(Daten!$A$2:$A$401,MATCH($A118,Daten!$M$2:$M$401,0))</f>
        <v>Spree-Neiße</v>
      </c>
      <c r="C118" t="str">
        <f>INDEX(Daten!$B$2:$B$401,MATCH($A118,Daten!$M$2:$M$401,0))</f>
        <v>Landkreis</v>
      </c>
      <c r="D118" t="str">
        <f>INDEX(Daten!$C$2:$C$401,MATCH($A118,Daten!$M$2:$M$401,0))</f>
        <v>Brandenburg</v>
      </c>
      <c r="E118">
        <f>INDEX(Daten!$D$2:$D$401,MATCH($A118,Daten!$M$2:$M$401,0))</f>
        <v>113011</v>
      </c>
      <c r="F118" t="str">
        <f>INDEX(Daten!$E$2:$E$401,MATCH($A118,Daten!$M$2:$M$401,0))</f>
        <v>Ost</v>
      </c>
      <c r="G118" s="9">
        <f>INDEX(Daten!$L$2:$L$401,MATCH($A118,Daten!$M$2:$M$401,0))</f>
        <v>6.1</v>
      </c>
    </row>
    <row r="119" spans="1:7" x14ac:dyDescent="0.25">
      <c r="A119">
        <v>118</v>
      </c>
      <c r="B119" t="str">
        <f>INDEX(Daten!$A$2:$A$401,MATCH($A119,Daten!$M$2:$M$401,0))</f>
        <v>Dresden</v>
      </c>
      <c r="C119" t="str">
        <f>INDEX(Daten!$B$2:$B$401,MATCH($A119,Daten!$M$2:$M$401,0))</f>
        <v>Kreisfreie Stadt</v>
      </c>
      <c r="D119" t="str">
        <f>INDEX(Daten!$C$2:$C$401,MATCH($A119,Daten!$M$2:$M$401,0))</f>
        <v>Sachsen</v>
      </c>
      <c r="E119">
        <f>INDEX(Daten!$D$2:$D$401,MATCH($A119,Daten!$M$2:$M$401,0))</f>
        <v>556227</v>
      </c>
      <c r="F119" t="str">
        <f>INDEX(Daten!$E$2:$E$401,MATCH($A119,Daten!$M$2:$M$401,0))</f>
        <v>Ost</v>
      </c>
      <c r="G119" s="9">
        <f>INDEX(Daten!$L$2:$L$401,MATCH($A119,Daten!$M$2:$M$401,0))</f>
        <v>6.1</v>
      </c>
    </row>
    <row r="120" spans="1:7" x14ac:dyDescent="0.25">
      <c r="A120">
        <v>119</v>
      </c>
      <c r="B120" t="str">
        <f>INDEX(Daten!$A$2:$A$401,MATCH($A120,Daten!$M$2:$M$401,0))</f>
        <v>Bautzen</v>
      </c>
      <c r="C120" t="str">
        <f>INDEX(Daten!$B$2:$B$401,MATCH($A120,Daten!$M$2:$M$401,0))</f>
        <v>Landkreis</v>
      </c>
      <c r="D120" t="str">
        <f>INDEX(Daten!$C$2:$C$401,MATCH($A120,Daten!$M$2:$M$401,0))</f>
        <v>Sachsen</v>
      </c>
      <c r="E120">
        <f>INDEX(Daten!$D$2:$D$401,MATCH($A120,Daten!$M$2:$M$401,0))</f>
        <v>298010</v>
      </c>
      <c r="F120" t="str">
        <f>INDEX(Daten!$E$2:$E$401,MATCH($A120,Daten!$M$2:$M$401,0))</f>
        <v>Ost</v>
      </c>
      <c r="G120" s="9">
        <f>INDEX(Daten!$L$2:$L$401,MATCH($A120,Daten!$M$2:$M$401,0))</f>
        <v>6.1</v>
      </c>
    </row>
    <row r="121" spans="1:7" x14ac:dyDescent="0.25">
      <c r="A121">
        <v>120</v>
      </c>
      <c r="B121" t="str">
        <f>INDEX(Daten!$A$2:$A$401,MATCH($A121,Daten!$M$2:$M$401,0))</f>
        <v>Erfurt</v>
      </c>
      <c r="C121" t="str">
        <f>INDEX(Daten!$B$2:$B$401,MATCH($A121,Daten!$M$2:$M$401,0))</f>
        <v>Kreisfreie Stadt</v>
      </c>
      <c r="D121" t="str">
        <f>INDEX(Daten!$C$2:$C$401,MATCH($A121,Daten!$M$2:$M$401,0))</f>
        <v>Thüringen</v>
      </c>
      <c r="E121">
        <f>INDEX(Daten!$D$2:$D$401,MATCH($A121,Daten!$M$2:$M$401,0))</f>
        <v>213692</v>
      </c>
      <c r="F121" t="str">
        <f>INDEX(Daten!$E$2:$E$401,MATCH($A121,Daten!$M$2:$M$401,0))</f>
        <v>Ost</v>
      </c>
      <c r="G121" s="9">
        <f>INDEX(Daten!$L$2:$L$401,MATCH($A121,Daten!$M$2:$M$401,0))</f>
        <v>6.1</v>
      </c>
    </row>
    <row r="122" spans="1:7" x14ac:dyDescent="0.25">
      <c r="A122">
        <v>121</v>
      </c>
      <c r="B122" t="str">
        <f>INDEX(Daten!$A$2:$A$401,MATCH($A122,Daten!$M$2:$M$401,0))</f>
        <v>Suhl</v>
      </c>
      <c r="C122" t="str">
        <f>INDEX(Daten!$B$2:$B$401,MATCH($A122,Daten!$M$2:$M$401,0))</f>
        <v>Kreisfreie Stadt</v>
      </c>
      <c r="D122" t="str">
        <f>INDEX(Daten!$C$2:$C$401,MATCH($A122,Daten!$M$2:$M$401,0))</f>
        <v>Thüringen</v>
      </c>
      <c r="E122">
        <f>INDEX(Daten!$D$2:$D$401,MATCH($A122,Daten!$M$2:$M$401,0))</f>
        <v>36395</v>
      </c>
      <c r="F122" t="str">
        <f>INDEX(Daten!$E$2:$E$401,MATCH($A122,Daten!$M$2:$M$401,0))</f>
        <v>Ost</v>
      </c>
      <c r="G122" s="9">
        <f>INDEX(Daten!$L$2:$L$401,MATCH($A122,Daten!$M$2:$M$401,0))</f>
        <v>6.1</v>
      </c>
    </row>
    <row r="123" spans="1:7" x14ac:dyDescent="0.25">
      <c r="A123">
        <v>122</v>
      </c>
      <c r="B123" t="str">
        <f>INDEX(Daten!$A$2:$A$401,MATCH($A123,Daten!$M$2:$M$401,0))</f>
        <v>Saalfeld-Rudolstadt</v>
      </c>
      <c r="C123" t="str">
        <f>INDEX(Daten!$B$2:$B$401,MATCH($A123,Daten!$M$2:$M$401,0))</f>
        <v>Landkreis</v>
      </c>
      <c r="D123" t="str">
        <f>INDEX(Daten!$C$2:$C$401,MATCH($A123,Daten!$M$2:$M$401,0))</f>
        <v>Thüringen</v>
      </c>
      <c r="E123">
        <f>INDEX(Daten!$D$2:$D$401,MATCH($A123,Daten!$M$2:$M$401,0))</f>
        <v>102139</v>
      </c>
      <c r="F123" t="str">
        <f>INDEX(Daten!$E$2:$E$401,MATCH($A123,Daten!$M$2:$M$401,0))</f>
        <v>Ost</v>
      </c>
      <c r="G123" s="9">
        <f>INDEX(Daten!$L$2:$L$401,MATCH($A123,Daten!$M$2:$M$401,0))</f>
        <v>6.1</v>
      </c>
    </row>
    <row r="124" spans="1:7" x14ac:dyDescent="0.25">
      <c r="A124">
        <v>123</v>
      </c>
      <c r="B124" t="str">
        <f>INDEX(Daten!$A$2:$A$401,MATCH($A124,Daten!$M$2:$M$401,0))</f>
        <v>Ludwigslust-Parchim</v>
      </c>
      <c r="C124" t="str">
        <f>INDEX(Daten!$B$2:$B$401,MATCH($A124,Daten!$M$2:$M$401,0))</f>
        <v>Landkreis</v>
      </c>
      <c r="D124" t="str">
        <f>INDEX(Daten!$C$2:$C$401,MATCH($A124,Daten!$M$2:$M$401,0))</f>
        <v>Mecklenburg-Vorpommern</v>
      </c>
      <c r="E124">
        <f>INDEX(Daten!$D$2:$D$401,MATCH($A124,Daten!$M$2:$M$401,0))</f>
        <v>211844</v>
      </c>
      <c r="F124" t="str">
        <f>INDEX(Daten!$E$2:$E$401,MATCH($A124,Daten!$M$2:$M$401,0))</f>
        <v>Ost</v>
      </c>
      <c r="G124" s="9">
        <f>INDEX(Daten!$L$2:$L$401,MATCH($A124,Daten!$M$2:$M$401,0))</f>
        <v>6</v>
      </c>
    </row>
    <row r="125" spans="1:7" x14ac:dyDescent="0.25">
      <c r="A125">
        <v>124</v>
      </c>
      <c r="B125" t="str">
        <f>INDEX(Daten!$A$2:$A$401,MATCH($A125,Daten!$M$2:$M$401,0))</f>
        <v>Nienburg (Weser)</v>
      </c>
      <c r="C125" t="str">
        <f>INDEX(Daten!$B$2:$B$401,MATCH($A125,Daten!$M$2:$M$401,0))</f>
        <v>Landkreis</v>
      </c>
      <c r="D125" t="str">
        <f>INDEX(Daten!$C$2:$C$401,MATCH($A125,Daten!$M$2:$M$401,0))</f>
        <v>Niedersachsen</v>
      </c>
      <c r="E125">
        <f>INDEX(Daten!$D$2:$D$401,MATCH($A125,Daten!$M$2:$M$401,0))</f>
        <v>121645</v>
      </c>
      <c r="F125" t="str">
        <f>INDEX(Daten!$E$2:$E$401,MATCH($A125,Daten!$M$2:$M$401,0))</f>
        <v>West</v>
      </c>
      <c r="G125" s="9">
        <f>INDEX(Daten!$L$2:$L$401,MATCH($A125,Daten!$M$2:$M$401,0))</f>
        <v>5.9</v>
      </c>
    </row>
    <row r="126" spans="1:7" x14ac:dyDescent="0.25">
      <c r="A126">
        <v>125</v>
      </c>
      <c r="B126" t="str">
        <f>INDEX(Daten!$A$2:$A$401,MATCH($A126,Daten!$M$2:$M$401,0))</f>
        <v>Stade</v>
      </c>
      <c r="C126" t="str">
        <f>INDEX(Daten!$B$2:$B$401,MATCH($A126,Daten!$M$2:$M$401,0))</f>
        <v>Landkreis</v>
      </c>
      <c r="D126" t="str">
        <f>INDEX(Daten!$C$2:$C$401,MATCH($A126,Daten!$M$2:$M$401,0))</f>
        <v>Niedersachsen</v>
      </c>
      <c r="E126">
        <f>INDEX(Daten!$D$2:$D$401,MATCH($A126,Daten!$M$2:$M$401,0))</f>
        <v>205357</v>
      </c>
      <c r="F126" t="str">
        <f>INDEX(Daten!$E$2:$E$401,MATCH($A126,Daten!$M$2:$M$401,0))</f>
        <v>West</v>
      </c>
      <c r="G126" s="9">
        <f>INDEX(Daten!$L$2:$L$401,MATCH($A126,Daten!$M$2:$M$401,0))</f>
        <v>5.9</v>
      </c>
    </row>
    <row r="127" spans="1:7" x14ac:dyDescent="0.25">
      <c r="A127">
        <v>126</v>
      </c>
      <c r="B127" t="str">
        <f>INDEX(Daten!$A$2:$A$401,MATCH($A127,Daten!$M$2:$M$401,0))</f>
        <v>Minden-Lübbecke</v>
      </c>
      <c r="C127" t="str">
        <f>INDEX(Daten!$B$2:$B$401,MATCH($A127,Daten!$M$2:$M$401,0))</f>
        <v>Landkreis</v>
      </c>
      <c r="D127" t="str">
        <f>INDEX(Daten!$C$2:$C$401,MATCH($A127,Daten!$M$2:$M$401,0))</f>
        <v>Nordrhein-Westfalen</v>
      </c>
      <c r="E127">
        <f>INDEX(Daten!$D$2:$D$401,MATCH($A127,Daten!$M$2:$M$401,0))</f>
        <v>310270</v>
      </c>
      <c r="F127" t="str">
        <f>INDEX(Daten!$E$2:$E$401,MATCH($A127,Daten!$M$2:$M$401,0))</f>
        <v>West</v>
      </c>
      <c r="G127" s="9">
        <f>INDEX(Daten!$L$2:$L$401,MATCH($A127,Daten!$M$2:$M$401,0))</f>
        <v>5.9</v>
      </c>
    </row>
    <row r="128" spans="1:7" x14ac:dyDescent="0.25">
      <c r="A128">
        <v>127</v>
      </c>
      <c r="B128" t="str">
        <f>INDEX(Daten!$A$2:$A$401,MATCH($A128,Daten!$M$2:$M$401,0))</f>
        <v>Frankfurt am Main</v>
      </c>
      <c r="C128" t="str">
        <f>INDEX(Daten!$B$2:$B$401,MATCH($A128,Daten!$M$2:$M$401,0))</f>
        <v>Kreisfreie Stadt</v>
      </c>
      <c r="D128" t="str">
        <f>INDEX(Daten!$C$2:$C$401,MATCH($A128,Daten!$M$2:$M$401,0))</f>
        <v>Hessen</v>
      </c>
      <c r="E128">
        <f>INDEX(Daten!$D$2:$D$401,MATCH($A128,Daten!$M$2:$M$401,0))</f>
        <v>764104</v>
      </c>
      <c r="F128" t="str">
        <f>INDEX(Daten!$E$2:$E$401,MATCH($A128,Daten!$M$2:$M$401,0))</f>
        <v>West</v>
      </c>
      <c r="G128" s="9">
        <f>INDEX(Daten!$L$2:$L$401,MATCH($A128,Daten!$M$2:$M$401,0))</f>
        <v>5.9</v>
      </c>
    </row>
    <row r="129" spans="1:7" x14ac:dyDescent="0.25">
      <c r="A129">
        <v>128</v>
      </c>
      <c r="B129" t="str">
        <f>INDEX(Daten!$A$2:$A$401,MATCH($A129,Daten!$M$2:$M$401,0))</f>
        <v>Hof</v>
      </c>
      <c r="C129" t="str">
        <f>INDEX(Daten!$B$2:$B$401,MATCH($A129,Daten!$M$2:$M$401,0))</f>
        <v>Kreisfreie Stadt</v>
      </c>
      <c r="D129" t="str">
        <f>INDEX(Daten!$C$2:$C$401,MATCH($A129,Daten!$M$2:$M$401,0))</f>
        <v>Bayern</v>
      </c>
      <c r="E129">
        <f>INDEX(Daten!$D$2:$D$401,MATCH($A129,Daten!$M$2:$M$401,0))</f>
        <v>45173</v>
      </c>
      <c r="F129" t="str">
        <f>INDEX(Daten!$E$2:$E$401,MATCH($A129,Daten!$M$2:$M$401,0))</f>
        <v>West</v>
      </c>
      <c r="G129" s="9">
        <f>INDEX(Daten!$L$2:$L$401,MATCH($A129,Daten!$M$2:$M$401,0))</f>
        <v>5.9</v>
      </c>
    </row>
    <row r="130" spans="1:7" x14ac:dyDescent="0.25">
      <c r="A130">
        <v>129</v>
      </c>
      <c r="B130" t="str">
        <f>INDEX(Daten!$A$2:$A$401,MATCH($A130,Daten!$M$2:$M$401,0))</f>
        <v>Nürnberg</v>
      </c>
      <c r="C130" t="str">
        <f>INDEX(Daten!$B$2:$B$401,MATCH($A130,Daten!$M$2:$M$401,0))</f>
        <v>Kreisfreie Stadt</v>
      </c>
      <c r="D130" t="str">
        <f>INDEX(Daten!$C$2:$C$401,MATCH($A130,Daten!$M$2:$M$401,0))</f>
        <v>Bayern</v>
      </c>
      <c r="E130">
        <f>INDEX(Daten!$D$2:$D$401,MATCH($A130,Daten!$M$2:$M$401,0))</f>
        <v>515543</v>
      </c>
      <c r="F130" t="str">
        <f>INDEX(Daten!$E$2:$E$401,MATCH($A130,Daten!$M$2:$M$401,0))</f>
        <v>West</v>
      </c>
      <c r="G130" s="9">
        <f>INDEX(Daten!$L$2:$L$401,MATCH($A130,Daten!$M$2:$M$401,0))</f>
        <v>5.9</v>
      </c>
    </row>
    <row r="131" spans="1:7" x14ac:dyDescent="0.25">
      <c r="A131">
        <v>130</v>
      </c>
      <c r="B131" t="str">
        <f>INDEX(Daten!$A$2:$A$401,MATCH($A131,Daten!$M$2:$M$401,0))</f>
        <v>Rostock</v>
      </c>
      <c r="C131" t="str">
        <f>INDEX(Daten!$B$2:$B$401,MATCH($A131,Daten!$M$2:$M$401,0))</f>
        <v>Landkreis</v>
      </c>
      <c r="D131" t="str">
        <f>INDEX(Daten!$C$2:$C$401,MATCH($A131,Daten!$M$2:$M$401,0))</f>
        <v>Mecklenburg-Vorpommern</v>
      </c>
      <c r="E131">
        <f>INDEX(Daten!$D$2:$D$401,MATCH($A131,Daten!$M$2:$M$401,0))</f>
        <v>217072</v>
      </c>
      <c r="F131" t="str">
        <f>INDEX(Daten!$E$2:$E$401,MATCH($A131,Daten!$M$2:$M$401,0))</f>
        <v>Ost</v>
      </c>
      <c r="G131" s="9">
        <f>INDEX(Daten!$L$2:$L$401,MATCH($A131,Daten!$M$2:$M$401,0))</f>
        <v>5.9</v>
      </c>
    </row>
    <row r="132" spans="1:7" x14ac:dyDescent="0.25">
      <c r="A132">
        <v>131</v>
      </c>
      <c r="B132" t="str">
        <f>INDEX(Daten!$A$2:$A$401,MATCH($A132,Daten!$M$2:$M$401,0))</f>
        <v>Weimar</v>
      </c>
      <c r="C132" t="str">
        <f>INDEX(Daten!$B$2:$B$401,MATCH($A132,Daten!$M$2:$M$401,0))</f>
        <v>Kreisfreie Stadt</v>
      </c>
      <c r="D132" t="str">
        <f>INDEX(Daten!$C$2:$C$401,MATCH($A132,Daten!$M$2:$M$401,0))</f>
        <v>Thüringen</v>
      </c>
      <c r="E132">
        <f>INDEX(Daten!$D$2:$D$401,MATCH($A132,Daten!$M$2:$M$401,0))</f>
        <v>65098</v>
      </c>
      <c r="F132" t="str">
        <f>INDEX(Daten!$E$2:$E$401,MATCH($A132,Daten!$M$2:$M$401,0))</f>
        <v>Ost</v>
      </c>
      <c r="G132" s="9">
        <f>INDEX(Daten!$L$2:$L$401,MATCH($A132,Daten!$M$2:$M$401,0))</f>
        <v>5.9</v>
      </c>
    </row>
    <row r="133" spans="1:7" x14ac:dyDescent="0.25">
      <c r="A133">
        <v>132</v>
      </c>
      <c r="B133" t="str">
        <f>INDEX(Daten!$A$2:$A$401,MATCH($A133,Daten!$M$2:$M$401,0))</f>
        <v>Dithmarschen</v>
      </c>
      <c r="C133" t="str">
        <f>INDEX(Daten!$B$2:$B$401,MATCH($A133,Daten!$M$2:$M$401,0))</f>
        <v>Landkreis</v>
      </c>
      <c r="D133" t="str">
        <f>INDEX(Daten!$C$2:$C$401,MATCH($A133,Daten!$M$2:$M$401,0))</f>
        <v>Schleswig-Holstein</v>
      </c>
      <c r="E133">
        <f>INDEX(Daten!$D$2:$D$401,MATCH($A133,Daten!$M$2:$M$401,0))</f>
        <v>133251</v>
      </c>
      <c r="F133" t="str">
        <f>INDEX(Daten!$E$2:$E$401,MATCH($A133,Daten!$M$2:$M$401,0))</f>
        <v>West</v>
      </c>
      <c r="G133" s="9">
        <f>INDEX(Daten!$L$2:$L$401,MATCH($A133,Daten!$M$2:$M$401,0))</f>
        <v>5.8</v>
      </c>
    </row>
    <row r="134" spans="1:7" x14ac:dyDescent="0.25">
      <c r="A134">
        <v>133</v>
      </c>
      <c r="B134" t="str">
        <f>INDEX(Daten!$A$2:$A$401,MATCH($A134,Daten!$M$2:$M$401,0))</f>
        <v>Lüneburg</v>
      </c>
      <c r="C134" t="str">
        <f>INDEX(Daten!$B$2:$B$401,MATCH($A134,Daten!$M$2:$M$401,0))</f>
        <v>Landkreis</v>
      </c>
      <c r="D134" t="str">
        <f>INDEX(Daten!$C$2:$C$401,MATCH($A134,Daten!$M$2:$M$401,0))</f>
        <v>Niedersachsen</v>
      </c>
      <c r="E134">
        <f>INDEX(Daten!$D$2:$D$401,MATCH($A134,Daten!$M$2:$M$401,0))</f>
        <v>184235</v>
      </c>
      <c r="F134" t="str">
        <f>INDEX(Daten!$E$2:$E$401,MATCH($A134,Daten!$M$2:$M$401,0))</f>
        <v>West</v>
      </c>
      <c r="G134" s="9">
        <f>INDEX(Daten!$L$2:$L$401,MATCH($A134,Daten!$M$2:$M$401,0))</f>
        <v>5.8</v>
      </c>
    </row>
    <row r="135" spans="1:7" x14ac:dyDescent="0.25">
      <c r="A135">
        <v>134</v>
      </c>
      <c r="B135" t="str">
        <f>INDEX(Daten!$A$2:$A$401,MATCH($A135,Daten!$M$2:$M$401,0))</f>
        <v>Leer</v>
      </c>
      <c r="C135" t="str">
        <f>INDEX(Daten!$B$2:$B$401,MATCH($A135,Daten!$M$2:$M$401,0))</f>
        <v>Landkreis</v>
      </c>
      <c r="D135" t="str">
        <f>INDEX(Daten!$C$2:$C$401,MATCH($A135,Daten!$M$2:$M$401,0))</f>
        <v>Niedersachsen</v>
      </c>
      <c r="E135">
        <f>INDEX(Daten!$D$2:$D$401,MATCH($A135,Daten!$M$2:$M$401,0))</f>
        <v>171483</v>
      </c>
      <c r="F135" t="str">
        <f>INDEX(Daten!$E$2:$E$401,MATCH($A135,Daten!$M$2:$M$401,0))</f>
        <v>West</v>
      </c>
      <c r="G135" s="9">
        <f>INDEX(Daten!$L$2:$L$401,MATCH($A135,Daten!$M$2:$M$401,0))</f>
        <v>5.8</v>
      </c>
    </row>
    <row r="136" spans="1:7" x14ac:dyDescent="0.25">
      <c r="A136">
        <v>135</v>
      </c>
      <c r="B136" t="str">
        <f>INDEX(Daten!$A$2:$A$401,MATCH($A136,Daten!$M$2:$M$401,0))</f>
        <v>Vogtlandkreis</v>
      </c>
      <c r="C136" t="str">
        <f>INDEX(Daten!$B$2:$B$401,MATCH($A136,Daten!$M$2:$M$401,0))</f>
        <v>Landkreis</v>
      </c>
      <c r="D136" t="str">
        <f>INDEX(Daten!$C$2:$C$401,MATCH($A136,Daten!$M$2:$M$401,0))</f>
        <v>Sachsen</v>
      </c>
      <c r="E136">
        <f>INDEX(Daten!$D$2:$D$401,MATCH($A136,Daten!$M$2:$M$401,0))</f>
        <v>223905</v>
      </c>
      <c r="F136" t="str">
        <f>INDEX(Daten!$E$2:$E$401,MATCH($A136,Daten!$M$2:$M$401,0))</f>
        <v>Ost</v>
      </c>
      <c r="G136" s="9">
        <f>INDEX(Daten!$L$2:$L$401,MATCH($A136,Daten!$M$2:$M$401,0))</f>
        <v>5.8</v>
      </c>
    </row>
    <row r="137" spans="1:7" x14ac:dyDescent="0.25">
      <c r="A137">
        <v>136</v>
      </c>
      <c r="B137" t="str">
        <f>INDEX(Daten!$A$2:$A$401,MATCH($A137,Daten!$M$2:$M$401,0))</f>
        <v>Steinburg</v>
      </c>
      <c r="C137" t="str">
        <f>INDEX(Daten!$B$2:$B$401,MATCH($A137,Daten!$M$2:$M$401,0))</f>
        <v>Landkreis</v>
      </c>
      <c r="D137" t="str">
        <f>INDEX(Daten!$C$2:$C$401,MATCH($A137,Daten!$M$2:$M$401,0))</f>
        <v>Schleswig-Holstein</v>
      </c>
      <c r="E137">
        <f>INDEX(Daten!$D$2:$D$401,MATCH($A137,Daten!$M$2:$M$401,0))</f>
        <v>448197</v>
      </c>
      <c r="F137" t="str">
        <f>INDEX(Daten!$E$2:$E$401,MATCH($A137,Daten!$M$2:$M$401,0))</f>
        <v>West</v>
      </c>
      <c r="G137" s="9">
        <f>INDEX(Daten!$L$2:$L$401,MATCH($A137,Daten!$M$2:$M$401,0))</f>
        <v>5.7</v>
      </c>
    </row>
    <row r="138" spans="1:7" x14ac:dyDescent="0.25">
      <c r="A138">
        <v>137</v>
      </c>
      <c r="B138" t="str">
        <f>INDEX(Daten!$A$2:$A$401,MATCH($A138,Daten!$M$2:$M$401,0))</f>
        <v>Northeim</v>
      </c>
      <c r="C138" t="str">
        <f>INDEX(Daten!$B$2:$B$401,MATCH($A138,Daten!$M$2:$M$401,0))</f>
        <v>Landkreis</v>
      </c>
      <c r="D138" t="str">
        <f>INDEX(Daten!$C$2:$C$401,MATCH($A138,Daten!$M$2:$M$401,0))</f>
        <v>Niedersachsen</v>
      </c>
      <c r="E138">
        <f>INDEX(Daten!$D$2:$D$401,MATCH($A138,Daten!$M$2:$M$401,0))</f>
        <v>131772</v>
      </c>
      <c r="F138" t="str">
        <f>INDEX(Daten!$E$2:$E$401,MATCH($A138,Daten!$M$2:$M$401,0))</f>
        <v>West</v>
      </c>
      <c r="G138" s="9">
        <f>INDEX(Daten!$L$2:$L$401,MATCH($A138,Daten!$M$2:$M$401,0))</f>
        <v>5.7</v>
      </c>
    </row>
    <row r="139" spans="1:7" x14ac:dyDescent="0.25">
      <c r="A139">
        <v>138</v>
      </c>
      <c r="B139" t="str">
        <f>INDEX(Daten!$A$2:$A$401,MATCH($A139,Daten!$M$2:$M$401,0))</f>
        <v>Peine</v>
      </c>
      <c r="C139" t="str">
        <f>INDEX(Daten!$B$2:$B$401,MATCH($A139,Daten!$M$2:$M$401,0))</f>
        <v>Landkreis</v>
      </c>
      <c r="D139" t="str">
        <f>INDEX(Daten!$C$2:$C$401,MATCH($A139,Daten!$M$2:$M$401,0))</f>
        <v>Niedersachsen</v>
      </c>
      <c r="E139">
        <f>INDEX(Daten!$D$2:$D$401,MATCH($A139,Daten!$M$2:$M$401,0))</f>
        <v>135844</v>
      </c>
      <c r="F139" t="str">
        <f>INDEX(Daten!$E$2:$E$401,MATCH($A139,Daten!$M$2:$M$401,0))</f>
        <v>West</v>
      </c>
      <c r="G139" s="9">
        <f>INDEX(Daten!$L$2:$L$401,MATCH($A139,Daten!$M$2:$M$401,0))</f>
        <v>5.7</v>
      </c>
    </row>
    <row r="140" spans="1:7" x14ac:dyDescent="0.25">
      <c r="A140">
        <v>139</v>
      </c>
      <c r="B140" t="str">
        <f>INDEX(Daten!$A$2:$A$401,MATCH($A140,Daten!$M$2:$M$401,0))</f>
        <v>Schaumburg</v>
      </c>
      <c r="C140" t="str">
        <f>INDEX(Daten!$B$2:$B$401,MATCH($A140,Daten!$M$2:$M$401,0))</f>
        <v>Landkreis</v>
      </c>
      <c r="D140" t="str">
        <f>INDEX(Daten!$C$2:$C$401,MATCH($A140,Daten!$M$2:$M$401,0))</f>
        <v>Niedersachsen</v>
      </c>
      <c r="E140">
        <f>INDEX(Daten!$D$2:$D$401,MATCH($A140,Daten!$M$2:$M$401,0))</f>
        <v>158406</v>
      </c>
      <c r="F140" t="str">
        <f>INDEX(Daten!$E$2:$E$401,MATCH($A140,Daten!$M$2:$M$401,0))</f>
        <v>West</v>
      </c>
      <c r="G140" s="9">
        <f>INDEX(Daten!$L$2:$L$401,MATCH($A140,Daten!$M$2:$M$401,0))</f>
        <v>5.7</v>
      </c>
    </row>
    <row r="141" spans="1:7" x14ac:dyDescent="0.25">
      <c r="A141">
        <v>140</v>
      </c>
      <c r="B141" t="str">
        <f>INDEX(Daten!$A$2:$A$401,MATCH($A141,Daten!$M$2:$M$401,0))</f>
        <v>Celle</v>
      </c>
      <c r="C141" t="str">
        <f>INDEX(Daten!$B$2:$B$401,MATCH($A141,Daten!$M$2:$M$401,0))</f>
        <v>Landkreis</v>
      </c>
      <c r="D141" t="str">
        <f>INDEX(Daten!$C$2:$C$401,MATCH($A141,Daten!$M$2:$M$401,0))</f>
        <v>Niedersachsen</v>
      </c>
      <c r="E141">
        <f>INDEX(Daten!$D$2:$D$401,MATCH($A141,Daten!$M$2:$M$401,0))</f>
        <v>179386</v>
      </c>
      <c r="F141" t="str">
        <f>INDEX(Daten!$E$2:$E$401,MATCH($A141,Daten!$M$2:$M$401,0))</f>
        <v>West</v>
      </c>
      <c r="G141" s="9">
        <f>INDEX(Daten!$L$2:$L$401,MATCH($A141,Daten!$M$2:$M$401,0))</f>
        <v>5.7</v>
      </c>
    </row>
    <row r="142" spans="1:7" x14ac:dyDescent="0.25">
      <c r="A142">
        <v>141</v>
      </c>
      <c r="B142" t="str">
        <f>INDEX(Daten!$A$2:$A$401,MATCH($A142,Daten!$M$2:$M$401,0))</f>
        <v>Cuxhaven</v>
      </c>
      <c r="C142" t="str">
        <f>INDEX(Daten!$B$2:$B$401,MATCH($A142,Daten!$M$2:$M$401,0))</f>
        <v>Landkreis</v>
      </c>
      <c r="D142" t="str">
        <f>INDEX(Daten!$C$2:$C$401,MATCH($A142,Daten!$M$2:$M$401,0))</f>
        <v>Niedersachsen</v>
      </c>
      <c r="E142">
        <f>INDEX(Daten!$D$2:$D$401,MATCH($A142,Daten!$M$2:$M$401,0))</f>
        <v>198826</v>
      </c>
      <c r="F142" t="str">
        <f>INDEX(Daten!$E$2:$E$401,MATCH($A142,Daten!$M$2:$M$401,0))</f>
        <v>West</v>
      </c>
      <c r="G142" s="9">
        <f>INDEX(Daten!$L$2:$L$401,MATCH($A142,Daten!$M$2:$M$401,0))</f>
        <v>5.7</v>
      </c>
    </row>
    <row r="143" spans="1:7" x14ac:dyDescent="0.25">
      <c r="A143">
        <v>142</v>
      </c>
      <c r="B143" t="str">
        <f>INDEX(Daten!$A$2:$A$401,MATCH($A143,Daten!$M$2:$M$401,0))</f>
        <v>Herford</v>
      </c>
      <c r="C143" t="str">
        <f>INDEX(Daten!$B$2:$B$401,MATCH($A143,Daten!$M$2:$M$401,0))</f>
        <v>Landkreis</v>
      </c>
      <c r="D143" t="str">
        <f>INDEX(Daten!$C$2:$C$401,MATCH($A143,Daten!$M$2:$M$401,0))</f>
        <v>Nordrhein-Westfalen</v>
      </c>
      <c r="E143">
        <f>INDEX(Daten!$D$2:$D$401,MATCH($A143,Daten!$M$2:$M$401,0))</f>
        <v>250547</v>
      </c>
      <c r="F143" t="str">
        <f>INDEX(Daten!$E$2:$E$401,MATCH($A143,Daten!$M$2:$M$401,0))</f>
        <v>West</v>
      </c>
      <c r="G143" s="9">
        <f>INDEX(Daten!$L$2:$L$401,MATCH($A143,Daten!$M$2:$M$401,0))</f>
        <v>5.7</v>
      </c>
    </row>
    <row r="144" spans="1:7" x14ac:dyDescent="0.25">
      <c r="A144">
        <v>143</v>
      </c>
      <c r="B144" t="str">
        <f>INDEX(Daten!$A$2:$A$401,MATCH($A144,Daten!$M$2:$M$401,0))</f>
        <v>Groß-Gerau</v>
      </c>
      <c r="C144" t="str">
        <f>INDEX(Daten!$B$2:$B$401,MATCH($A144,Daten!$M$2:$M$401,0))</f>
        <v>Landkreis</v>
      </c>
      <c r="D144" t="str">
        <f>INDEX(Daten!$C$2:$C$401,MATCH($A144,Daten!$M$2:$M$401,0))</f>
        <v>Hessen</v>
      </c>
      <c r="E144">
        <f>INDEX(Daten!$D$2:$D$401,MATCH($A144,Daten!$M$2:$M$401,0))</f>
        <v>275807</v>
      </c>
      <c r="F144" t="str">
        <f>INDEX(Daten!$E$2:$E$401,MATCH($A144,Daten!$M$2:$M$401,0))</f>
        <v>West</v>
      </c>
      <c r="G144" s="9">
        <f>INDEX(Daten!$L$2:$L$401,MATCH($A144,Daten!$M$2:$M$401,0))</f>
        <v>5.7</v>
      </c>
    </row>
    <row r="145" spans="1:7" x14ac:dyDescent="0.25">
      <c r="A145">
        <v>144</v>
      </c>
      <c r="B145" t="str">
        <f>INDEX(Daten!$A$2:$A$401,MATCH($A145,Daten!$M$2:$M$401,0))</f>
        <v>Lahn-Dill-Kreis</v>
      </c>
      <c r="C145" t="str">
        <f>INDEX(Daten!$B$2:$B$401,MATCH($A145,Daten!$M$2:$M$401,0))</f>
        <v>Landkreis</v>
      </c>
      <c r="D145" t="str">
        <f>INDEX(Daten!$C$2:$C$401,MATCH($A145,Daten!$M$2:$M$401,0))</f>
        <v>Hessen</v>
      </c>
      <c r="E145">
        <f>INDEX(Daten!$D$2:$D$401,MATCH($A145,Daten!$M$2:$M$401,0))</f>
        <v>253373</v>
      </c>
      <c r="F145" t="str">
        <f>INDEX(Daten!$E$2:$E$401,MATCH($A145,Daten!$M$2:$M$401,0))</f>
        <v>West</v>
      </c>
      <c r="G145" s="9">
        <f>INDEX(Daten!$L$2:$L$401,MATCH($A145,Daten!$M$2:$M$401,0))</f>
        <v>5.7</v>
      </c>
    </row>
    <row r="146" spans="1:7" x14ac:dyDescent="0.25">
      <c r="A146">
        <v>145</v>
      </c>
      <c r="B146" t="str">
        <f>INDEX(Daten!$A$2:$A$401,MATCH($A146,Daten!$M$2:$M$401,0))</f>
        <v>Speyer</v>
      </c>
      <c r="C146" t="str">
        <f>INDEX(Daten!$B$2:$B$401,MATCH($A146,Daten!$M$2:$M$401,0))</f>
        <v>Kreisfreie Stadt</v>
      </c>
      <c r="D146" t="str">
        <f>INDEX(Daten!$C$2:$C$401,MATCH($A146,Daten!$M$2:$M$401,0))</f>
        <v>Rheinland-Pfalz</v>
      </c>
      <c r="E146">
        <f>INDEX(Daten!$D$2:$D$401,MATCH($A146,Daten!$M$2:$M$401,0))</f>
        <v>50741</v>
      </c>
      <c r="F146" t="str">
        <f>INDEX(Daten!$E$2:$E$401,MATCH($A146,Daten!$M$2:$M$401,0))</f>
        <v>West</v>
      </c>
      <c r="G146" s="9">
        <f>INDEX(Daten!$L$2:$L$401,MATCH($A146,Daten!$M$2:$M$401,0))</f>
        <v>5.7</v>
      </c>
    </row>
    <row r="147" spans="1:7" x14ac:dyDescent="0.25">
      <c r="A147">
        <v>146</v>
      </c>
      <c r="B147" t="str">
        <f>INDEX(Daten!$A$2:$A$401,MATCH($A147,Daten!$M$2:$M$401,0))</f>
        <v>Saarlouis</v>
      </c>
      <c r="C147" t="str">
        <f>INDEX(Daten!$B$2:$B$401,MATCH($A147,Daten!$M$2:$M$401,0))</f>
        <v>Landkreis</v>
      </c>
      <c r="D147" t="str">
        <f>INDEX(Daten!$C$2:$C$401,MATCH($A147,Daten!$M$2:$M$401,0))</f>
        <v>Saarland</v>
      </c>
      <c r="E147">
        <f>INDEX(Daten!$D$2:$D$401,MATCH($A147,Daten!$M$2:$M$401,0))</f>
        <v>193732</v>
      </c>
      <c r="F147" t="str">
        <f>INDEX(Daten!$E$2:$E$401,MATCH($A147,Daten!$M$2:$M$401,0))</f>
        <v>West</v>
      </c>
      <c r="G147" s="9">
        <f>INDEX(Daten!$L$2:$L$401,MATCH($A147,Daten!$M$2:$M$401,0))</f>
        <v>5.7</v>
      </c>
    </row>
    <row r="148" spans="1:7" x14ac:dyDescent="0.25">
      <c r="A148">
        <v>147</v>
      </c>
      <c r="B148" t="str">
        <f>INDEX(Daten!$A$2:$A$401,MATCH($A148,Daten!$M$2:$M$401,0))</f>
        <v>Havelland</v>
      </c>
      <c r="C148" t="str">
        <f>INDEX(Daten!$B$2:$B$401,MATCH($A148,Daten!$M$2:$M$401,0))</f>
        <v>Landkreis</v>
      </c>
      <c r="D148" t="str">
        <f>INDEX(Daten!$C$2:$C$401,MATCH($A148,Daten!$M$2:$M$401,0))</f>
        <v>Brandenburg</v>
      </c>
      <c r="E148">
        <f>INDEX(Daten!$D$2:$D$401,MATCH($A148,Daten!$M$2:$M$401,0))</f>
        <v>164693</v>
      </c>
      <c r="F148" t="str">
        <f>INDEX(Daten!$E$2:$E$401,MATCH($A148,Daten!$M$2:$M$401,0))</f>
        <v>Ost</v>
      </c>
      <c r="G148" s="9">
        <f>INDEX(Daten!$L$2:$L$401,MATCH($A148,Daten!$M$2:$M$401,0))</f>
        <v>5.7</v>
      </c>
    </row>
    <row r="149" spans="1:7" x14ac:dyDescent="0.25">
      <c r="A149">
        <v>148</v>
      </c>
      <c r="B149" t="str">
        <f>INDEX(Daten!$A$2:$A$401,MATCH($A149,Daten!$M$2:$M$401,0))</f>
        <v>Meißen</v>
      </c>
      <c r="C149" t="str">
        <f>INDEX(Daten!$B$2:$B$401,MATCH($A149,Daten!$M$2:$M$401,0))</f>
        <v>Landkreis</v>
      </c>
      <c r="D149" t="str">
        <f>INDEX(Daten!$C$2:$C$401,MATCH($A149,Daten!$M$2:$M$401,0))</f>
        <v>Sachsen</v>
      </c>
      <c r="E149">
        <f>INDEX(Daten!$D$2:$D$401,MATCH($A149,Daten!$M$2:$M$401,0))</f>
        <v>240371</v>
      </c>
      <c r="F149" t="str">
        <f>INDEX(Daten!$E$2:$E$401,MATCH($A149,Daten!$M$2:$M$401,0))</f>
        <v>Ost</v>
      </c>
      <c r="G149" s="9">
        <f>INDEX(Daten!$L$2:$L$401,MATCH($A149,Daten!$M$2:$M$401,0))</f>
        <v>5.7</v>
      </c>
    </row>
    <row r="150" spans="1:7" x14ac:dyDescent="0.25">
      <c r="A150">
        <v>149</v>
      </c>
      <c r="B150" t="str">
        <f>INDEX(Daten!$A$2:$A$401,MATCH($A150,Daten!$M$2:$M$401,0))</f>
        <v>Kleve</v>
      </c>
      <c r="C150" t="str">
        <f>INDEX(Daten!$B$2:$B$401,MATCH($A150,Daten!$M$2:$M$401,0))</f>
        <v>Landkreis</v>
      </c>
      <c r="D150" t="str">
        <f>INDEX(Daten!$C$2:$C$401,MATCH($A150,Daten!$M$2:$M$401,0))</f>
        <v>Nordrhein-Westfalen</v>
      </c>
      <c r="E150">
        <f>INDEX(Daten!$D$2:$D$401,MATCH($A150,Daten!$M$2:$M$401,0))</f>
        <v>313586</v>
      </c>
      <c r="F150" t="str">
        <f>INDEX(Daten!$E$2:$E$401,MATCH($A150,Daten!$M$2:$M$401,0))</f>
        <v>West</v>
      </c>
      <c r="G150" s="9">
        <f>INDEX(Daten!$L$2:$L$401,MATCH($A150,Daten!$M$2:$M$401,0))</f>
        <v>5.6</v>
      </c>
    </row>
    <row r="151" spans="1:7" x14ac:dyDescent="0.25">
      <c r="A151">
        <v>150</v>
      </c>
      <c r="B151" t="str">
        <f>INDEX(Daten!$A$2:$A$401,MATCH($A151,Daten!$M$2:$M$401,0))</f>
        <v>Rhein-Kreis Neuss</v>
      </c>
      <c r="C151" t="str">
        <f>INDEX(Daten!$B$2:$B$401,MATCH($A151,Daten!$M$2:$M$401,0))</f>
        <v>Landkreis</v>
      </c>
      <c r="D151" t="str">
        <f>INDEX(Daten!$C$2:$C$401,MATCH($A151,Daten!$M$2:$M$401,0))</f>
        <v>Nordrhein-Westfalen</v>
      </c>
      <c r="E151">
        <f>INDEX(Daten!$D$2:$D$401,MATCH($A151,Daten!$M$2:$M$401,0))</f>
        <v>452001</v>
      </c>
      <c r="F151" t="str">
        <f>INDEX(Daten!$E$2:$E$401,MATCH($A151,Daten!$M$2:$M$401,0))</f>
        <v>West</v>
      </c>
      <c r="G151" s="9">
        <f>INDEX(Daten!$L$2:$L$401,MATCH($A151,Daten!$M$2:$M$401,0))</f>
        <v>5.6</v>
      </c>
    </row>
    <row r="152" spans="1:7" x14ac:dyDescent="0.25">
      <c r="A152">
        <v>151</v>
      </c>
      <c r="B152" t="str">
        <f>INDEX(Daten!$A$2:$A$401,MATCH($A152,Daten!$M$2:$M$401,0))</f>
        <v>Viersen</v>
      </c>
      <c r="C152" t="str">
        <f>INDEX(Daten!$B$2:$B$401,MATCH($A152,Daten!$M$2:$M$401,0))</f>
        <v>Landkreis</v>
      </c>
      <c r="D152" t="str">
        <f>INDEX(Daten!$C$2:$C$401,MATCH($A152,Daten!$M$2:$M$401,0))</f>
        <v>Nordrhein-Westfalen</v>
      </c>
      <c r="E152">
        <f>INDEX(Daten!$D$2:$D$401,MATCH($A152,Daten!$M$2:$M$401,0))</f>
        <v>298536</v>
      </c>
      <c r="F152" t="str">
        <f>INDEX(Daten!$E$2:$E$401,MATCH($A152,Daten!$M$2:$M$401,0))</f>
        <v>West</v>
      </c>
      <c r="G152" s="9">
        <f>INDEX(Daten!$L$2:$L$401,MATCH($A152,Daten!$M$2:$M$401,0))</f>
        <v>5.6</v>
      </c>
    </row>
    <row r="153" spans="1:7" x14ac:dyDescent="0.25">
      <c r="A153">
        <v>152</v>
      </c>
      <c r="B153" t="str">
        <f>INDEX(Daten!$A$2:$A$401,MATCH($A153,Daten!$M$2:$M$401,0))</f>
        <v>Euskirchen</v>
      </c>
      <c r="C153" t="str">
        <f>INDEX(Daten!$B$2:$B$401,MATCH($A153,Daten!$M$2:$M$401,0))</f>
        <v>Landkreis</v>
      </c>
      <c r="D153" t="str">
        <f>INDEX(Daten!$C$2:$C$401,MATCH($A153,Daten!$M$2:$M$401,0))</f>
        <v>Nordrhein-Westfalen</v>
      </c>
      <c r="E153">
        <f>INDEX(Daten!$D$2:$D$401,MATCH($A153,Daten!$M$2:$M$401,0))</f>
        <v>194359</v>
      </c>
      <c r="F153" t="str">
        <f>INDEX(Daten!$E$2:$E$401,MATCH($A153,Daten!$M$2:$M$401,0))</f>
        <v>West</v>
      </c>
      <c r="G153" s="9">
        <f>INDEX(Daten!$L$2:$L$401,MATCH($A153,Daten!$M$2:$M$401,0))</f>
        <v>5.6</v>
      </c>
    </row>
    <row r="154" spans="1:7" x14ac:dyDescent="0.25">
      <c r="A154">
        <v>153</v>
      </c>
      <c r="B154" t="str">
        <f>INDEX(Daten!$A$2:$A$401,MATCH($A154,Daten!$M$2:$M$401,0))</f>
        <v>Rheinisch-Bergischer Kreis</v>
      </c>
      <c r="C154" t="str">
        <f>INDEX(Daten!$B$2:$B$401,MATCH($A154,Daten!$M$2:$M$401,0))</f>
        <v>Landkreis</v>
      </c>
      <c r="D154" t="str">
        <f>INDEX(Daten!$C$2:$C$401,MATCH($A154,Daten!$M$2:$M$401,0))</f>
        <v>Nordrhein-Westfalen</v>
      </c>
      <c r="E154">
        <f>INDEX(Daten!$D$2:$D$401,MATCH($A154,Daten!$M$2:$M$401,0))</f>
        <v>283275</v>
      </c>
      <c r="F154" t="str">
        <f>INDEX(Daten!$E$2:$E$401,MATCH($A154,Daten!$M$2:$M$401,0))</f>
        <v>West</v>
      </c>
      <c r="G154" s="9">
        <f>INDEX(Daten!$L$2:$L$401,MATCH($A154,Daten!$M$2:$M$401,0))</f>
        <v>5.6</v>
      </c>
    </row>
    <row r="155" spans="1:7" x14ac:dyDescent="0.25">
      <c r="A155">
        <v>154</v>
      </c>
      <c r="B155" t="str">
        <f>INDEX(Daten!$A$2:$A$401,MATCH($A155,Daten!$M$2:$M$401,0))</f>
        <v>Leipzig</v>
      </c>
      <c r="C155" t="str">
        <f>INDEX(Daten!$B$2:$B$401,MATCH($A155,Daten!$M$2:$M$401,0))</f>
        <v>Landkreis</v>
      </c>
      <c r="D155" t="str">
        <f>INDEX(Daten!$C$2:$C$401,MATCH($A155,Daten!$M$2:$M$401,0))</f>
        <v>Sachsen</v>
      </c>
      <c r="E155">
        <f>INDEX(Daten!$D$2:$D$401,MATCH($A155,Daten!$M$2:$M$401,0))</f>
        <v>258386</v>
      </c>
      <c r="F155" t="str">
        <f>INDEX(Daten!$E$2:$E$401,MATCH($A155,Daten!$M$2:$M$401,0))</f>
        <v>Ost</v>
      </c>
      <c r="G155" s="9">
        <f>INDEX(Daten!$L$2:$L$401,MATCH($A155,Daten!$M$2:$M$401,0))</f>
        <v>5.6</v>
      </c>
    </row>
    <row r="156" spans="1:7" x14ac:dyDescent="0.25">
      <c r="A156">
        <v>155</v>
      </c>
      <c r="B156" t="str">
        <f>INDEX(Daten!$A$2:$A$401,MATCH($A156,Daten!$M$2:$M$401,0))</f>
        <v>Jena</v>
      </c>
      <c r="C156" t="str">
        <f>INDEX(Daten!$B$2:$B$401,MATCH($A156,Daten!$M$2:$M$401,0))</f>
        <v>Kreisfreie Stadt</v>
      </c>
      <c r="D156" t="str">
        <f>INDEX(Daten!$C$2:$C$401,MATCH($A156,Daten!$M$2:$M$401,0))</f>
        <v>Thüringen</v>
      </c>
      <c r="E156">
        <f>INDEX(Daten!$D$2:$D$401,MATCH($A156,Daten!$M$2:$M$401,0))</f>
        <v>110731</v>
      </c>
      <c r="F156" t="str">
        <f>INDEX(Daten!$E$2:$E$401,MATCH($A156,Daten!$M$2:$M$401,0))</f>
        <v>Ost</v>
      </c>
      <c r="G156" s="9">
        <f>INDEX(Daten!$L$2:$L$401,MATCH($A156,Daten!$M$2:$M$401,0))</f>
        <v>5.6</v>
      </c>
    </row>
    <row r="157" spans="1:7" x14ac:dyDescent="0.25">
      <c r="A157">
        <v>156</v>
      </c>
      <c r="B157" t="str">
        <f>INDEX(Daten!$A$2:$A$401,MATCH($A157,Daten!$M$2:$M$401,0))</f>
        <v>Saale-Orla-Kreis</v>
      </c>
      <c r="C157" t="str">
        <f>INDEX(Daten!$B$2:$B$401,MATCH($A157,Daten!$M$2:$M$401,0))</f>
        <v>Landkreis</v>
      </c>
      <c r="D157" t="str">
        <f>INDEX(Daten!$C$2:$C$401,MATCH($A157,Daten!$M$2:$M$401,0))</f>
        <v>Thüringen</v>
      </c>
      <c r="E157">
        <f>INDEX(Daten!$D$2:$D$401,MATCH($A157,Daten!$M$2:$M$401,0))</f>
        <v>79632</v>
      </c>
      <c r="F157" t="str">
        <f>INDEX(Daten!$E$2:$E$401,MATCH($A157,Daten!$M$2:$M$401,0))</f>
        <v>Ost</v>
      </c>
      <c r="G157" s="9">
        <f>INDEX(Daten!$L$2:$L$401,MATCH($A157,Daten!$M$2:$M$401,0))</f>
        <v>5.6</v>
      </c>
    </row>
    <row r="158" spans="1:7" x14ac:dyDescent="0.25">
      <c r="A158">
        <v>157</v>
      </c>
      <c r="B158" t="str">
        <f>INDEX(Daten!$A$2:$A$401,MATCH($A158,Daten!$M$2:$M$401,0))</f>
        <v>Siegen-Wittgenstein</v>
      </c>
      <c r="C158" t="str">
        <f>INDEX(Daten!$B$2:$B$401,MATCH($A158,Daten!$M$2:$M$401,0))</f>
        <v>Landkreis</v>
      </c>
      <c r="D158" t="str">
        <f>INDEX(Daten!$C$2:$C$401,MATCH($A158,Daten!$M$2:$M$401,0))</f>
        <v>Nordrhein-Westfalen</v>
      </c>
      <c r="E158">
        <f>INDEX(Daten!$D$2:$D$401,MATCH($A158,Daten!$M$2:$M$401,0))</f>
        <v>275491</v>
      </c>
      <c r="F158" t="str">
        <f>INDEX(Daten!$E$2:$E$401,MATCH($A158,Daten!$M$2:$M$401,0))</f>
        <v>West</v>
      </c>
      <c r="G158" s="9">
        <f>INDEX(Daten!$L$2:$L$401,MATCH($A158,Daten!$M$2:$M$401,0))</f>
        <v>5.5</v>
      </c>
    </row>
    <row r="159" spans="1:7" x14ac:dyDescent="0.25">
      <c r="A159">
        <v>158</v>
      </c>
      <c r="B159" t="str">
        <f>INDEX(Daten!$A$2:$A$401,MATCH($A159,Daten!$M$2:$M$401,0))</f>
        <v>Soest</v>
      </c>
      <c r="C159" t="str">
        <f>INDEX(Daten!$B$2:$B$401,MATCH($A159,Daten!$M$2:$M$401,0))</f>
        <v>Landkreis</v>
      </c>
      <c r="D159" t="str">
        <f>INDEX(Daten!$C$2:$C$401,MATCH($A159,Daten!$M$2:$M$401,0))</f>
        <v>Nordrhein-Westfalen</v>
      </c>
      <c r="E159">
        <f>INDEX(Daten!$D$2:$D$401,MATCH($A159,Daten!$M$2:$M$401,0))</f>
        <v>301016</v>
      </c>
      <c r="F159" t="str">
        <f>INDEX(Daten!$E$2:$E$401,MATCH($A159,Daten!$M$2:$M$401,0))</f>
        <v>West</v>
      </c>
      <c r="G159" s="9">
        <f>INDEX(Daten!$L$2:$L$401,MATCH($A159,Daten!$M$2:$M$401,0))</f>
        <v>5.5</v>
      </c>
    </row>
    <row r="160" spans="1:7" x14ac:dyDescent="0.25">
      <c r="A160">
        <v>159</v>
      </c>
      <c r="B160" t="str">
        <f>INDEX(Daten!$A$2:$A$401,MATCH($A160,Daten!$M$2:$M$401,0))</f>
        <v>Gießen</v>
      </c>
      <c r="C160" t="str">
        <f>INDEX(Daten!$B$2:$B$401,MATCH($A160,Daten!$M$2:$M$401,0))</f>
        <v>Landkreis</v>
      </c>
      <c r="D160" t="str">
        <f>INDEX(Daten!$C$2:$C$401,MATCH($A160,Daten!$M$2:$M$401,0))</f>
        <v>Hessen</v>
      </c>
      <c r="E160">
        <f>INDEX(Daten!$D$2:$D$401,MATCH($A160,Daten!$M$2:$M$401,0))</f>
        <v>271667</v>
      </c>
      <c r="F160" t="str">
        <f>INDEX(Daten!$E$2:$E$401,MATCH($A160,Daten!$M$2:$M$401,0))</f>
        <v>West</v>
      </c>
      <c r="G160" s="9">
        <f>INDEX(Daten!$L$2:$L$401,MATCH($A160,Daten!$M$2:$M$401,0))</f>
        <v>5.5</v>
      </c>
    </row>
    <row r="161" spans="1:7" x14ac:dyDescent="0.25">
      <c r="A161">
        <v>160</v>
      </c>
      <c r="B161" t="str">
        <f>INDEX(Daten!$A$2:$A$401,MATCH($A161,Daten!$M$2:$M$401,0))</f>
        <v>Heilbronn</v>
      </c>
      <c r="C161" t="str">
        <f>INDEX(Daten!$B$2:$B$401,MATCH($A161,Daten!$M$2:$M$401,0))</f>
        <v>Kreisfreie Stadt</v>
      </c>
      <c r="D161" t="str">
        <f>INDEX(Daten!$C$2:$C$401,MATCH($A161,Daten!$M$2:$M$401,0))</f>
        <v>Baden-Württemberg</v>
      </c>
      <c r="E161">
        <f>INDEX(Daten!$D$2:$D$401,MATCH($A161,Daten!$M$2:$M$401,0))</f>
        <v>126458</v>
      </c>
      <c r="F161" t="str">
        <f>INDEX(Daten!$E$2:$E$401,MATCH($A161,Daten!$M$2:$M$401,0))</f>
        <v>West</v>
      </c>
      <c r="G161" s="9">
        <f>INDEX(Daten!$L$2:$L$401,MATCH($A161,Daten!$M$2:$M$401,0))</f>
        <v>5.5</v>
      </c>
    </row>
    <row r="162" spans="1:7" x14ac:dyDescent="0.25">
      <c r="A162">
        <v>161</v>
      </c>
      <c r="B162" t="str">
        <f>INDEX(Daten!$A$2:$A$401,MATCH($A162,Daten!$M$2:$M$401,0))</f>
        <v>Weiden i.d. OPf.</v>
      </c>
      <c r="C162" t="str">
        <f>INDEX(Daten!$B$2:$B$401,MATCH($A162,Daten!$M$2:$M$401,0))</f>
        <v>Kreisfreie Stadt</v>
      </c>
      <c r="D162" t="str">
        <f>INDEX(Daten!$C$2:$C$401,MATCH($A162,Daten!$M$2:$M$401,0))</f>
        <v>Bayern</v>
      </c>
      <c r="E162">
        <f>INDEX(Daten!$D$2:$D$401,MATCH($A162,Daten!$M$2:$M$401,0))</f>
        <v>42535</v>
      </c>
      <c r="F162" t="str">
        <f>INDEX(Daten!$E$2:$E$401,MATCH($A162,Daten!$M$2:$M$401,0))</f>
        <v>West</v>
      </c>
      <c r="G162" s="9">
        <f>INDEX(Daten!$L$2:$L$401,MATCH($A162,Daten!$M$2:$M$401,0))</f>
        <v>5.5</v>
      </c>
    </row>
    <row r="163" spans="1:7" x14ac:dyDescent="0.25">
      <c r="A163">
        <v>162</v>
      </c>
      <c r="B163" t="str">
        <f>INDEX(Daten!$A$2:$A$401,MATCH($A163,Daten!$M$2:$M$401,0))</f>
        <v>Augsburg</v>
      </c>
      <c r="C163" t="str">
        <f>INDEX(Daten!$B$2:$B$401,MATCH($A163,Daten!$M$2:$M$401,0))</f>
        <v>Kreisfreie Stadt</v>
      </c>
      <c r="D163" t="str">
        <f>INDEX(Daten!$C$2:$C$401,MATCH($A163,Daten!$M$2:$M$401,0))</f>
        <v>Bayern</v>
      </c>
      <c r="E163">
        <f>INDEX(Daten!$D$2:$D$401,MATCH($A163,Daten!$M$2:$M$401,0))</f>
        <v>295830</v>
      </c>
      <c r="F163" t="str">
        <f>INDEX(Daten!$E$2:$E$401,MATCH($A163,Daten!$M$2:$M$401,0))</f>
        <v>West</v>
      </c>
      <c r="G163" s="9">
        <f>INDEX(Daten!$L$2:$L$401,MATCH($A163,Daten!$M$2:$M$401,0))</f>
        <v>5.5</v>
      </c>
    </row>
    <row r="164" spans="1:7" x14ac:dyDescent="0.25">
      <c r="A164">
        <v>163</v>
      </c>
      <c r="B164" t="str">
        <f>INDEX(Daten!$A$2:$A$401,MATCH($A164,Daten!$M$2:$M$401,0))</f>
        <v>Barnim</v>
      </c>
      <c r="C164" t="str">
        <f>INDEX(Daten!$B$2:$B$401,MATCH($A164,Daten!$M$2:$M$401,0))</f>
        <v>Landkreis</v>
      </c>
      <c r="D164" t="str">
        <f>INDEX(Daten!$C$2:$C$401,MATCH($A164,Daten!$M$2:$M$401,0))</f>
        <v>Brandenburg</v>
      </c>
      <c r="E164">
        <f>INDEX(Daten!$D$2:$D$401,MATCH($A164,Daten!$M$2:$M$401,0))</f>
        <v>187343</v>
      </c>
      <c r="F164" t="str">
        <f>INDEX(Daten!$E$2:$E$401,MATCH($A164,Daten!$M$2:$M$401,0))</f>
        <v>Ost</v>
      </c>
      <c r="G164" s="9">
        <f>INDEX(Daten!$L$2:$L$401,MATCH($A164,Daten!$M$2:$M$401,0))</f>
        <v>5.5</v>
      </c>
    </row>
    <row r="165" spans="1:7" x14ac:dyDescent="0.25">
      <c r="A165">
        <v>164</v>
      </c>
      <c r="B165" t="str">
        <f>INDEX(Daten!$A$2:$A$401,MATCH($A165,Daten!$M$2:$M$401,0))</f>
        <v>Gotha</v>
      </c>
      <c r="C165" t="str">
        <f>INDEX(Daten!$B$2:$B$401,MATCH($A165,Daten!$M$2:$M$401,0))</f>
        <v>Landkreis</v>
      </c>
      <c r="D165" t="str">
        <f>INDEX(Daten!$C$2:$C$401,MATCH($A165,Daten!$M$2:$M$401,0))</f>
        <v>Thüringen</v>
      </c>
      <c r="E165">
        <f>INDEX(Daten!$D$2:$D$401,MATCH($A165,Daten!$M$2:$M$401,0))</f>
        <v>134563</v>
      </c>
      <c r="F165" t="str">
        <f>INDEX(Daten!$E$2:$E$401,MATCH($A165,Daten!$M$2:$M$401,0))</f>
        <v>Ost</v>
      </c>
      <c r="G165" s="9">
        <f>INDEX(Daten!$L$2:$L$401,MATCH($A165,Daten!$M$2:$M$401,0))</f>
        <v>5.5</v>
      </c>
    </row>
    <row r="166" spans="1:7" x14ac:dyDescent="0.25">
      <c r="A166">
        <v>165</v>
      </c>
      <c r="B166" t="str">
        <f>INDEX(Daten!$A$2:$A$401,MATCH($A166,Daten!$M$2:$M$401,0))</f>
        <v>Braunschweig</v>
      </c>
      <c r="C166" t="str">
        <f>INDEX(Daten!$B$2:$B$401,MATCH($A166,Daten!$M$2:$M$401,0))</f>
        <v>Kreisfreie Stadt</v>
      </c>
      <c r="D166" t="str">
        <f>INDEX(Daten!$C$2:$C$401,MATCH($A166,Daten!$M$2:$M$401,0))</f>
        <v>Niedersachsen</v>
      </c>
      <c r="E166">
        <f>INDEX(Daten!$D$2:$D$401,MATCH($A166,Daten!$M$2:$M$401,0))</f>
        <v>248561</v>
      </c>
      <c r="F166" t="str">
        <f>INDEX(Daten!$E$2:$E$401,MATCH($A166,Daten!$M$2:$M$401,0))</f>
        <v>West</v>
      </c>
      <c r="G166" s="9">
        <f>INDEX(Daten!$L$2:$L$401,MATCH($A166,Daten!$M$2:$M$401,0))</f>
        <v>5.4</v>
      </c>
    </row>
    <row r="167" spans="1:7" x14ac:dyDescent="0.25">
      <c r="A167">
        <v>166</v>
      </c>
      <c r="B167" t="str">
        <f>INDEX(Daten!$A$2:$A$401,MATCH($A167,Daten!$M$2:$M$401,0))</f>
        <v>Heinsberg</v>
      </c>
      <c r="C167" t="str">
        <f>INDEX(Daten!$B$2:$B$401,MATCH($A167,Daten!$M$2:$M$401,0))</f>
        <v>Landkreis</v>
      </c>
      <c r="D167" t="str">
        <f>INDEX(Daten!$C$2:$C$401,MATCH($A167,Daten!$M$2:$M$401,0))</f>
        <v>Nordrhein-Westfalen</v>
      </c>
      <c r="E167">
        <f>INDEX(Daten!$D$2:$D$401,MATCH($A167,Daten!$M$2:$M$401,0))</f>
        <v>256458</v>
      </c>
      <c r="F167" t="str">
        <f>INDEX(Daten!$E$2:$E$401,MATCH($A167,Daten!$M$2:$M$401,0))</f>
        <v>West</v>
      </c>
      <c r="G167" s="9">
        <f>INDEX(Daten!$L$2:$L$401,MATCH($A167,Daten!$M$2:$M$401,0))</f>
        <v>5.4</v>
      </c>
    </row>
    <row r="168" spans="1:7" x14ac:dyDescent="0.25">
      <c r="A168">
        <v>167</v>
      </c>
      <c r="B168" t="str">
        <f>INDEX(Daten!$A$2:$A$401,MATCH($A168,Daten!$M$2:$M$401,0))</f>
        <v>Rhein-Sieg-Kreis</v>
      </c>
      <c r="C168" t="str">
        <f>INDEX(Daten!$B$2:$B$401,MATCH($A168,Daten!$M$2:$M$401,0))</f>
        <v>Landkreis</v>
      </c>
      <c r="D168" t="str">
        <f>INDEX(Daten!$C$2:$C$401,MATCH($A168,Daten!$M$2:$M$401,0))</f>
        <v>Nordrhein-Westfalen</v>
      </c>
      <c r="E168">
        <f>INDEX(Daten!$D$2:$D$401,MATCH($A168,Daten!$M$2:$M$401,0))</f>
        <v>600375</v>
      </c>
      <c r="F168" t="str">
        <f>INDEX(Daten!$E$2:$E$401,MATCH($A168,Daten!$M$2:$M$401,0))</f>
        <v>West</v>
      </c>
      <c r="G168" s="9">
        <f>INDEX(Daten!$L$2:$L$401,MATCH($A168,Daten!$M$2:$M$401,0))</f>
        <v>5.4</v>
      </c>
    </row>
    <row r="169" spans="1:7" x14ac:dyDescent="0.25">
      <c r="A169">
        <v>168</v>
      </c>
      <c r="B169" t="str">
        <f>INDEX(Daten!$A$2:$A$401,MATCH($A169,Daten!$M$2:$M$401,0))</f>
        <v>Warendorf</v>
      </c>
      <c r="C169" t="str">
        <f>INDEX(Daten!$B$2:$B$401,MATCH($A169,Daten!$M$2:$M$401,0))</f>
        <v>Landkreis</v>
      </c>
      <c r="D169" t="str">
        <f>INDEX(Daten!$C$2:$C$401,MATCH($A169,Daten!$M$2:$M$401,0))</f>
        <v>Nordrhein-Westfalen</v>
      </c>
      <c r="E169">
        <f>INDEX(Daten!$D$2:$D$401,MATCH($A169,Daten!$M$2:$M$401,0))</f>
        <v>277417</v>
      </c>
      <c r="F169" t="str">
        <f>INDEX(Daten!$E$2:$E$401,MATCH($A169,Daten!$M$2:$M$401,0))</f>
        <v>West</v>
      </c>
      <c r="G169" s="9">
        <f>INDEX(Daten!$L$2:$L$401,MATCH($A169,Daten!$M$2:$M$401,0))</f>
        <v>5.4</v>
      </c>
    </row>
    <row r="170" spans="1:7" x14ac:dyDescent="0.25">
      <c r="A170">
        <v>169</v>
      </c>
      <c r="B170" t="str">
        <f>INDEX(Daten!$A$2:$A$401,MATCH($A170,Daten!$M$2:$M$401,0))</f>
        <v>Paderborn</v>
      </c>
      <c r="C170" t="str">
        <f>INDEX(Daten!$B$2:$B$401,MATCH($A170,Daten!$M$2:$M$401,0))</f>
        <v>Landkreis</v>
      </c>
      <c r="D170" t="str">
        <f>INDEX(Daten!$C$2:$C$401,MATCH($A170,Daten!$M$2:$M$401,0))</f>
        <v>Nordrhein-Westfalen</v>
      </c>
      <c r="E170">
        <f>INDEX(Daten!$D$2:$D$401,MATCH($A170,Daten!$M$2:$M$401,0))</f>
        <v>308335</v>
      </c>
      <c r="F170" t="str">
        <f>INDEX(Daten!$E$2:$E$401,MATCH($A170,Daten!$M$2:$M$401,0))</f>
        <v>West</v>
      </c>
      <c r="G170" s="9">
        <f>INDEX(Daten!$L$2:$L$401,MATCH($A170,Daten!$M$2:$M$401,0))</f>
        <v>5.4</v>
      </c>
    </row>
    <row r="171" spans="1:7" x14ac:dyDescent="0.25">
      <c r="A171">
        <v>170</v>
      </c>
      <c r="B171" t="str">
        <f>INDEX(Daten!$A$2:$A$401,MATCH($A171,Daten!$M$2:$M$401,0))</f>
        <v>Darmstadt</v>
      </c>
      <c r="C171" t="str">
        <f>INDEX(Daten!$B$2:$B$401,MATCH($A171,Daten!$M$2:$M$401,0))</f>
        <v>Kreisfreie Stadt</v>
      </c>
      <c r="D171" t="str">
        <f>INDEX(Daten!$C$2:$C$401,MATCH($A171,Daten!$M$2:$M$401,0))</f>
        <v>Hessen</v>
      </c>
      <c r="E171">
        <f>INDEX(Daten!$D$2:$D$401,MATCH($A171,Daten!$M$2:$M$401,0))</f>
        <v>159174</v>
      </c>
      <c r="F171" t="str">
        <f>INDEX(Daten!$E$2:$E$401,MATCH($A171,Daten!$M$2:$M$401,0))</f>
        <v>West</v>
      </c>
      <c r="G171" s="9">
        <f>INDEX(Daten!$L$2:$L$401,MATCH($A171,Daten!$M$2:$M$401,0))</f>
        <v>5.4</v>
      </c>
    </row>
    <row r="172" spans="1:7" x14ac:dyDescent="0.25">
      <c r="A172">
        <v>171</v>
      </c>
      <c r="B172" t="str">
        <f>INDEX(Daten!$A$2:$A$401,MATCH($A172,Daten!$M$2:$M$401,0))</f>
        <v>Potsdam</v>
      </c>
      <c r="C172" t="str">
        <f>INDEX(Daten!$B$2:$B$401,MATCH($A172,Daten!$M$2:$M$401,0))</f>
        <v>Kreisfreie Stadt</v>
      </c>
      <c r="D172" t="str">
        <f>INDEX(Daten!$C$2:$C$401,MATCH($A172,Daten!$M$2:$M$401,0))</f>
        <v>Brandenburg</v>
      </c>
      <c r="E172">
        <f>INDEX(Daten!$D$2:$D$401,MATCH($A172,Daten!$M$2:$M$401,0))</f>
        <v>182112</v>
      </c>
      <c r="F172" t="str">
        <f>INDEX(Daten!$E$2:$E$401,MATCH($A172,Daten!$M$2:$M$401,0))</f>
        <v>Ost</v>
      </c>
      <c r="G172" s="9">
        <f>INDEX(Daten!$L$2:$L$401,MATCH($A172,Daten!$M$2:$M$401,0))</f>
        <v>5.4</v>
      </c>
    </row>
    <row r="173" spans="1:7" x14ac:dyDescent="0.25">
      <c r="A173">
        <v>172</v>
      </c>
      <c r="B173" t="str">
        <f>INDEX(Daten!$A$2:$A$401,MATCH($A173,Daten!$M$2:$M$401,0))</f>
        <v>Märkisch-Oderland</v>
      </c>
      <c r="C173" t="str">
        <f>INDEX(Daten!$B$2:$B$401,MATCH($A173,Daten!$M$2:$M$401,0))</f>
        <v>Landkreis</v>
      </c>
      <c r="D173" t="str">
        <f>INDEX(Daten!$C$2:$C$401,MATCH($A173,Daten!$M$2:$M$401,0))</f>
        <v>Brandenburg</v>
      </c>
      <c r="E173">
        <f>INDEX(Daten!$D$2:$D$401,MATCH($A173,Daten!$M$2:$M$401,0))</f>
        <v>197195</v>
      </c>
      <c r="F173" t="str">
        <f>INDEX(Daten!$E$2:$E$401,MATCH($A173,Daten!$M$2:$M$401,0))</f>
        <v>Ost</v>
      </c>
      <c r="G173" s="9">
        <f>INDEX(Daten!$L$2:$L$401,MATCH($A173,Daten!$M$2:$M$401,0))</f>
        <v>5.4</v>
      </c>
    </row>
    <row r="174" spans="1:7" x14ac:dyDescent="0.25">
      <c r="A174">
        <v>173</v>
      </c>
      <c r="B174" t="str">
        <f>INDEX(Daten!$A$2:$A$401,MATCH($A174,Daten!$M$2:$M$401,0))</f>
        <v>Zwickau</v>
      </c>
      <c r="C174" t="str">
        <f>INDEX(Daten!$B$2:$B$401,MATCH($A174,Daten!$M$2:$M$401,0))</f>
        <v>Landkreis</v>
      </c>
      <c r="D174" t="str">
        <f>INDEX(Daten!$C$2:$C$401,MATCH($A174,Daten!$M$2:$M$401,0))</f>
        <v>Sachsen</v>
      </c>
      <c r="E174">
        <f>INDEX(Daten!$D$2:$D$401,MATCH($A174,Daten!$M$2:$M$401,0))</f>
        <v>312033</v>
      </c>
      <c r="F174" t="str">
        <f>INDEX(Daten!$E$2:$E$401,MATCH($A174,Daten!$M$2:$M$401,0))</f>
        <v>Ost</v>
      </c>
      <c r="G174" s="9">
        <f>INDEX(Daten!$L$2:$L$401,MATCH($A174,Daten!$M$2:$M$401,0))</f>
        <v>5.4</v>
      </c>
    </row>
    <row r="175" spans="1:7" x14ac:dyDescent="0.25">
      <c r="A175">
        <v>174</v>
      </c>
      <c r="B175" t="str">
        <f>INDEX(Daten!$A$2:$A$401,MATCH($A175,Daten!$M$2:$M$401,0))</f>
        <v>Ilm-Kreis</v>
      </c>
      <c r="C175" t="str">
        <f>INDEX(Daten!$B$2:$B$401,MATCH($A175,Daten!$M$2:$M$401,0))</f>
        <v>Landkreis</v>
      </c>
      <c r="D175" t="str">
        <f>INDEX(Daten!$C$2:$C$401,MATCH($A175,Daten!$M$2:$M$401,0))</f>
        <v>Thüringen</v>
      </c>
      <c r="E175">
        <f>INDEX(Daten!$D$2:$D$401,MATCH($A175,Daten!$M$2:$M$401,0))</f>
        <v>105606</v>
      </c>
      <c r="F175" t="str">
        <f>INDEX(Daten!$E$2:$E$401,MATCH($A175,Daten!$M$2:$M$401,0))</f>
        <v>Ost</v>
      </c>
      <c r="G175" s="9">
        <f>INDEX(Daten!$L$2:$L$401,MATCH($A175,Daten!$M$2:$M$401,0))</f>
        <v>5.4</v>
      </c>
    </row>
    <row r="176" spans="1:7" x14ac:dyDescent="0.25">
      <c r="A176">
        <v>175</v>
      </c>
      <c r="B176" t="str">
        <f>INDEX(Daten!$A$2:$A$401,MATCH($A176,Daten!$M$2:$M$401,0))</f>
        <v>Greiz</v>
      </c>
      <c r="C176" t="str">
        <f>INDEX(Daten!$B$2:$B$401,MATCH($A176,Daten!$M$2:$M$401,0))</f>
        <v>Landkreis</v>
      </c>
      <c r="D176" t="str">
        <f>INDEX(Daten!$C$2:$C$401,MATCH($A176,Daten!$M$2:$M$401,0))</f>
        <v>Thüringen</v>
      </c>
      <c r="E176">
        <f>INDEX(Daten!$D$2:$D$401,MATCH($A176,Daten!$M$2:$M$401,0))</f>
        <v>96668</v>
      </c>
      <c r="F176" t="str">
        <f>INDEX(Daten!$E$2:$E$401,MATCH($A176,Daten!$M$2:$M$401,0))</f>
        <v>Ost</v>
      </c>
      <c r="G176" s="9">
        <f>INDEX(Daten!$L$2:$L$401,MATCH($A176,Daten!$M$2:$M$401,0))</f>
        <v>5.4</v>
      </c>
    </row>
    <row r="177" spans="1:7" x14ac:dyDescent="0.25">
      <c r="A177">
        <v>176</v>
      </c>
      <c r="B177" t="str">
        <f>INDEX(Daten!$A$2:$A$401,MATCH($A177,Daten!$M$2:$M$401,0))</f>
        <v>Wolfenbüttel</v>
      </c>
      <c r="C177" t="str">
        <f>INDEX(Daten!$B$2:$B$401,MATCH($A177,Daten!$M$2:$M$401,0))</f>
        <v>Landkreis</v>
      </c>
      <c r="D177" t="str">
        <f>INDEX(Daten!$C$2:$C$401,MATCH($A177,Daten!$M$2:$M$401,0))</f>
        <v>Niedersachsen</v>
      </c>
      <c r="E177">
        <f>INDEX(Daten!$D$2:$D$401,MATCH($A177,Daten!$M$2:$M$401,0))</f>
        <v>119361</v>
      </c>
      <c r="F177" t="str">
        <f>INDEX(Daten!$E$2:$E$401,MATCH($A177,Daten!$M$2:$M$401,0))</f>
        <v>West</v>
      </c>
      <c r="G177" s="9">
        <f>INDEX(Daten!$L$2:$L$401,MATCH($A177,Daten!$M$2:$M$401,0))</f>
        <v>5.3</v>
      </c>
    </row>
    <row r="178" spans="1:7" x14ac:dyDescent="0.25">
      <c r="A178">
        <v>177</v>
      </c>
      <c r="B178" t="str">
        <f>INDEX(Daten!$A$2:$A$401,MATCH($A178,Daten!$M$2:$M$401,0))</f>
        <v>Uelzen</v>
      </c>
      <c r="C178" t="str">
        <f>INDEX(Daten!$B$2:$B$401,MATCH($A178,Daten!$M$2:$M$401,0))</f>
        <v>Landkreis</v>
      </c>
      <c r="D178" t="str">
        <f>INDEX(Daten!$C$2:$C$401,MATCH($A178,Daten!$M$2:$M$401,0))</f>
        <v>Niedersachsen</v>
      </c>
      <c r="E178">
        <f>INDEX(Daten!$D$2:$D$401,MATCH($A178,Daten!$M$2:$M$401,0))</f>
        <v>92566</v>
      </c>
      <c r="F178" t="str">
        <f>INDEX(Daten!$E$2:$E$401,MATCH($A178,Daten!$M$2:$M$401,0))</f>
        <v>West</v>
      </c>
      <c r="G178" s="9">
        <f>INDEX(Daten!$L$2:$L$401,MATCH($A178,Daten!$M$2:$M$401,0))</f>
        <v>5.3</v>
      </c>
    </row>
    <row r="179" spans="1:7" x14ac:dyDescent="0.25">
      <c r="A179">
        <v>178</v>
      </c>
      <c r="B179" t="str">
        <f>INDEX(Daten!$A$2:$A$401,MATCH($A179,Daten!$M$2:$M$401,0))</f>
        <v>Oberbergischer Kreis</v>
      </c>
      <c r="C179" t="str">
        <f>INDEX(Daten!$B$2:$B$401,MATCH($A179,Daten!$M$2:$M$401,0))</f>
        <v>Landkreis</v>
      </c>
      <c r="D179" t="str">
        <f>INDEX(Daten!$C$2:$C$401,MATCH($A179,Daten!$M$2:$M$401,0))</f>
        <v>Nordrhein-Westfalen</v>
      </c>
      <c r="E179">
        <f>INDEX(Daten!$D$2:$D$401,MATCH($A179,Daten!$M$2:$M$401,0))</f>
        <v>271699</v>
      </c>
      <c r="F179" t="str">
        <f>INDEX(Daten!$E$2:$E$401,MATCH($A179,Daten!$M$2:$M$401,0))</f>
        <v>West</v>
      </c>
      <c r="G179" s="9">
        <f>INDEX(Daten!$L$2:$L$401,MATCH($A179,Daten!$M$2:$M$401,0))</f>
        <v>5.3</v>
      </c>
    </row>
    <row r="180" spans="1:7" x14ac:dyDescent="0.25">
      <c r="A180">
        <v>179</v>
      </c>
      <c r="B180" t="str">
        <f>INDEX(Daten!$A$2:$A$401,MATCH($A180,Daten!$M$2:$M$401,0))</f>
        <v>Landau in der Pfalz</v>
      </c>
      <c r="C180" t="str">
        <f>INDEX(Daten!$B$2:$B$401,MATCH($A180,Daten!$M$2:$M$401,0))</f>
        <v>Kreisfreie Stadt</v>
      </c>
      <c r="D180" t="str">
        <f>INDEX(Daten!$C$2:$C$401,MATCH($A180,Daten!$M$2:$M$401,0))</f>
        <v>Rheinland-Pfalz</v>
      </c>
      <c r="E180">
        <f>INDEX(Daten!$D$2:$D$401,MATCH($A180,Daten!$M$2:$M$401,0))</f>
        <v>46685</v>
      </c>
      <c r="F180" t="str">
        <f>INDEX(Daten!$E$2:$E$401,MATCH($A180,Daten!$M$2:$M$401,0))</f>
        <v>West</v>
      </c>
      <c r="G180" s="9">
        <f>INDEX(Daten!$L$2:$L$401,MATCH($A180,Daten!$M$2:$M$401,0))</f>
        <v>5.3</v>
      </c>
    </row>
    <row r="181" spans="1:7" x14ac:dyDescent="0.25">
      <c r="A181">
        <v>180</v>
      </c>
      <c r="B181" t="str">
        <f>INDEX(Daten!$A$2:$A$401,MATCH($A181,Daten!$M$2:$M$401,0))</f>
        <v>Mainz</v>
      </c>
      <c r="C181" t="str">
        <f>INDEX(Daten!$B$2:$B$401,MATCH($A181,Daten!$M$2:$M$401,0))</f>
        <v>Kreisfreie Stadt</v>
      </c>
      <c r="D181" t="str">
        <f>INDEX(Daten!$C$2:$C$401,MATCH($A181,Daten!$M$2:$M$401,0))</f>
        <v>Rheinland-Pfalz</v>
      </c>
      <c r="E181">
        <f>INDEX(Daten!$D$2:$D$401,MATCH($A181,Daten!$M$2:$M$401,0))</f>
        <v>217123</v>
      </c>
      <c r="F181" t="str">
        <f>INDEX(Daten!$E$2:$E$401,MATCH($A181,Daten!$M$2:$M$401,0))</f>
        <v>West</v>
      </c>
      <c r="G181" s="9">
        <f>INDEX(Daten!$L$2:$L$401,MATCH($A181,Daten!$M$2:$M$401,0))</f>
        <v>5.3</v>
      </c>
    </row>
    <row r="182" spans="1:7" x14ac:dyDescent="0.25">
      <c r="A182">
        <v>181</v>
      </c>
      <c r="B182" t="str">
        <f>INDEX(Daten!$A$2:$A$401,MATCH($A182,Daten!$M$2:$M$401,0))</f>
        <v>Donnersbergkreis</v>
      </c>
      <c r="C182" t="str">
        <f>INDEX(Daten!$B$2:$B$401,MATCH($A182,Daten!$M$2:$M$401,0))</f>
        <v>Landkreis</v>
      </c>
      <c r="D182" t="str">
        <f>INDEX(Daten!$C$2:$C$401,MATCH($A182,Daten!$M$2:$M$401,0))</f>
        <v>Rheinland-Pfalz</v>
      </c>
      <c r="E182">
        <f>INDEX(Daten!$D$2:$D$401,MATCH($A182,Daten!$M$2:$M$401,0))</f>
        <v>75539</v>
      </c>
      <c r="F182" t="str">
        <f>INDEX(Daten!$E$2:$E$401,MATCH($A182,Daten!$M$2:$M$401,0))</f>
        <v>West</v>
      </c>
      <c r="G182" s="9">
        <f>INDEX(Daten!$L$2:$L$401,MATCH($A182,Daten!$M$2:$M$401,0))</f>
        <v>5.3</v>
      </c>
    </row>
    <row r="183" spans="1:7" x14ac:dyDescent="0.25">
      <c r="A183">
        <v>182</v>
      </c>
      <c r="B183" t="str">
        <f>INDEX(Daten!$A$2:$A$401,MATCH($A183,Daten!$M$2:$M$401,0))</f>
        <v>Straubing</v>
      </c>
      <c r="C183" t="str">
        <f>INDEX(Daten!$B$2:$B$401,MATCH($A183,Daten!$M$2:$M$401,0))</f>
        <v>Kreisfreie Stadt</v>
      </c>
      <c r="D183" t="str">
        <f>INDEX(Daten!$C$2:$C$401,MATCH($A183,Daten!$M$2:$M$401,0))</f>
        <v>Bayern</v>
      </c>
      <c r="E183">
        <f>INDEX(Daten!$D$2:$D$401,MATCH($A183,Daten!$M$2:$M$401,0))</f>
        <v>47612</v>
      </c>
      <c r="F183" t="str">
        <f>INDEX(Daten!$E$2:$E$401,MATCH($A183,Daten!$M$2:$M$401,0))</f>
        <v>West</v>
      </c>
      <c r="G183" s="9">
        <f>INDEX(Daten!$L$2:$L$401,MATCH($A183,Daten!$M$2:$M$401,0))</f>
        <v>5.3</v>
      </c>
    </row>
    <row r="184" spans="1:7" x14ac:dyDescent="0.25">
      <c r="A184">
        <v>183</v>
      </c>
      <c r="B184" t="str">
        <f>INDEX(Daten!$A$2:$A$401,MATCH($A184,Daten!$M$2:$M$401,0))</f>
        <v>Harz</v>
      </c>
      <c r="C184" t="str">
        <f>INDEX(Daten!$B$2:$B$401,MATCH($A184,Daten!$M$2:$M$401,0))</f>
        <v>Landkreis</v>
      </c>
      <c r="D184" t="str">
        <f>INDEX(Daten!$C$2:$C$401,MATCH($A184,Daten!$M$2:$M$401,0))</f>
        <v>Sachsen-Anhalt</v>
      </c>
      <c r="E184">
        <f>INDEX(Daten!$D$2:$D$401,MATCH($A184,Daten!$M$2:$M$401,0))</f>
        <v>210975</v>
      </c>
      <c r="F184" t="str">
        <f>INDEX(Daten!$E$2:$E$401,MATCH($A184,Daten!$M$2:$M$401,0))</f>
        <v>Ost</v>
      </c>
      <c r="G184" s="9">
        <f>INDEX(Daten!$L$2:$L$401,MATCH($A184,Daten!$M$2:$M$401,0))</f>
        <v>5.3</v>
      </c>
    </row>
    <row r="185" spans="1:7" x14ac:dyDescent="0.25">
      <c r="A185">
        <v>184</v>
      </c>
      <c r="B185" t="str">
        <f>INDEX(Daten!$A$2:$A$401,MATCH($A185,Daten!$M$2:$M$401,0))</f>
        <v>Wartburgkreis</v>
      </c>
      <c r="C185" t="str">
        <f>INDEX(Daten!$B$2:$B$401,MATCH($A185,Daten!$M$2:$M$401,0))</f>
        <v>Landkreis</v>
      </c>
      <c r="D185" t="str">
        <f>INDEX(Daten!$C$2:$C$401,MATCH($A185,Daten!$M$2:$M$401,0))</f>
        <v>Thüringen</v>
      </c>
      <c r="E185">
        <f>INDEX(Daten!$D$2:$D$401,MATCH($A185,Daten!$M$2:$M$401,0))</f>
        <v>159937</v>
      </c>
      <c r="F185" t="str">
        <f>INDEX(Daten!$E$2:$E$401,MATCH($A185,Daten!$M$2:$M$401,0))</f>
        <v>Ost</v>
      </c>
      <c r="G185" s="9">
        <f>INDEX(Daten!$L$2:$L$401,MATCH($A185,Daten!$M$2:$M$401,0))</f>
        <v>5.3</v>
      </c>
    </row>
    <row r="186" spans="1:7" x14ac:dyDescent="0.25">
      <c r="A186">
        <v>185</v>
      </c>
      <c r="B186" t="str">
        <f>INDEX(Daten!$A$2:$A$401,MATCH($A186,Daten!$M$2:$M$401,0))</f>
        <v>Herzogtum Lauenburg</v>
      </c>
      <c r="C186" t="str">
        <f>INDEX(Daten!$B$2:$B$401,MATCH($A186,Daten!$M$2:$M$401,0))</f>
        <v>Landkreis</v>
      </c>
      <c r="D186" t="str">
        <f>INDEX(Daten!$C$2:$C$401,MATCH($A186,Daten!$M$2:$M$401,0))</f>
        <v>Schleswig-Holstein</v>
      </c>
      <c r="E186">
        <f>INDEX(Daten!$D$2:$D$401,MATCH($A186,Daten!$M$2:$M$401,0))</f>
        <v>199152</v>
      </c>
      <c r="F186" t="str">
        <f>INDEX(Daten!$E$2:$E$401,MATCH($A186,Daten!$M$2:$M$401,0))</f>
        <v>West</v>
      </c>
      <c r="G186" s="9">
        <f>INDEX(Daten!$L$2:$L$401,MATCH($A186,Daten!$M$2:$M$401,0))</f>
        <v>5.2</v>
      </c>
    </row>
    <row r="187" spans="1:7" x14ac:dyDescent="0.25">
      <c r="A187">
        <v>186</v>
      </c>
      <c r="B187" t="str">
        <f>INDEX(Daten!$A$2:$A$401,MATCH($A187,Daten!$M$2:$M$401,0))</f>
        <v>Pinneberg</v>
      </c>
      <c r="C187" t="str">
        <f>INDEX(Daten!$B$2:$B$401,MATCH($A187,Daten!$M$2:$M$401,0))</f>
        <v>Landkreis</v>
      </c>
      <c r="D187" t="str">
        <f>INDEX(Daten!$C$2:$C$401,MATCH($A187,Daten!$M$2:$M$401,0))</f>
        <v>Schleswig-Holstein</v>
      </c>
      <c r="E187">
        <f>INDEX(Daten!$D$2:$D$401,MATCH($A187,Daten!$M$2:$M$401,0))</f>
        <v>317085</v>
      </c>
      <c r="F187" t="str">
        <f>INDEX(Daten!$E$2:$E$401,MATCH($A187,Daten!$M$2:$M$401,0))</f>
        <v>West</v>
      </c>
      <c r="G187" s="9">
        <f>INDEX(Daten!$L$2:$L$401,MATCH($A187,Daten!$M$2:$M$401,0))</f>
        <v>5.2</v>
      </c>
    </row>
    <row r="188" spans="1:7" x14ac:dyDescent="0.25">
      <c r="A188">
        <v>187</v>
      </c>
      <c r="B188" t="str">
        <f>INDEX(Daten!$A$2:$A$401,MATCH($A188,Daten!$M$2:$M$401,0))</f>
        <v>Schleswig-Flensburg</v>
      </c>
      <c r="C188" t="str">
        <f>INDEX(Daten!$B$2:$B$401,MATCH($A188,Daten!$M$2:$M$401,0))</f>
        <v>Landkreis</v>
      </c>
      <c r="D188" t="str">
        <f>INDEX(Daten!$C$2:$C$401,MATCH($A188,Daten!$M$2:$M$401,0))</f>
        <v>Schleswig-Holstein</v>
      </c>
      <c r="E188">
        <f>INDEX(Daten!$D$2:$D$401,MATCH($A188,Daten!$M$2:$M$401,0))</f>
        <v>202647</v>
      </c>
      <c r="F188" t="str">
        <f>INDEX(Daten!$E$2:$E$401,MATCH($A188,Daten!$M$2:$M$401,0))</f>
        <v>West</v>
      </c>
      <c r="G188" s="9">
        <f>INDEX(Daten!$L$2:$L$401,MATCH($A188,Daten!$M$2:$M$401,0))</f>
        <v>5.2</v>
      </c>
    </row>
    <row r="189" spans="1:7" x14ac:dyDescent="0.25">
      <c r="A189">
        <v>188</v>
      </c>
      <c r="B189" t="str">
        <f>INDEX(Daten!$A$2:$A$401,MATCH($A189,Daten!$M$2:$M$401,0))</f>
        <v>Lippe</v>
      </c>
      <c r="C189" t="str">
        <f>INDEX(Daten!$B$2:$B$401,MATCH($A189,Daten!$M$2:$M$401,0))</f>
        <v>Landkreis</v>
      </c>
      <c r="D189" t="str">
        <f>INDEX(Daten!$C$2:$C$401,MATCH($A189,Daten!$M$2:$M$401,0))</f>
        <v>Nordrhein-Westfalen</v>
      </c>
      <c r="E189">
        <f>INDEX(Daten!$D$2:$D$401,MATCH($A189,Daten!$M$2:$M$401,0))</f>
        <v>346970</v>
      </c>
      <c r="F189" t="str">
        <f>INDEX(Daten!$E$2:$E$401,MATCH($A189,Daten!$M$2:$M$401,0))</f>
        <v>West</v>
      </c>
      <c r="G189" s="9">
        <f>INDEX(Daten!$L$2:$L$401,MATCH($A189,Daten!$M$2:$M$401,0))</f>
        <v>5.2</v>
      </c>
    </row>
    <row r="190" spans="1:7" x14ac:dyDescent="0.25">
      <c r="A190">
        <v>189</v>
      </c>
      <c r="B190" t="str">
        <f>INDEX(Daten!$A$2:$A$401,MATCH($A190,Daten!$M$2:$M$401,0))</f>
        <v>Main-Kinzig-Kreis</v>
      </c>
      <c r="C190" t="str">
        <f>INDEX(Daten!$B$2:$B$401,MATCH($A190,Daten!$M$2:$M$401,0))</f>
        <v>Landkreis</v>
      </c>
      <c r="D190" t="str">
        <f>INDEX(Daten!$C$2:$C$401,MATCH($A190,Daten!$M$2:$M$401,0))</f>
        <v>Hessen</v>
      </c>
      <c r="E190">
        <f>INDEX(Daten!$D$2:$D$401,MATCH($A190,Daten!$M$2:$M$401,0))</f>
        <v>421689</v>
      </c>
      <c r="F190" t="str">
        <f>INDEX(Daten!$E$2:$E$401,MATCH($A190,Daten!$M$2:$M$401,0))</f>
        <v>West</v>
      </c>
      <c r="G190" s="9">
        <f>INDEX(Daten!$L$2:$L$401,MATCH($A190,Daten!$M$2:$M$401,0))</f>
        <v>5.2</v>
      </c>
    </row>
    <row r="191" spans="1:7" x14ac:dyDescent="0.25">
      <c r="A191">
        <v>190</v>
      </c>
      <c r="B191" t="str">
        <f>INDEX(Daten!$A$2:$A$401,MATCH($A191,Daten!$M$2:$M$401,0))</f>
        <v>Werra-Meißner-Kreis</v>
      </c>
      <c r="C191" t="str">
        <f>INDEX(Daten!$B$2:$B$401,MATCH($A191,Daten!$M$2:$M$401,0))</f>
        <v>Landkreis</v>
      </c>
      <c r="D191" t="str">
        <f>INDEX(Daten!$C$2:$C$401,MATCH($A191,Daten!$M$2:$M$401,0))</f>
        <v>Hessen</v>
      </c>
      <c r="E191">
        <f>INDEX(Daten!$D$2:$D$401,MATCH($A191,Daten!$M$2:$M$401,0))</f>
        <v>100046</v>
      </c>
      <c r="F191" t="str">
        <f>INDEX(Daten!$E$2:$E$401,MATCH($A191,Daten!$M$2:$M$401,0))</f>
        <v>West</v>
      </c>
      <c r="G191" s="9">
        <f>INDEX(Daten!$L$2:$L$401,MATCH($A191,Daten!$M$2:$M$401,0))</f>
        <v>5.2</v>
      </c>
    </row>
    <row r="192" spans="1:7" x14ac:dyDescent="0.25">
      <c r="A192">
        <v>191</v>
      </c>
      <c r="B192" t="str">
        <f>INDEX(Daten!$A$2:$A$401,MATCH($A192,Daten!$M$2:$M$401,0))</f>
        <v>Altenkirchen (Westerwald)</v>
      </c>
      <c r="C192" t="str">
        <f>INDEX(Daten!$B$2:$B$401,MATCH($A192,Daten!$M$2:$M$401,0))</f>
        <v>Landkreis</v>
      </c>
      <c r="D192" t="str">
        <f>INDEX(Daten!$C$2:$C$401,MATCH($A192,Daten!$M$2:$M$401,0))</f>
        <v>Rheinland-Pfalz</v>
      </c>
      <c r="E192">
        <f>INDEX(Daten!$D$2:$D$401,MATCH($A192,Daten!$M$2:$M$401,0))</f>
        <v>129087</v>
      </c>
      <c r="F192" t="str">
        <f>INDEX(Daten!$E$2:$E$401,MATCH($A192,Daten!$M$2:$M$401,0))</f>
        <v>West</v>
      </c>
      <c r="G192" s="9">
        <f>INDEX(Daten!$L$2:$L$401,MATCH($A192,Daten!$M$2:$M$401,0))</f>
        <v>5.2</v>
      </c>
    </row>
    <row r="193" spans="1:7" x14ac:dyDescent="0.25">
      <c r="A193">
        <v>192</v>
      </c>
      <c r="B193" t="str">
        <f>INDEX(Daten!$A$2:$A$401,MATCH($A193,Daten!$M$2:$M$401,0))</f>
        <v>Freiburg im Breisgau</v>
      </c>
      <c r="C193" t="str">
        <f>INDEX(Daten!$B$2:$B$401,MATCH($A193,Daten!$M$2:$M$401,0))</f>
        <v>Kreisfreie Stadt</v>
      </c>
      <c r="D193" t="str">
        <f>INDEX(Daten!$C$2:$C$401,MATCH($A193,Daten!$M$2:$M$401,0))</f>
        <v>Baden-Württemberg</v>
      </c>
      <c r="E193">
        <f>INDEX(Daten!$D$2:$D$401,MATCH($A193,Daten!$M$2:$M$401,0))</f>
        <v>230940</v>
      </c>
      <c r="F193" t="str">
        <f>INDEX(Daten!$E$2:$E$401,MATCH($A193,Daten!$M$2:$M$401,0))</f>
        <v>West</v>
      </c>
      <c r="G193" s="9">
        <f>INDEX(Daten!$L$2:$L$401,MATCH($A193,Daten!$M$2:$M$401,0))</f>
        <v>5.2</v>
      </c>
    </row>
    <row r="194" spans="1:7" x14ac:dyDescent="0.25">
      <c r="A194">
        <v>193</v>
      </c>
      <c r="B194" t="str">
        <f>INDEX(Daten!$A$2:$A$401,MATCH($A194,Daten!$M$2:$M$401,0))</f>
        <v>Landshut</v>
      </c>
      <c r="C194" t="str">
        <f>INDEX(Daten!$B$2:$B$401,MATCH($A194,Daten!$M$2:$M$401,0))</f>
        <v>Kreisfreie Stadt</v>
      </c>
      <c r="D194" t="str">
        <f>INDEX(Daten!$C$2:$C$401,MATCH($A194,Daten!$M$2:$M$401,0))</f>
        <v>Bayern</v>
      </c>
      <c r="E194">
        <f>INDEX(Daten!$D$2:$D$401,MATCH($A194,Daten!$M$2:$M$401,0))</f>
        <v>73065</v>
      </c>
      <c r="F194" t="str">
        <f>INDEX(Daten!$E$2:$E$401,MATCH($A194,Daten!$M$2:$M$401,0))</f>
        <v>West</v>
      </c>
      <c r="G194" s="9">
        <f>INDEX(Daten!$L$2:$L$401,MATCH($A194,Daten!$M$2:$M$401,0))</f>
        <v>5.2</v>
      </c>
    </row>
    <row r="195" spans="1:7" x14ac:dyDescent="0.25">
      <c r="A195">
        <v>194</v>
      </c>
      <c r="B195" t="str">
        <f>INDEX(Daten!$A$2:$A$401,MATCH($A195,Daten!$M$2:$M$401,0))</f>
        <v>Passau</v>
      </c>
      <c r="C195" t="str">
        <f>INDEX(Daten!$B$2:$B$401,MATCH($A195,Daten!$M$2:$M$401,0))</f>
        <v>Kreisfreie Stadt</v>
      </c>
      <c r="D195" t="str">
        <f>INDEX(Daten!$C$2:$C$401,MATCH($A195,Daten!$M$2:$M$401,0))</f>
        <v>Bayern</v>
      </c>
      <c r="E195">
        <f>INDEX(Daten!$D$2:$D$401,MATCH($A195,Daten!$M$2:$M$401,0))</f>
        <v>52415</v>
      </c>
      <c r="F195" t="str">
        <f>INDEX(Daten!$E$2:$E$401,MATCH($A195,Daten!$M$2:$M$401,0))</f>
        <v>West</v>
      </c>
      <c r="G195" s="9">
        <f>INDEX(Daten!$L$2:$L$401,MATCH($A195,Daten!$M$2:$M$401,0))</f>
        <v>5.2</v>
      </c>
    </row>
    <row r="196" spans="1:7" x14ac:dyDescent="0.25">
      <c r="A196">
        <v>195</v>
      </c>
      <c r="B196" t="str">
        <f>INDEX(Daten!$A$2:$A$401,MATCH($A196,Daten!$M$2:$M$401,0))</f>
        <v>Sächsische Schweiz-Osterzgebirge</v>
      </c>
      <c r="C196" t="str">
        <f>INDEX(Daten!$B$2:$B$401,MATCH($A196,Daten!$M$2:$M$401,0))</f>
        <v>Landkreis</v>
      </c>
      <c r="D196" t="str">
        <f>INDEX(Daten!$C$2:$C$401,MATCH($A196,Daten!$M$2:$M$401,0))</f>
        <v>Sachsen</v>
      </c>
      <c r="E196">
        <f>INDEX(Daten!$D$2:$D$401,MATCH($A196,Daten!$M$2:$M$401,0))</f>
        <v>244722</v>
      </c>
      <c r="F196" t="str">
        <f>INDEX(Daten!$E$2:$E$401,MATCH($A196,Daten!$M$2:$M$401,0))</f>
        <v>Ost</v>
      </c>
      <c r="G196" s="9">
        <f>INDEX(Daten!$L$2:$L$401,MATCH($A196,Daten!$M$2:$M$401,0))</f>
        <v>5.2</v>
      </c>
    </row>
    <row r="197" spans="1:7" x14ac:dyDescent="0.25">
      <c r="A197">
        <v>196</v>
      </c>
      <c r="B197" t="str">
        <f>INDEX(Daten!$A$2:$A$401,MATCH($A197,Daten!$M$2:$M$401,0))</f>
        <v>Neuwied</v>
      </c>
      <c r="C197" t="str">
        <f>INDEX(Daten!$B$2:$B$401,MATCH($A197,Daten!$M$2:$M$401,0))</f>
        <v>Landkreis</v>
      </c>
      <c r="D197" t="str">
        <f>INDEX(Daten!$C$2:$C$401,MATCH($A197,Daten!$M$2:$M$401,0))</f>
        <v>Rheinland-Pfalz</v>
      </c>
      <c r="E197">
        <f>INDEX(Daten!$D$2:$D$401,MATCH($A197,Daten!$M$2:$M$401,0))</f>
        <v>183131</v>
      </c>
      <c r="F197" t="str">
        <f>INDEX(Daten!$E$2:$E$401,MATCH($A197,Daten!$M$2:$M$401,0))</f>
        <v>West</v>
      </c>
      <c r="G197" s="9">
        <f>INDEX(Daten!$L$2:$L$401,MATCH($A197,Daten!$M$2:$M$401,0))</f>
        <v>5.1</v>
      </c>
    </row>
    <row r="198" spans="1:7" x14ac:dyDescent="0.25">
      <c r="A198">
        <v>197</v>
      </c>
      <c r="B198" t="str">
        <f>INDEX(Daten!$A$2:$A$401,MATCH($A198,Daten!$M$2:$M$401,0))</f>
        <v>Stuttgart</v>
      </c>
      <c r="C198" t="str">
        <f>INDEX(Daten!$B$2:$B$401,MATCH($A198,Daten!$M$2:$M$401,0))</f>
        <v>Kreisfreie Stadt</v>
      </c>
      <c r="D198" t="str">
        <f>INDEX(Daten!$C$2:$C$401,MATCH($A198,Daten!$M$2:$M$401,0))</f>
        <v>Baden-Württemberg</v>
      </c>
      <c r="E198">
        <f>INDEX(Daten!$D$2:$D$401,MATCH($A198,Daten!$M$2:$M$401,0))</f>
        <v>630305</v>
      </c>
      <c r="F198" t="str">
        <f>INDEX(Daten!$E$2:$E$401,MATCH($A198,Daten!$M$2:$M$401,0))</f>
        <v>West</v>
      </c>
      <c r="G198" s="9">
        <f>INDEX(Daten!$L$2:$L$401,MATCH($A198,Daten!$M$2:$M$401,0))</f>
        <v>5.1</v>
      </c>
    </row>
    <row r="199" spans="1:7" x14ac:dyDescent="0.25">
      <c r="A199">
        <v>198</v>
      </c>
      <c r="B199" t="str">
        <f>INDEX(Daten!$A$2:$A$401,MATCH($A199,Daten!$M$2:$M$401,0))</f>
        <v>Fürth</v>
      </c>
      <c r="C199" t="str">
        <f>INDEX(Daten!$B$2:$B$401,MATCH($A199,Daten!$M$2:$M$401,0))</f>
        <v>Kreisfreie Stadt</v>
      </c>
      <c r="D199" t="str">
        <f>INDEX(Daten!$C$2:$C$401,MATCH($A199,Daten!$M$2:$M$401,0))</f>
        <v>Bayern</v>
      </c>
      <c r="E199">
        <f>INDEX(Daten!$D$2:$D$401,MATCH($A199,Daten!$M$2:$M$401,0))</f>
        <v>128223</v>
      </c>
      <c r="F199" t="str">
        <f>INDEX(Daten!$E$2:$E$401,MATCH($A199,Daten!$M$2:$M$401,0))</f>
        <v>West</v>
      </c>
      <c r="G199" s="9">
        <f>INDEX(Daten!$L$2:$L$401,MATCH($A199,Daten!$M$2:$M$401,0))</f>
        <v>5.1</v>
      </c>
    </row>
    <row r="200" spans="1:7" x14ac:dyDescent="0.25">
      <c r="A200">
        <v>199</v>
      </c>
      <c r="B200" t="str">
        <f>INDEX(Daten!$A$2:$A$401,MATCH($A200,Daten!$M$2:$M$401,0))</f>
        <v>Börde</v>
      </c>
      <c r="C200" t="str">
        <f>INDEX(Daten!$B$2:$B$401,MATCH($A200,Daten!$M$2:$M$401,0))</f>
        <v>Landkreis</v>
      </c>
      <c r="D200" t="str">
        <f>INDEX(Daten!$C$2:$C$401,MATCH($A200,Daten!$M$2:$M$401,0))</f>
        <v>Sachsen-Anhalt</v>
      </c>
      <c r="E200">
        <f>INDEX(Daten!$D$2:$D$401,MATCH($A200,Daten!$M$2:$M$401,0))</f>
        <v>170567</v>
      </c>
      <c r="F200" t="str">
        <f>INDEX(Daten!$E$2:$E$401,MATCH($A200,Daten!$M$2:$M$401,0))</f>
        <v>Ost</v>
      </c>
      <c r="G200" s="9">
        <f>INDEX(Daten!$L$2:$L$401,MATCH($A200,Daten!$M$2:$M$401,0))</f>
        <v>5.1</v>
      </c>
    </row>
    <row r="201" spans="1:7" x14ac:dyDescent="0.25">
      <c r="A201">
        <v>200</v>
      </c>
      <c r="B201" t="str">
        <f>INDEX(Daten!$A$2:$A$401,MATCH($A201,Daten!$M$2:$M$401,0))</f>
        <v>Sonneberg</v>
      </c>
      <c r="C201" t="str">
        <f>INDEX(Daten!$B$2:$B$401,MATCH($A201,Daten!$M$2:$M$401,0))</f>
        <v>Landkreis</v>
      </c>
      <c r="D201" t="str">
        <f>INDEX(Daten!$C$2:$C$401,MATCH($A201,Daten!$M$2:$M$401,0))</f>
        <v>Thüringen</v>
      </c>
      <c r="E201">
        <f>INDEX(Daten!$D$2:$D$401,MATCH($A201,Daten!$M$2:$M$401,0))</f>
        <v>57044</v>
      </c>
      <c r="F201" t="str">
        <f>INDEX(Daten!$E$2:$E$401,MATCH($A201,Daten!$M$2:$M$401,0))</f>
        <v>Ost</v>
      </c>
      <c r="G201" s="9">
        <f>INDEX(Daten!$L$2:$L$401,MATCH($A201,Daten!$M$2:$M$401,0))</f>
        <v>5.1</v>
      </c>
    </row>
    <row r="202" spans="1:7" x14ac:dyDescent="0.25">
      <c r="A202">
        <v>201</v>
      </c>
      <c r="B202" t="str">
        <f>INDEX(Daten!$A$2:$A$401,MATCH($A202,Daten!$M$2:$M$401,0))</f>
        <v>Kaiserslautern</v>
      </c>
      <c r="C202" t="str">
        <f>INDEX(Daten!$B$2:$B$401,MATCH($A202,Daten!$M$2:$M$401,0))</f>
        <v>Landkreis</v>
      </c>
      <c r="D202" t="str">
        <f>INDEX(Daten!$C$2:$C$401,MATCH($A202,Daten!$M$2:$M$401,0))</f>
        <v>Rheinland-Pfalz</v>
      </c>
      <c r="E202">
        <f>INDEX(Daten!$D$2:$D$401,MATCH($A202,Daten!$M$2:$M$401,0))</f>
        <v>106320</v>
      </c>
      <c r="F202" t="str">
        <f>INDEX(Daten!$E$2:$E$401,MATCH($A202,Daten!$M$2:$M$401,0))</f>
        <v>West</v>
      </c>
      <c r="G202" s="9">
        <f>INDEX(Daten!$L$2:$L$401,MATCH($A202,Daten!$M$2:$M$401,0))</f>
        <v>5</v>
      </c>
    </row>
    <row r="203" spans="1:7" x14ac:dyDescent="0.25">
      <c r="A203">
        <v>202</v>
      </c>
      <c r="B203" t="str">
        <f>INDEX(Daten!$A$2:$A$401,MATCH($A203,Daten!$M$2:$M$401,0))</f>
        <v>Erzgebirgskreis</v>
      </c>
      <c r="C203" t="str">
        <f>INDEX(Daten!$B$2:$B$401,MATCH($A203,Daten!$M$2:$M$401,0))</f>
        <v>Landkreis</v>
      </c>
      <c r="D203" t="str">
        <f>INDEX(Daten!$C$2:$C$401,MATCH($A203,Daten!$M$2:$M$401,0))</f>
        <v>Sachsen</v>
      </c>
      <c r="E203">
        <f>INDEX(Daten!$D$2:$D$401,MATCH($A203,Daten!$M$2:$M$401,0))</f>
        <v>331917</v>
      </c>
      <c r="F203" t="str">
        <f>INDEX(Daten!$E$2:$E$401,MATCH($A203,Daten!$M$2:$M$401,0))</f>
        <v>Ost</v>
      </c>
      <c r="G203" s="9">
        <f>INDEX(Daten!$L$2:$L$401,MATCH($A203,Daten!$M$2:$M$401,0))</f>
        <v>5</v>
      </c>
    </row>
    <row r="204" spans="1:7" x14ac:dyDescent="0.25">
      <c r="A204">
        <v>203</v>
      </c>
      <c r="B204" t="str">
        <f>INDEX(Daten!$A$2:$A$401,MATCH($A204,Daten!$M$2:$M$401,0))</f>
        <v>Mittelsachsen</v>
      </c>
      <c r="C204" t="str">
        <f>INDEX(Daten!$B$2:$B$401,MATCH($A204,Daten!$M$2:$M$401,0))</f>
        <v>Landkreis</v>
      </c>
      <c r="D204" t="str">
        <f>INDEX(Daten!$C$2:$C$401,MATCH($A204,Daten!$M$2:$M$401,0))</f>
        <v>Sachsen</v>
      </c>
      <c r="E204">
        <f>INDEX(Daten!$D$2:$D$401,MATCH($A204,Daten!$M$2:$M$401,0))</f>
        <v>301474</v>
      </c>
      <c r="F204" t="str">
        <f>INDEX(Daten!$E$2:$E$401,MATCH($A204,Daten!$M$2:$M$401,0))</f>
        <v>Ost</v>
      </c>
      <c r="G204" s="9">
        <f>INDEX(Daten!$L$2:$L$401,MATCH($A204,Daten!$M$2:$M$401,0))</f>
        <v>5</v>
      </c>
    </row>
    <row r="205" spans="1:7" x14ac:dyDescent="0.25">
      <c r="A205">
        <v>204</v>
      </c>
      <c r="B205" t="str">
        <f>INDEX(Daten!$A$2:$A$401,MATCH($A205,Daten!$M$2:$M$401,0))</f>
        <v>Ostholstein</v>
      </c>
      <c r="C205" t="str">
        <f>INDEX(Daten!$B$2:$B$401,MATCH($A205,Daten!$M$2:$M$401,0))</f>
        <v>Landkreis</v>
      </c>
      <c r="D205" t="str">
        <f>INDEX(Daten!$C$2:$C$401,MATCH($A205,Daten!$M$2:$M$401,0))</f>
        <v>Schleswig-Holstein</v>
      </c>
      <c r="E205">
        <f>INDEX(Daten!$D$2:$D$401,MATCH($A205,Daten!$M$2:$M$401,0))</f>
        <v>201487</v>
      </c>
      <c r="F205" t="str">
        <f>INDEX(Daten!$E$2:$E$401,MATCH($A205,Daten!$M$2:$M$401,0))</f>
        <v>West</v>
      </c>
      <c r="G205" s="9">
        <f>INDEX(Daten!$L$2:$L$401,MATCH($A205,Daten!$M$2:$M$401,0))</f>
        <v>4.9</v>
      </c>
    </row>
    <row r="206" spans="1:7" x14ac:dyDescent="0.25">
      <c r="A206">
        <v>205</v>
      </c>
      <c r="B206" t="str">
        <f>INDEX(Daten!$A$2:$A$401,MATCH($A206,Daten!$M$2:$M$401,0))</f>
        <v>Segeberg</v>
      </c>
      <c r="C206" t="str">
        <f>INDEX(Daten!$B$2:$B$401,MATCH($A206,Daten!$M$2:$M$401,0))</f>
        <v>Landkreis</v>
      </c>
      <c r="D206" t="str">
        <f>INDEX(Daten!$C$2:$C$401,MATCH($A206,Daten!$M$2:$M$401,0))</f>
        <v>Schleswig-Holstein</v>
      </c>
      <c r="E206">
        <f>INDEX(Daten!$D$2:$D$401,MATCH($A206,Daten!$M$2:$M$401,0))</f>
        <v>278007</v>
      </c>
      <c r="F206" t="str">
        <f>INDEX(Daten!$E$2:$E$401,MATCH($A206,Daten!$M$2:$M$401,0))</f>
        <v>West</v>
      </c>
      <c r="G206" s="9">
        <f>INDEX(Daten!$L$2:$L$401,MATCH($A206,Daten!$M$2:$M$401,0))</f>
        <v>4.9</v>
      </c>
    </row>
    <row r="207" spans="1:7" x14ac:dyDescent="0.25">
      <c r="A207">
        <v>206</v>
      </c>
      <c r="B207" t="str">
        <f>INDEX(Daten!$A$2:$A$401,MATCH($A207,Daten!$M$2:$M$401,0))</f>
        <v>Münster</v>
      </c>
      <c r="C207" t="str">
        <f>INDEX(Daten!$B$2:$B$401,MATCH($A207,Daten!$M$2:$M$401,0))</f>
        <v>Kreisfreie Stadt</v>
      </c>
      <c r="D207" t="str">
        <f>INDEX(Daten!$C$2:$C$401,MATCH($A207,Daten!$M$2:$M$401,0))</f>
        <v>Nordrhein-Westfalen</v>
      </c>
      <c r="E207">
        <f>INDEX(Daten!$D$2:$D$401,MATCH($A207,Daten!$M$2:$M$401,0))</f>
        <v>316403</v>
      </c>
      <c r="F207" t="str">
        <f>INDEX(Daten!$E$2:$E$401,MATCH($A207,Daten!$M$2:$M$401,0))</f>
        <v>West</v>
      </c>
      <c r="G207" s="9">
        <f>INDEX(Daten!$L$2:$L$401,MATCH($A207,Daten!$M$2:$M$401,0))</f>
        <v>4.9</v>
      </c>
    </row>
    <row r="208" spans="1:7" x14ac:dyDescent="0.25">
      <c r="A208">
        <v>207</v>
      </c>
      <c r="B208" t="str">
        <f>INDEX(Daten!$A$2:$A$401,MATCH($A208,Daten!$M$2:$M$401,0))</f>
        <v>Main-Taunus-Kreis</v>
      </c>
      <c r="C208" t="str">
        <f>INDEX(Daten!$B$2:$B$401,MATCH($A208,Daten!$M$2:$M$401,0))</f>
        <v>Landkreis</v>
      </c>
      <c r="D208" t="str">
        <f>INDEX(Daten!$C$2:$C$401,MATCH($A208,Daten!$M$2:$M$401,0))</f>
        <v>Hessen</v>
      </c>
      <c r="E208">
        <f>INDEX(Daten!$D$2:$D$401,MATCH($A208,Daten!$M$2:$M$401,0))</f>
        <v>239264</v>
      </c>
      <c r="F208" t="str">
        <f>INDEX(Daten!$E$2:$E$401,MATCH($A208,Daten!$M$2:$M$401,0))</f>
        <v>West</v>
      </c>
      <c r="G208" s="9">
        <f>INDEX(Daten!$L$2:$L$401,MATCH($A208,Daten!$M$2:$M$401,0))</f>
        <v>4.9</v>
      </c>
    </row>
    <row r="209" spans="1:7" x14ac:dyDescent="0.25">
      <c r="A209">
        <v>208</v>
      </c>
      <c r="B209" t="str">
        <f>INDEX(Daten!$A$2:$A$401,MATCH($A209,Daten!$M$2:$M$401,0))</f>
        <v>Saarpfalz-Kreis</v>
      </c>
      <c r="C209" t="str">
        <f>INDEX(Daten!$B$2:$B$401,MATCH($A209,Daten!$M$2:$M$401,0))</f>
        <v>Landkreis</v>
      </c>
      <c r="D209" t="str">
        <f>INDEX(Daten!$C$2:$C$401,MATCH($A209,Daten!$M$2:$M$401,0))</f>
        <v>Saarland</v>
      </c>
      <c r="E209">
        <f>INDEX(Daten!$D$2:$D$401,MATCH($A209,Daten!$M$2:$M$401,0))</f>
        <v>141656</v>
      </c>
      <c r="F209" t="str">
        <f>INDEX(Daten!$E$2:$E$401,MATCH($A209,Daten!$M$2:$M$401,0))</f>
        <v>West</v>
      </c>
      <c r="G209" s="9">
        <f>INDEX(Daten!$L$2:$L$401,MATCH($A209,Daten!$M$2:$M$401,0))</f>
        <v>4.9</v>
      </c>
    </row>
    <row r="210" spans="1:7" x14ac:dyDescent="0.25">
      <c r="A210">
        <v>209</v>
      </c>
      <c r="B210" t="str">
        <f>INDEX(Daten!$A$2:$A$401,MATCH($A210,Daten!$M$2:$M$401,0))</f>
        <v>Oberhavel</v>
      </c>
      <c r="C210" t="str">
        <f>INDEX(Daten!$B$2:$B$401,MATCH($A210,Daten!$M$2:$M$401,0))</f>
        <v>Landkreis</v>
      </c>
      <c r="D210" t="str">
        <f>INDEX(Daten!$C$2:$C$401,MATCH($A210,Daten!$M$2:$M$401,0))</f>
        <v>Brandenburg</v>
      </c>
      <c r="E210">
        <f>INDEX(Daten!$D$2:$D$401,MATCH($A210,Daten!$M$2:$M$401,0))</f>
        <v>214234</v>
      </c>
      <c r="F210" t="str">
        <f>INDEX(Daten!$E$2:$E$401,MATCH($A210,Daten!$M$2:$M$401,0))</f>
        <v>Ost</v>
      </c>
      <c r="G210" s="9">
        <f>INDEX(Daten!$L$2:$L$401,MATCH($A210,Daten!$M$2:$M$401,0))</f>
        <v>4.9</v>
      </c>
    </row>
    <row r="211" spans="1:7" x14ac:dyDescent="0.25">
      <c r="A211">
        <v>210</v>
      </c>
      <c r="B211" t="str">
        <f>INDEX(Daten!$A$2:$A$401,MATCH($A211,Daten!$M$2:$M$401,0))</f>
        <v>Nordfriesland</v>
      </c>
      <c r="C211" t="str">
        <f>INDEX(Daten!$B$2:$B$401,MATCH($A211,Daten!$M$2:$M$401,0))</f>
        <v>Landkreis</v>
      </c>
      <c r="D211" t="str">
        <f>INDEX(Daten!$C$2:$C$401,MATCH($A211,Daten!$M$2:$M$401,0))</f>
        <v>Schleswig-Holstein</v>
      </c>
      <c r="E211">
        <f>INDEX(Daten!$D$2:$D$401,MATCH($A211,Daten!$M$2:$M$401,0))</f>
        <v>167147</v>
      </c>
      <c r="F211" t="str">
        <f>INDEX(Daten!$E$2:$E$401,MATCH($A211,Daten!$M$2:$M$401,0))</f>
        <v>West</v>
      </c>
      <c r="G211" s="9">
        <f>INDEX(Daten!$L$2:$L$401,MATCH($A211,Daten!$M$2:$M$401,0))</f>
        <v>4.8</v>
      </c>
    </row>
    <row r="212" spans="1:7" x14ac:dyDescent="0.25">
      <c r="A212">
        <v>211</v>
      </c>
      <c r="B212" t="str">
        <f>INDEX(Daten!$A$2:$A$401,MATCH($A212,Daten!$M$2:$M$401,0))</f>
        <v>Odenwaldkreis</v>
      </c>
      <c r="C212" t="str">
        <f>INDEX(Daten!$B$2:$B$401,MATCH($A212,Daten!$M$2:$M$401,0))</f>
        <v>Landkreis</v>
      </c>
      <c r="D212" t="str">
        <f>INDEX(Daten!$C$2:$C$401,MATCH($A212,Daten!$M$2:$M$401,0))</f>
        <v>Hessen</v>
      </c>
      <c r="E212">
        <f>INDEX(Daten!$D$2:$D$401,MATCH($A212,Daten!$M$2:$M$401,0))</f>
        <v>96754</v>
      </c>
      <c r="F212" t="str">
        <f>INDEX(Daten!$E$2:$E$401,MATCH($A212,Daten!$M$2:$M$401,0))</f>
        <v>West</v>
      </c>
      <c r="G212" s="9">
        <f>INDEX(Daten!$L$2:$L$401,MATCH($A212,Daten!$M$2:$M$401,0))</f>
        <v>4.8</v>
      </c>
    </row>
    <row r="213" spans="1:7" x14ac:dyDescent="0.25">
      <c r="A213">
        <v>212</v>
      </c>
      <c r="B213" t="str">
        <f>INDEX(Daten!$A$2:$A$401,MATCH($A213,Daten!$M$2:$M$401,0))</f>
        <v>Offenbach</v>
      </c>
      <c r="C213" t="str">
        <f>INDEX(Daten!$B$2:$B$401,MATCH($A213,Daten!$M$2:$M$401,0))</f>
        <v>Landkreis</v>
      </c>
      <c r="D213" t="str">
        <f>INDEX(Daten!$C$2:$C$401,MATCH($A213,Daten!$M$2:$M$401,0))</f>
        <v>Hessen</v>
      </c>
      <c r="E213">
        <f>INDEX(Daten!$D$2:$D$401,MATCH($A213,Daten!$M$2:$M$401,0))</f>
        <v>356542</v>
      </c>
      <c r="F213" t="str">
        <f>INDEX(Daten!$E$2:$E$401,MATCH($A213,Daten!$M$2:$M$401,0))</f>
        <v>West</v>
      </c>
      <c r="G213" s="9">
        <f>INDEX(Daten!$L$2:$L$401,MATCH($A213,Daten!$M$2:$M$401,0))</f>
        <v>4.8</v>
      </c>
    </row>
    <row r="214" spans="1:7" x14ac:dyDescent="0.25">
      <c r="A214">
        <v>213</v>
      </c>
      <c r="B214" t="str">
        <f>INDEX(Daten!$A$2:$A$401,MATCH($A214,Daten!$M$2:$M$401,0))</f>
        <v>Rheingau-Taunus-Kreis</v>
      </c>
      <c r="C214" t="str">
        <f>INDEX(Daten!$B$2:$B$401,MATCH($A214,Daten!$M$2:$M$401,0))</f>
        <v>Landkreis</v>
      </c>
      <c r="D214" t="str">
        <f>INDEX(Daten!$C$2:$C$401,MATCH($A214,Daten!$M$2:$M$401,0))</f>
        <v>Hessen</v>
      </c>
      <c r="E214">
        <f>INDEX(Daten!$D$2:$D$401,MATCH($A214,Daten!$M$2:$M$401,0))</f>
        <v>187433</v>
      </c>
      <c r="F214" t="str">
        <f>INDEX(Daten!$E$2:$E$401,MATCH($A214,Daten!$M$2:$M$401,0))</f>
        <v>West</v>
      </c>
      <c r="G214" s="9">
        <f>INDEX(Daten!$L$2:$L$401,MATCH($A214,Daten!$M$2:$M$401,0))</f>
        <v>4.8</v>
      </c>
    </row>
    <row r="215" spans="1:7" x14ac:dyDescent="0.25">
      <c r="A215">
        <v>214</v>
      </c>
      <c r="B215" t="str">
        <f>INDEX(Daten!$A$2:$A$401,MATCH($A215,Daten!$M$2:$M$401,0))</f>
        <v>Heidelberg</v>
      </c>
      <c r="C215" t="str">
        <f>INDEX(Daten!$B$2:$B$401,MATCH($A215,Daten!$M$2:$M$401,0))</f>
        <v>Kreisfreie Stadt</v>
      </c>
      <c r="D215" t="str">
        <f>INDEX(Daten!$C$2:$C$401,MATCH($A215,Daten!$M$2:$M$401,0))</f>
        <v>Baden-Württemberg</v>
      </c>
      <c r="E215">
        <f>INDEX(Daten!$D$2:$D$401,MATCH($A215,Daten!$M$2:$M$401,0))</f>
        <v>158741</v>
      </c>
      <c r="F215" t="str">
        <f>INDEX(Daten!$E$2:$E$401,MATCH($A215,Daten!$M$2:$M$401,0))</f>
        <v>West</v>
      </c>
      <c r="G215" s="9">
        <f>INDEX(Daten!$L$2:$L$401,MATCH($A215,Daten!$M$2:$M$401,0))</f>
        <v>4.8</v>
      </c>
    </row>
    <row r="216" spans="1:7" x14ac:dyDescent="0.25">
      <c r="A216">
        <v>215</v>
      </c>
      <c r="B216" t="str">
        <f>INDEX(Daten!$A$2:$A$401,MATCH($A216,Daten!$M$2:$M$401,0))</f>
        <v>Amberg</v>
      </c>
      <c r="C216" t="str">
        <f>INDEX(Daten!$B$2:$B$401,MATCH($A216,Daten!$M$2:$M$401,0))</f>
        <v>Kreisfreie Stadt</v>
      </c>
      <c r="D216" t="str">
        <f>INDEX(Daten!$C$2:$C$401,MATCH($A216,Daten!$M$2:$M$401,0))</f>
        <v>Bayern</v>
      </c>
      <c r="E216">
        <f>INDEX(Daten!$D$2:$D$401,MATCH($A216,Daten!$M$2:$M$401,0))</f>
        <v>42052</v>
      </c>
      <c r="F216" t="str">
        <f>INDEX(Daten!$E$2:$E$401,MATCH($A216,Daten!$M$2:$M$401,0))</f>
        <v>West</v>
      </c>
      <c r="G216" s="9">
        <f>INDEX(Daten!$L$2:$L$401,MATCH($A216,Daten!$M$2:$M$401,0))</f>
        <v>4.8</v>
      </c>
    </row>
    <row r="217" spans="1:7" x14ac:dyDescent="0.25">
      <c r="A217">
        <v>216</v>
      </c>
      <c r="B217" t="str">
        <f>INDEX(Daten!$A$2:$A$401,MATCH($A217,Daten!$M$2:$M$401,0))</f>
        <v>Bayreuth</v>
      </c>
      <c r="C217" t="str">
        <f>INDEX(Daten!$B$2:$B$401,MATCH($A217,Daten!$M$2:$M$401,0))</f>
        <v>Kreisfreie Stadt</v>
      </c>
      <c r="D217" t="str">
        <f>INDEX(Daten!$C$2:$C$401,MATCH($A217,Daten!$M$2:$M$401,0))</f>
        <v>Bayern</v>
      </c>
      <c r="E217">
        <f>INDEX(Daten!$D$2:$D$401,MATCH($A217,Daten!$M$2:$M$401,0))</f>
        <v>74048</v>
      </c>
      <c r="F217" t="str">
        <f>INDEX(Daten!$E$2:$E$401,MATCH($A217,Daten!$M$2:$M$401,0))</f>
        <v>West</v>
      </c>
      <c r="G217" s="9">
        <f>INDEX(Daten!$L$2:$L$401,MATCH($A217,Daten!$M$2:$M$401,0))</f>
        <v>4.8</v>
      </c>
    </row>
    <row r="218" spans="1:7" x14ac:dyDescent="0.25">
      <c r="A218">
        <v>217</v>
      </c>
      <c r="B218" t="str">
        <f>INDEX(Daten!$A$2:$A$401,MATCH($A218,Daten!$M$2:$M$401,0))</f>
        <v>Friesland</v>
      </c>
      <c r="C218" t="str">
        <f>INDEX(Daten!$B$2:$B$401,MATCH($A218,Daten!$M$2:$M$401,0))</f>
        <v>Landkreis</v>
      </c>
      <c r="D218" t="str">
        <f>INDEX(Daten!$C$2:$C$401,MATCH($A218,Daten!$M$2:$M$401,0))</f>
        <v>Niedersachsen</v>
      </c>
      <c r="E218">
        <f>INDEX(Daten!$D$2:$D$401,MATCH($A218,Daten!$M$2:$M$401,0))</f>
        <v>98971</v>
      </c>
      <c r="F218" t="str">
        <f>INDEX(Daten!$E$2:$E$401,MATCH($A218,Daten!$M$2:$M$401,0))</f>
        <v>West</v>
      </c>
      <c r="G218" s="9">
        <f>INDEX(Daten!$L$2:$L$401,MATCH($A218,Daten!$M$2:$M$401,0))</f>
        <v>4.7</v>
      </c>
    </row>
    <row r="219" spans="1:7" x14ac:dyDescent="0.25">
      <c r="A219">
        <v>218</v>
      </c>
      <c r="B219" t="str">
        <f>INDEX(Daten!$A$2:$A$401,MATCH($A219,Daten!$M$2:$M$401,0))</f>
        <v>Darmstadt-Dieburg</v>
      </c>
      <c r="C219" t="str">
        <f>INDEX(Daten!$B$2:$B$401,MATCH($A219,Daten!$M$2:$M$401,0))</f>
        <v>Landkreis</v>
      </c>
      <c r="D219" t="str">
        <f>INDEX(Daten!$C$2:$C$401,MATCH($A219,Daten!$M$2:$M$401,0))</f>
        <v>Hessen</v>
      </c>
      <c r="E219">
        <f>INDEX(Daten!$D$2:$D$401,MATCH($A219,Daten!$M$2:$M$401,0))</f>
        <v>297701</v>
      </c>
      <c r="F219" t="str">
        <f>INDEX(Daten!$E$2:$E$401,MATCH($A219,Daten!$M$2:$M$401,0))</f>
        <v>West</v>
      </c>
      <c r="G219" s="9">
        <f>INDEX(Daten!$L$2:$L$401,MATCH($A219,Daten!$M$2:$M$401,0))</f>
        <v>4.7</v>
      </c>
    </row>
    <row r="220" spans="1:7" x14ac:dyDescent="0.25">
      <c r="A220">
        <v>219</v>
      </c>
      <c r="B220" t="str">
        <f>INDEX(Daten!$A$2:$A$401,MATCH($A220,Daten!$M$2:$M$401,0))</f>
        <v>Limburg-Weilburg</v>
      </c>
      <c r="C220" t="str">
        <f>INDEX(Daten!$B$2:$B$401,MATCH($A220,Daten!$M$2:$M$401,0))</f>
        <v>Landkreis</v>
      </c>
      <c r="D220" t="str">
        <f>INDEX(Daten!$C$2:$C$401,MATCH($A220,Daten!$M$2:$M$401,0))</f>
        <v>Hessen</v>
      </c>
      <c r="E220">
        <f>INDEX(Daten!$D$2:$D$401,MATCH($A220,Daten!$M$2:$M$401,0))</f>
        <v>172291</v>
      </c>
      <c r="F220" t="str">
        <f>INDEX(Daten!$E$2:$E$401,MATCH($A220,Daten!$M$2:$M$401,0))</f>
        <v>West</v>
      </c>
      <c r="G220" s="9">
        <f>INDEX(Daten!$L$2:$L$401,MATCH($A220,Daten!$M$2:$M$401,0))</f>
        <v>4.7</v>
      </c>
    </row>
    <row r="221" spans="1:7" x14ac:dyDescent="0.25">
      <c r="A221">
        <v>220</v>
      </c>
      <c r="B221" t="str">
        <f>INDEX(Daten!$A$2:$A$401,MATCH($A221,Daten!$M$2:$M$401,0))</f>
        <v>Wunsiedel i. Fichtelgebirge</v>
      </c>
      <c r="C221" t="str">
        <f>INDEX(Daten!$B$2:$B$401,MATCH($A221,Daten!$M$2:$M$401,0))</f>
        <v>Landkreis</v>
      </c>
      <c r="D221" t="str">
        <f>INDEX(Daten!$C$2:$C$401,MATCH($A221,Daten!$M$2:$M$401,0))</f>
        <v>Bayern</v>
      </c>
      <c r="E221">
        <f>INDEX(Daten!$D$2:$D$401,MATCH($A221,Daten!$M$2:$M$401,0))</f>
        <v>71974</v>
      </c>
      <c r="F221" t="str">
        <f>INDEX(Daten!$E$2:$E$401,MATCH($A221,Daten!$M$2:$M$401,0))</f>
        <v>West</v>
      </c>
      <c r="G221" s="9">
        <f>INDEX(Daten!$L$2:$L$401,MATCH($A221,Daten!$M$2:$M$401,0))</f>
        <v>4.7</v>
      </c>
    </row>
    <row r="222" spans="1:7" x14ac:dyDescent="0.25">
      <c r="A222">
        <v>221</v>
      </c>
      <c r="B222" t="str">
        <f>INDEX(Daten!$A$2:$A$401,MATCH($A222,Daten!$M$2:$M$401,0))</f>
        <v>Steinfurt</v>
      </c>
      <c r="C222" t="str">
        <f>INDEX(Daten!$B$2:$B$401,MATCH($A222,Daten!$M$2:$M$401,0))</f>
        <v>Landkreis</v>
      </c>
      <c r="D222" t="str">
        <f>INDEX(Daten!$C$2:$C$401,MATCH($A222,Daten!$M$2:$M$401,0))</f>
        <v>Nordrhein-Westfalen</v>
      </c>
      <c r="E222">
        <f>INDEX(Daten!$D$2:$D$401,MATCH($A222,Daten!$M$2:$M$401,0))</f>
        <v>448197</v>
      </c>
      <c r="F222" t="str">
        <f>INDEX(Daten!$E$2:$E$401,MATCH($A222,Daten!$M$2:$M$401,0))</f>
        <v>West</v>
      </c>
      <c r="G222" s="9">
        <f>INDEX(Daten!$L$2:$L$401,MATCH($A222,Daten!$M$2:$M$401,0))</f>
        <v>4.6</v>
      </c>
    </row>
    <row r="223" spans="1:7" x14ac:dyDescent="0.25">
      <c r="A223">
        <v>222</v>
      </c>
      <c r="B223" t="str">
        <f>INDEX(Daten!$A$2:$A$401,MATCH($A223,Daten!$M$2:$M$401,0))</f>
        <v>Karlsruhe</v>
      </c>
      <c r="C223" t="str">
        <f>INDEX(Daten!$B$2:$B$401,MATCH($A223,Daten!$M$2:$M$401,0))</f>
        <v>Kreisfreie Stadt</v>
      </c>
      <c r="D223" t="str">
        <f>INDEX(Daten!$C$2:$C$401,MATCH($A223,Daten!$M$2:$M$401,0))</f>
        <v>Baden-Württemberg</v>
      </c>
      <c r="E223">
        <f>INDEX(Daten!$D$2:$D$401,MATCH($A223,Daten!$M$2:$M$401,0))</f>
        <v>308436</v>
      </c>
      <c r="F223" t="str">
        <f>INDEX(Daten!$E$2:$E$401,MATCH($A223,Daten!$M$2:$M$401,0))</f>
        <v>West</v>
      </c>
      <c r="G223" s="9">
        <f>INDEX(Daten!$L$2:$L$401,MATCH($A223,Daten!$M$2:$M$401,0))</f>
        <v>4.6</v>
      </c>
    </row>
    <row r="224" spans="1:7" x14ac:dyDescent="0.25">
      <c r="A224">
        <v>223</v>
      </c>
      <c r="B224" t="str">
        <f>INDEX(Daten!$A$2:$A$401,MATCH($A224,Daten!$M$2:$M$401,0))</f>
        <v>Ansbach</v>
      </c>
      <c r="C224" t="str">
        <f>INDEX(Daten!$B$2:$B$401,MATCH($A224,Daten!$M$2:$M$401,0))</f>
        <v>Kreisfreie Stadt</v>
      </c>
      <c r="D224" t="str">
        <f>INDEX(Daten!$C$2:$C$401,MATCH($A224,Daten!$M$2:$M$401,0))</f>
        <v>Bayern</v>
      </c>
      <c r="E224">
        <f>INDEX(Daten!$D$2:$D$401,MATCH($A224,Daten!$M$2:$M$401,0))</f>
        <v>185316</v>
      </c>
      <c r="F224" t="str">
        <f>INDEX(Daten!$E$2:$E$401,MATCH($A224,Daten!$M$2:$M$401,0))</f>
        <v>West</v>
      </c>
      <c r="G224" s="9">
        <f>INDEX(Daten!$L$2:$L$401,MATCH($A224,Daten!$M$2:$M$401,0))</f>
        <v>4.6</v>
      </c>
    </row>
    <row r="225" spans="1:7" x14ac:dyDescent="0.25">
      <c r="A225">
        <v>224</v>
      </c>
      <c r="B225" t="str">
        <f>INDEX(Daten!$A$2:$A$401,MATCH($A225,Daten!$M$2:$M$401,0))</f>
        <v>Teltow-Fläming</v>
      </c>
      <c r="C225" t="str">
        <f>INDEX(Daten!$B$2:$B$401,MATCH($A225,Daten!$M$2:$M$401,0))</f>
        <v>Landkreis</v>
      </c>
      <c r="D225" t="str">
        <f>INDEX(Daten!$C$2:$C$401,MATCH($A225,Daten!$M$2:$M$401,0))</f>
        <v>Brandenburg</v>
      </c>
      <c r="E225">
        <f>INDEX(Daten!$D$2:$D$401,MATCH($A225,Daten!$M$2:$M$401,0))</f>
        <v>171554</v>
      </c>
      <c r="F225" t="str">
        <f>INDEX(Daten!$E$2:$E$401,MATCH($A225,Daten!$M$2:$M$401,0))</f>
        <v>Ost</v>
      </c>
      <c r="G225" s="9">
        <f>INDEX(Daten!$L$2:$L$401,MATCH($A225,Daten!$M$2:$M$401,0))</f>
        <v>4.6</v>
      </c>
    </row>
    <row r="226" spans="1:7" x14ac:dyDescent="0.25">
      <c r="A226">
        <v>225</v>
      </c>
      <c r="B226" t="str">
        <f>INDEX(Daten!$A$2:$A$401,MATCH($A226,Daten!$M$2:$M$401,0))</f>
        <v>Weimarer Land</v>
      </c>
      <c r="C226" t="str">
        <f>INDEX(Daten!$B$2:$B$401,MATCH($A226,Daten!$M$2:$M$401,0))</f>
        <v>Landkreis</v>
      </c>
      <c r="D226" t="str">
        <f>INDEX(Daten!$C$2:$C$401,MATCH($A226,Daten!$M$2:$M$401,0))</f>
        <v>Thüringen</v>
      </c>
      <c r="E226">
        <f>INDEX(Daten!$D$2:$D$401,MATCH($A226,Daten!$M$2:$M$401,0))</f>
        <v>82291</v>
      </c>
      <c r="F226" t="str">
        <f>INDEX(Daten!$E$2:$E$401,MATCH($A226,Daten!$M$2:$M$401,0))</f>
        <v>Ost</v>
      </c>
      <c r="G226" s="9">
        <f>INDEX(Daten!$L$2:$L$401,MATCH($A226,Daten!$M$2:$M$401,0))</f>
        <v>4.6</v>
      </c>
    </row>
    <row r="227" spans="1:7" x14ac:dyDescent="0.25">
      <c r="A227">
        <v>226</v>
      </c>
      <c r="B227" t="str">
        <f>INDEX(Daten!$A$2:$A$401,MATCH($A227,Daten!$M$2:$M$401,0))</f>
        <v>Saale-Holzland-Kreis</v>
      </c>
      <c r="C227" t="str">
        <f>INDEX(Daten!$B$2:$B$401,MATCH($A227,Daten!$M$2:$M$401,0))</f>
        <v>Landkreis</v>
      </c>
      <c r="D227" t="str">
        <f>INDEX(Daten!$C$2:$C$401,MATCH($A227,Daten!$M$2:$M$401,0))</f>
        <v>Thüringen</v>
      </c>
      <c r="E227">
        <f>INDEX(Daten!$D$2:$D$401,MATCH($A227,Daten!$M$2:$M$401,0))</f>
        <v>82816</v>
      </c>
      <c r="F227" t="str">
        <f>INDEX(Daten!$E$2:$E$401,MATCH($A227,Daten!$M$2:$M$401,0))</f>
        <v>Ost</v>
      </c>
      <c r="G227" s="9">
        <f>INDEX(Daten!$L$2:$L$401,MATCH($A227,Daten!$M$2:$M$401,0))</f>
        <v>4.6</v>
      </c>
    </row>
    <row r="228" spans="1:7" x14ac:dyDescent="0.25">
      <c r="A228">
        <v>227</v>
      </c>
      <c r="B228" t="str">
        <f>INDEX(Daten!$A$2:$A$401,MATCH($A228,Daten!$M$2:$M$401,0))</f>
        <v>Gifhorn</v>
      </c>
      <c r="C228" t="str">
        <f>INDEX(Daten!$B$2:$B$401,MATCH($A228,Daten!$M$2:$M$401,0))</f>
        <v>Landkreis</v>
      </c>
      <c r="D228" t="str">
        <f>INDEX(Daten!$C$2:$C$401,MATCH($A228,Daten!$M$2:$M$401,0))</f>
        <v>Niedersachsen</v>
      </c>
      <c r="E228">
        <f>INDEX(Daten!$D$2:$D$401,MATCH($A228,Daten!$M$2:$M$401,0))</f>
        <v>177227</v>
      </c>
      <c r="F228" t="str">
        <f>INDEX(Daten!$E$2:$E$401,MATCH($A228,Daten!$M$2:$M$401,0))</f>
        <v>West</v>
      </c>
      <c r="G228" s="9">
        <f>INDEX(Daten!$L$2:$L$401,MATCH($A228,Daten!$M$2:$M$401,0))</f>
        <v>4.5</v>
      </c>
    </row>
    <row r="229" spans="1:7" x14ac:dyDescent="0.25">
      <c r="A229">
        <v>228</v>
      </c>
      <c r="B229" t="str">
        <f>INDEX(Daten!$A$2:$A$401,MATCH($A229,Daten!$M$2:$M$401,0))</f>
        <v>Harburg</v>
      </c>
      <c r="C229" t="str">
        <f>INDEX(Daten!$B$2:$B$401,MATCH($A229,Daten!$M$2:$M$401,0))</f>
        <v>Landkreis</v>
      </c>
      <c r="D229" t="str">
        <f>INDEX(Daten!$C$2:$C$401,MATCH($A229,Daten!$M$2:$M$401,0))</f>
        <v>Niedersachsen</v>
      </c>
      <c r="E229">
        <f>INDEX(Daten!$D$2:$D$401,MATCH($A229,Daten!$M$2:$M$401,0))</f>
        <v>256016</v>
      </c>
      <c r="F229" t="str">
        <f>INDEX(Daten!$E$2:$E$401,MATCH($A229,Daten!$M$2:$M$401,0))</f>
        <v>West</v>
      </c>
      <c r="G229" s="9">
        <f>INDEX(Daten!$L$2:$L$401,MATCH($A229,Daten!$M$2:$M$401,0))</f>
        <v>4.5</v>
      </c>
    </row>
    <row r="230" spans="1:7" x14ac:dyDescent="0.25">
      <c r="A230">
        <v>229</v>
      </c>
      <c r="B230" t="str">
        <f>INDEX(Daten!$A$2:$A$401,MATCH($A230,Daten!$M$2:$M$401,0))</f>
        <v>Ammerland</v>
      </c>
      <c r="C230" t="str">
        <f>INDEX(Daten!$B$2:$B$401,MATCH($A230,Daten!$M$2:$M$401,0))</f>
        <v>Landkreis</v>
      </c>
      <c r="D230" t="str">
        <f>INDEX(Daten!$C$2:$C$401,MATCH($A230,Daten!$M$2:$M$401,0))</f>
        <v>Niedersachsen</v>
      </c>
      <c r="E230">
        <f>INDEX(Daten!$D$2:$D$401,MATCH($A230,Daten!$M$2:$M$401,0))</f>
        <v>125643</v>
      </c>
      <c r="F230" t="str">
        <f>INDEX(Daten!$E$2:$E$401,MATCH($A230,Daten!$M$2:$M$401,0))</f>
        <v>West</v>
      </c>
      <c r="G230" s="9">
        <f>INDEX(Daten!$L$2:$L$401,MATCH($A230,Daten!$M$2:$M$401,0))</f>
        <v>4.5</v>
      </c>
    </row>
    <row r="231" spans="1:7" x14ac:dyDescent="0.25">
      <c r="A231">
        <v>230</v>
      </c>
      <c r="B231" t="str">
        <f>INDEX(Daten!$A$2:$A$401,MATCH($A231,Daten!$M$2:$M$401,0))</f>
        <v>Marburg-Biedenkopf</v>
      </c>
      <c r="C231" t="str">
        <f>INDEX(Daten!$B$2:$B$401,MATCH($A231,Daten!$M$2:$M$401,0))</f>
        <v>Landkreis</v>
      </c>
      <c r="D231" t="str">
        <f>INDEX(Daten!$C$2:$C$401,MATCH($A231,Daten!$M$2:$M$401,0))</f>
        <v>Hessen</v>
      </c>
      <c r="E231">
        <f>INDEX(Daten!$D$2:$D$401,MATCH($A231,Daten!$M$2:$M$401,0))</f>
        <v>245903</v>
      </c>
      <c r="F231" t="str">
        <f>INDEX(Daten!$E$2:$E$401,MATCH($A231,Daten!$M$2:$M$401,0))</f>
        <v>West</v>
      </c>
      <c r="G231" s="9">
        <f>INDEX(Daten!$L$2:$L$401,MATCH($A231,Daten!$M$2:$M$401,0))</f>
        <v>4.5</v>
      </c>
    </row>
    <row r="232" spans="1:7" x14ac:dyDescent="0.25">
      <c r="A232">
        <v>231</v>
      </c>
      <c r="B232" t="str">
        <f>INDEX(Daten!$A$2:$A$401,MATCH($A232,Daten!$M$2:$M$401,0))</f>
        <v>Kassel</v>
      </c>
      <c r="C232" t="str">
        <f>INDEX(Daten!$B$2:$B$401,MATCH($A232,Daten!$M$2:$M$401,0))</f>
        <v>Landkreis</v>
      </c>
      <c r="D232" t="str">
        <f>INDEX(Daten!$C$2:$C$401,MATCH($A232,Daten!$M$2:$M$401,0))</f>
        <v>Hessen</v>
      </c>
      <c r="E232">
        <f>INDEX(Daten!$D$2:$D$401,MATCH($A232,Daten!$M$2:$M$401,0))</f>
        <v>237007</v>
      </c>
      <c r="F232" t="str">
        <f>INDEX(Daten!$E$2:$E$401,MATCH($A232,Daten!$M$2:$M$401,0))</f>
        <v>West</v>
      </c>
      <c r="G232" s="9">
        <f>INDEX(Daten!$L$2:$L$401,MATCH($A232,Daten!$M$2:$M$401,0))</f>
        <v>4.5</v>
      </c>
    </row>
    <row r="233" spans="1:7" x14ac:dyDescent="0.25">
      <c r="A233">
        <v>232</v>
      </c>
      <c r="B233" t="str">
        <f>INDEX(Daten!$A$2:$A$401,MATCH($A233,Daten!$M$2:$M$401,0))</f>
        <v>Kusel</v>
      </c>
      <c r="C233" t="str">
        <f>INDEX(Daten!$B$2:$B$401,MATCH($A233,Daten!$M$2:$M$401,0))</f>
        <v>Landkreis</v>
      </c>
      <c r="D233" t="str">
        <f>INDEX(Daten!$C$2:$C$401,MATCH($A233,Daten!$M$2:$M$401,0))</f>
        <v>Rheinland-Pfalz</v>
      </c>
      <c r="E233">
        <f>INDEX(Daten!$D$2:$D$401,MATCH($A233,Daten!$M$2:$M$401,0))</f>
        <v>70105</v>
      </c>
      <c r="F233" t="str">
        <f>INDEX(Daten!$E$2:$E$401,MATCH($A233,Daten!$M$2:$M$401,0))</f>
        <v>West</v>
      </c>
      <c r="G233" s="9">
        <f>INDEX(Daten!$L$2:$L$401,MATCH($A233,Daten!$M$2:$M$401,0))</f>
        <v>4.5</v>
      </c>
    </row>
    <row r="234" spans="1:7" x14ac:dyDescent="0.25">
      <c r="A234">
        <v>233</v>
      </c>
      <c r="B234" t="str">
        <f>INDEX(Daten!$A$2:$A$401,MATCH($A234,Daten!$M$2:$M$401,0))</f>
        <v>München</v>
      </c>
      <c r="C234" t="str">
        <f>INDEX(Daten!$B$2:$B$401,MATCH($A234,Daten!$M$2:$M$401,0))</f>
        <v>Kreisfreie Stadt</v>
      </c>
      <c r="D234" t="str">
        <f>INDEX(Daten!$C$2:$C$401,MATCH($A234,Daten!$M$2:$M$401,0))</f>
        <v>Bayern</v>
      </c>
      <c r="E234">
        <f>INDEX(Daten!$D$2:$D$401,MATCH($A234,Daten!$M$2:$M$401,0))</f>
        <v>1488202</v>
      </c>
      <c r="F234" t="str">
        <f>INDEX(Daten!$E$2:$E$401,MATCH($A234,Daten!$M$2:$M$401,0))</f>
        <v>West</v>
      </c>
      <c r="G234" s="9">
        <f>INDEX(Daten!$L$2:$L$401,MATCH($A234,Daten!$M$2:$M$401,0))</f>
        <v>4.5</v>
      </c>
    </row>
    <row r="235" spans="1:7" x14ac:dyDescent="0.25">
      <c r="A235">
        <v>234</v>
      </c>
      <c r="B235" t="str">
        <f>INDEX(Daten!$A$2:$A$401,MATCH($A235,Daten!$M$2:$M$401,0))</f>
        <v>Potsdam-Mittelmark</v>
      </c>
      <c r="C235" t="str">
        <f>INDEX(Daten!$B$2:$B$401,MATCH($A235,Daten!$M$2:$M$401,0))</f>
        <v>Landkreis</v>
      </c>
      <c r="D235" t="str">
        <f>INDEX(Daten!$C$2:$C$401,MATCH($A235,Daten!$M$2:$M$401,0))</f>
        <v>Brandenburg</v>
      </c>
      <c r="E235">
        <f>INDEX(Daten!$D$2:$D$401,MATCH($A235,Daten!$M$2:$M$401,0))</f>
        <v>217954</v>
      </c>
      <c r="F235" t="str">
        <f>INDEX(Daten!$E$2:$E$401,MATCH($A235,Daten!$M$2:$M$401,0))</f>
        <v>Ost</v>
      </c>
      <c r="G235" s="9">
        <f>INDEX(Daten!$L$2:$L$401,MATCH($A235,Daten!$M$2:$M$401,0))</f>
        <v>4.5</v>
      </c>
    </row>
    <row r="236" spans="1:7" x14ac:dyDescent="0.25">
      <c r="A236">
        <v>235</v>
      </c>
      <c r="B236" t="str">
        <f>INDEX(Daten!$A$2:$A$401,MATCH($A236,Daten!$M$2:$M$401,0))</f>
        <v>Schmalkalden-Meiningen</v>
      </c>
      <c r="C236" t="str">
        <f>INDEX(Daten!$B$2:$B$401,MATCH($A236,Daten!$M$2:$M$401,0))</f>
        <v>Landkreis</v>
      </c>
      <c r="D236" t="str">
        <f>INDEX(Daten!$C$2:$C$401,MATCH($A236,Daten!$M$2:$M$401,0))</f>
        <v>Thüringen</v>
      </c>
      <c r="E236">
        <f>INDEX(Daten!$D$2:$D$401,MATCH($A236,Daten!$M$2:$M$401,0))</f>
        <v>124241</v>
      </c>
      <c r="F236" t="str">
        <f>INDEX(Daten!$E$2:$E$401,MATCH($A236,Daten!$M$2:$M$401,0))</f>
        <v>Ost</v>
      </c>
      <c r="G236" s="9">
        <f>INDEX(Daten!$L$2:$L$401,MATCH($A236,Daten!$M$2:$M$401,0))</f>
        <v>4.5</v>
      </c>
    </row>
    <row r="237" spans="1:7" x14ac:dyDescent="0.25">
      <c r="A237">
        <v>236</v>
      </c>
      <c r="B237" t="str">
        <f>INDEX(Daten!$A$2:$A$401,MATCH($A237,Daten!$M$2:$M$401,0))</f>
        <v>Rendsburg-Eckernförde</v>
      </c>
      <c r="C237" t="str">
        <f>INDEX(Daten!$B$2:$B$401,MATCH($A237,Daten!$M$2:$M$401,0))</f>
        <v>Landkreis</v>
      </c>
      <c r="D237" t="str">
        <f>INDEX(Daten!$C$2:$C$401,MATCH($A237,Daten!$M$2:$M$401,0))</f>
        <v>Schleswig-Holstein</v>
      </c>
      <c r="E237">
        <f>INDEX(Daten!$D$2:$D$401,MATCH($A237,Daten!$M$2:$M$401,0))</f>
        <v>274765</v>
      </c>
      <c r="F237" t="str">
        <f>INDEX(Daten!$E$2:$E$401,MATCH($A237,Daten!$M$2:$M$401,0))</f>
        <v>West</v>
      </c>
      <c r="G237" s="9">
        <f>INDEX(Daten!$L$2:$L$401,MATCH($A237,Daten!$M$2:$M$401,0))</f>
        <v>4.4</v>
      </c>
    </row>
    <row r="238" spans="1:7" x14ac:dyDescent="0.25">
      <c r="A238">
        <v>237</v>
      </c>
      <c r="B238" t="str">
        <f>INDEX(Daten!$A$2:$A$401,MATCH($A238,Daten!$M$2:$M$401,0))</f>
        <v>Diepholz</v>
      </c>
      <c r="C238" t="str">
        <f>INDEX(Daten!$B$2:$B$401,MATCH($A238,Daten!$M$2:$M$401,0))</f>
        <v>Landkreis</v>
      </c>
      <c r="D238" t="str">
        <f>INDEX(Daten!$C$2:$C$401,MATCH($A238,Daten!$M$2:$M$401,0))</f>
        <v>Niedersachsen</v>
      </c>
      <c r="E238">
        <f>INDEX(Daten!$D$2:$D$401,MATCH($A238,Daten!$M$2:$M$401,0))</f>
        <v>218072</v>
      </c>
      <c r="F238" t="str">
        <f>INDEX(Daten!$E$2:$E$401,MATCH($A238,Daten!$M$2:$M$401,0))</f>
        <v>West</v>
      </c>
      <c r="G238" s="9">
        <f>INDEX(Daten!$L$2:$L$401,MATCH($A238,Daten!$M$2:$M$401,0))</f>
        <v>4.4</v>
      </c>
    </row>
    <row r="239" spans="1:7" x14ac:dyDescent="0.25">
      <c r="A239">
        <v>238</v>
      </c>
      <c r="B239" t="str">
        <f>INDEX(Daten!$A$2:$A$401,MATCH($A239,Daten!$M$2:$M$401,0))</f>
        <v>Gütersloh</v>
      </c>
      <c r="C239" t="str">
        <f>INDEX(Daten!$B$2:$B$401,MATCH($A239,Daten!$M$2:$M$401,0))</f>
        <v>Landkreis</v>
      </c>
      <c r="D239" t="str">
        <f>INDEX(Daten!$C$2:$C$401,MATCH($A239,Daten!$M$2:$M$401,0))</f>
        <v>Nordrhein-Westfalen</v>
      </c>
      <c r="E239">
        <f>INDEX(Daten!$D$2:$D$401,MATCH($A239,Daten!$M$2:$M$401,0))</f>
        <v>364818</v>
      </c>
      <c r="F239" t="str">
        <f>INDEX(Daten!$E$2:$E$401,MATCH($A239,Daten!$M$2:$M$401,0))</f>
        <v>West</v>
      </c>
      <c r="G239" s="9">
        <f>INDEX(Daten!$L$2:$L$401,MATCH($A239,Daten!$M$2:$M$401,0))</f>
        <v>4.4</v>
      </c>
    </row>
    <row r="240" spans="1:7" x14ac:dyDescent="0.25">
      <c r="A240">
        <v>239</v>
      </c>
      <c r="B240" t="str">
        <f>INDEX(Daten!$A$2:$A$401,MATCH($A240,Daten!$M$2:$M$401,0))</f>
        <v>Hochsauerlandkreis</v>
      </c>
      <c r="C240" t="str">
        <f>INDEX(Daten!$B$2:$B$401,MATCH($A240,Daten!$M$2:$M$401,0))</f>
        <v>Landkreis</v>
      </c>
      <c r="D240" t="str">
        <f>INDEX(Daten!$C$2:$C$401,MATCH($A240,Daten!$M$2:$M$401,0))</f>
        <v>Nordrhein-Westfalen</v>
      </c>
      <c r="E240">
        <f>INDEX(Daten!$D$2:$D$401,MATCH($A240,Daten!$M$2:$M$401,0))</f>
        <v>259030</v>
      </c>
      <c r="F240" t="str">
        <f>INDEX(Daten!$E$2:$E$401,MATCH($A240,Daten!$M$2:$M$401,0))</f>
        <v>West</v>
      </c>
      <c r="G240" s="9">
        <f>INDEX(Daten!$L$2:$L$401,MATCH($A240,Daten!$M$2:$M$401,0))</f>
        <v>4.4</v>
      </c>
    </row>
    <row r="241" spans="1:7" x14ac:dyDescent="0.25">
      <c r="A241">
        <v>240</v>
      </c>
      <c r="B241" t="str">
        <f>INDEX(Daten!$A$2:$A$401,MATCH($A241,Daten!$M$2:$M$401,0))</f>
        <v>Vogelsbergkreis</v>
      </c>
      <c r="C241" t="str">
        <f>INDEX(Daten!$B$2:$B$401,MATCH($A241,Daten!$M$2:$M$401,0))</f>
        <v>Landkreis</v>
      </c>
      <c r="D241" t="str">
        <f>INDEX(Daten!$C$2:$C$401,MATCH($A241,Daten!$M$2:$M$401,0))</f>
        <v>Hessen</v>
      </c>
      <c r="E241">
        <f>INDEX(Daten!$D$2:$D$401,MATCH($A241,Daten!$M$2:$M$401,0))</f>
        <v>105506</v>
      </c>
      <c r="F241" t="str">
        <f>INDEX(Daten!$E$2:$E$401,MATCH($A241,Daten!$M$2:$M$401,0))</f>
        <v>West</v>
      </c>
      <c r="G241" s="9">
        <f>INDEX(Daten!$L$2:$L$401,MATCH($A241,Daten!$M$2:$M$401,0))</f>
        <v>4.4</v>
      </c>
    </row>
    <row r="242" spans="1:7" x14ac:dyDescent="0.25">
      <c r="A242">
        <v>241</v>
      </c>
      <c r="B242" t="str">
        <f>INDEX(Daten!$A$2:$A$401,MATCH($A242,Daten!$M$2:$M$401,0))</f>
        <v>Schwalm-Eder-Kreis</v>
      </c>
      <c r="C242" t="str">
        <f>INDEX(Daten!$B$2:$B$401,MATCH($A242,Daten!$M$2:$M$401,0))</f>
        <v>Landkreis</v>
      </c>
      <c r="D242" t="str">
        <f>INDEX(Daten!$C$2:$C$401,MATCH($A242,Daten!$M$2:$M$401,0))</f>
        <v>Hessen</v>
      </c>
      <c r="E242">
        <f>INDEX(Daten!$D$2:$D$401,MATCH($A242,Daten!$M$2:$M$401,0))</f>
        <v>179840</v>
      </c>
      <c r="F242" t="str">
        <f>INDEX(Daten!$E$2:$E$401,MATCH($A242,Daten!$M$2:$M$401,0))</f>
        <v>West</v>
      </c>
      <c r="G242" s="9">
        <f>INDEX(Daten!$L$2:$L$401,MATCH($A242,Daten!$M$2:$M$401,0))</f>
        <v>4.4</v>
      </c>
    </row>
    <row r="243" spans="1:7" x14ac:dyDescent="0.25">
      <c r="A243">
        <v>242</v>
      </c>
      <c r="B243" t="str">
        <f>INDEX(Daten!$A$2:$A$401,MATCH($A243,Daten!$M$2:$M$401,0))</f>
        <v>Göppingen</v>
      </c>
      <c r="C243" t="str">
        <f>INDEX(Daten!$B$2:$B$401,MATCH($A243,Daten!$M$2:$M$401,0))</f>
        <v>Landkreis</v>
      </c>
      <c r="D243" t="str">
        <f>INDEX(Daten!$C$2:$C$401,MATCH($A243,Daten!$M$2:$M$401,0))</f>
        <v>Baden-Württemberg</v>
      </c>
      <c r="E243">
        <f>INDEX(Daten!$D$2:$D$401,MATCH($A243,Daten!$M$2:$M$401,0))</f>
        <v>258781</v>
      </c>
      <c r="F243" t="str">
        <f>INDEX(Daten!$E$2:$E$401,MATCH($A243,Daten!$M$2:$M$401,0))</f>
        <v>West</v>
      </c>
      <c r="G243" s="9">
        <f>INDEX(Daten!$L$2:$L$401,MATCH($A243,Daten!$M$2:$M$401,0))</f>
        <v>4.4</v>
      </c>
    </row>
    <row r="244" spans="1:7" x14ac:dyDescent="0.25">
      <c r="A244">
        <v>243</v>
      </c>
      <c r="B244" t="str">
        <f>INDEX(Daten!$A$2:$A$401,MATCH($A244,Daten!$M$2:$M$401,0))</f>
        <v>Rosenheim</v>
      </c>
      <c r="C244" t="str">
        <f>INDEX(Daten!$B$2:$B$401,MATCH($A244,Daten!$M$2:$M$401,0))</f>
        <v>Kreisfreie Stadt</v>
      </c>
      <c r="D244" t="str">
        <f>INDEX(Daten!$C$2:$C$401,MATCH($A244,Daten!$M$2:$M$401,0))</f>
        <v>Bayern</v>
      </c>
      <c r="E244">
        <f>INDEX(Daten!$D$2:$D$401,MATCH($A244,Daten!$M$2:$M$401,0))</f>
        <v>63591</v>
      </c>
      <c r="F244" t="str">
        <f>INDEX(Daten!$E$2:$E$401,MATCH($A244,Daten!$M$2:$M$401,0))</f>
        <v>West</v>
      </c>
      <c r="G244" s="9">
        <f>INDEX(Daten!$L$2:$L$401,MATCH($A244,Daten!$M$2:$M$401,0))</f>
        <v>4.4</v>
      </c>
    </row>
    <row r="245" spans="1:7" x14ac:dyDescent="0.25">
      <c r="A245">
        <v>244</v>
      </c>
      <c r="B245" t="str">
        <f>INDEX(Daten!$A$2:$A$401,MATCH($A245,Daten!$M$2:$M$401,0))</f>
        <v>Bamberg</v>
      </c>
      <c r="C245" t="str">
        <f>INDEX(Daten!$B$2:$B$401,MATCH($A245,Daten!$M$2:$M$401,0))</f>
        <v>Kreisfreie Stadt</v>
      </c>
      <c r="D245" t="str">
        <f>INDEX(Daten!$C$2:$C$401,MATCH($A245,Daten!$M$2:$M$401,0))</f>
        <v>Bayern</v>
      </c>
      <c r="E245">
        <f>INDEX(Daten!$D$2:$D$401,MATCH($A245,Daten!$M$2:$M$401,0))</f>
        <v>76674</v>
      </c>
      <c r="F245" t="str">
        <f>INDEX(Daten!$E$2:$E$401,MATCH($A245,Daten!$M$2:$M$401,0))</f>
        <v>West</v>
      </c>
      <c r="G245" s="9">
        <f>INDEX(Daten!$L$2:$L$401,MATCH($A245,Daten!$M$2:$M$401,0))</f>
        <v>4.4</v>
      </c>
    </row>
    <row r="246" spans="1:7" x14ac:dyDescent="0.25">
      <c r="A246">
        <v>245</v>
      </c>
      <c r="B246" t="str">
        <f>INDEX(Daten!$A$2:$A$401,MATCH($A246,Daten!$M$2:$M$401,0))</f>
        <v>Merzig-Wadern</v>
      </c>
      <c r="C246" t="str">
        <f>INDEX(Daten!$B$2:$B$401,MATCH($A246,Daten!$M$2:$M$401,0))</f>
        <v>Landkreis</v>
      </c>
      <c r="D246" t="str">
        <f>INDEX(Daten!$C$2:$C$401,MATCH($A246,Daten!$M$2:$M$401,0))</f>
        <v>Saarland</v>
      </c>
      <c r="E246">
        <f>INDEX(Daten!$D$2:$D$401,MATCH($A246,Daten!$M$2:$M$401,0))</f>
        <v>103471</v>
      </c>
      <c r="F246" t="str">
        <f>INDEX(Daten!$E$2:$E$401,MATCH($A246,Daten!$M$2:$M$401,0))</f>
        <v>West</v>
      </c>
      <c r="G246" s="9">
        <f>INDEX(Daten!$L$2:$L$401,MATCH($A246,Daten!$M$2:$M$401,0))</f>
        <v>4.4</v>
      </c>
    </row>
    <row r="247" spans="1:7" x14ac:dyDescent="0.25">
      <c r="A247">
        <v>246</v>
      </c>
      <c r="B247" t="str">
        <f>INDEX(Daten!$A$2:$A$401,MATCH($A247,Daten!$M$2:$M$401,0))</f>
        <v>Höxter</v>
      </c>
      <c r="C247" t="str">
        <f>INDEX(Daten!$B$2:$B$401,MATCH($A247,Daten!$M$2:$M$401,0))</f>
        <v>Landkreis</v>
      </c>
      <c r="D247" t="str">
        <f>INDEX(Daten!$C$2:$C$401,MATCH($A247,Daten!$M$2:$M$401,0))</f>
        <v>Nordrhein-Westfalen</v>
      </c>
      <c r="E247">
        <f>INDEX(Daten!$D$2:$D$401,MATCH($A247,Daten!$M$2:$M$401,0))</f>
        <v>139729</v>
      </c>
      <c r="F247" t="str">
        <f>INDEX(Daten!$E$2:$E$401,MATCH($A247,Daten!$M$2:$M$401,0))</f>
        <v>West</v>
      </c>
      <c r="G247" s="9">
        <f>INDEX(Daten!$L$2:$L$401,MATCH($A247,Daten!$M$2:$M$401,0))</f>
        <v>4.3</v>
      </c>
    </row>
    <row r="248" spans="1:7" x14ac:dyDescent="0.25">
      <c r="A248">
        <v>247</v>
      </c>
      <c r="B248" t="str">
        <f>INDEX(Daten!$A$2:$A$401,MATCH($A248,Daten!$M$2:$M$401,0))</f>
        <v>Bergstraße</v>
      </c>
      <c r="C248" t="str">
        <f>INDEX(Daten!$B$2:$B$401,MATCH($A248,Daten!$M$2:$M$401,0))</f>
        <v>Landkreis</v>
      </c>
      <c r="D248" t="str">
        <f>INDEX(Daten!$C$2:$C$401,MATCH($A248,Daten!$M$2:$M$401,0))</f>
        <v>Hessen</v>
      </c>
      <c r="E248">
        <f>INDEX(Daten!$D$2:$D$401,MATCH($A248,Daten!$M$2:$M$401,0))</f>
        <v>271015</v>
      </c>
      <c r="F248" t="str">
        <f>INDEX(Daten!$E$2:$E$401,MATCH($A248,Daten!$M$2:$M$401,0))</f>
        <v>West</v>
      </c>
      <c r="G248" s="9">
        <f>INDEX(Daten!$L$2:$L$401,MATCH($A248,Daten!$M$2:$M$401,0))</f>
        <v>4.3</v>
      </c>
    </row>
    <row r="249" spans="1:7" x14ac:dyDescent="0.25">
      <c r="A249">
        <v>248</v>
      </c>
      <c r="B249" t="str">
        <f>INDEX(Daten!$A$2:$A$401,MATCH($A249,Daten!$M$2:$M$401,0))</f>
        <v>Hochtaunuskreis</v>
      </c>
      <c r="C249" t="str">
        <f>INDEX(Daten!$B$2:$B$401,MATCH($A249,Daten!$M$2:$M$401,0))</f>
        <v>Landkreis</v>
      </c>
      <c r="D249" t="str">
        <f>INDEX(Daten!$C$2:$C$401,MATCH($A249,Daten!$M$2:$M$401,0))</f>
        <v>Hessen</v>
      </c>
      <c r="E249">
        <f>INDEX(Daten!$D$2:$D$401,MATCH($A249,Daten!$M$2:$M$401,0))</f>
        <v>237281</v>
      </c>
      <c r="F249" t="str">
        <f>INDEX(Daten!$E$2:$E$401,MATCH($A249,Daten!$M$2:$M$401,0))</f>
        <v>West</v>
      </c>
      <c r="G249" s="9">
        <f>INDEX(Daten!$L$2:$L$401,MATCH($A249,Daten!$M$2:$M$401,0))</f>
        <v>4.3</v>
      </c>
    </row>
    <row r="250" spans="1:7" x14ac:dyDescent="0.25">
      <c r="A250">
        <v>249</v>
      </c>
      <c r="B250" t="str">
        <f>INDEX(Daten!$A$2:$A$401,MATCH($A250,Daten!$M$2:$M$401,0))</f>
        <v>Wetteraukreis</v>
      </c>
      <c r="C250" t="str">
        <f>INDEX(Daten!$B$2:$B$401,MATCH($A250,Daten!$M$2:$M$401,0))</f>
        <v>Landkreis</v>
      </c>
      <c r="D250" t="str">
        <f>INDEX(Daten!$C$2:$C$401,MATCH($A250,Daten!$M$2:$M$401,0))</f>
        <v>Hessen</v>
      </c>
      <c r="E250">
        <f>INDEX(Daten!$D$2:$D$401,MATCH($A250,Daten!$M$2:$M$401,0))</f>
        <v>310353</v>
      </c>
      <c r="F250" t="str">
        <f>INDEX(Daten!$E$2:$E$401,MATCH($A250,Daten!$M$2:$M$401,0))</f>
        <v>West</v>
      </c>
      <c r="G250" s="9">
        <f>INDEX(Daten!$L$2:$L$401,MATCH($A250,Daten!$M$2:$M$401,0))</f>
        <v>4.3</v>
      </c>
    </row>
    <row r="251" spans="1:7" x14ac:dyDescent="0.25">
      <c r="A251">
        <v>250</v>
      </c>
      <c r="B251" t="str">
        <f>INDEX(Daten!$A$2:$A$401,MATCH($A251,Daten!$M$2:$M$401,0))</f>
        <v>Heidenheim</v>
      </c>
      <c r="C251" t="str">
        <f>INDEX(Daten!$B$2:$B$401,MATCH($A251,Daten!$M$2:$M$401,0))</f>
        <v>Landkreis</v>
      </c>
      <c r="D251" t="str">
        <f>INDEX(Daten!$C$2:$C$401,MATCH($A251,Daten!$M$2:$M$401,0))</f>
        <v>Baden-Württemberg</v>
      </c>
      <c r="E251">
        <f>INDEX(Daten!$D$2:$D$401,MATCH($A251,Daten!$M$2:$M$401,0))</f>
        <v>132812</v>
      </c>
      <c r="F251" t="str">
        <f>INDEX(Daten!$E$2:$E$401,MATCH($A251,Daten!$M$2:$M$401,0))</f>
        <v>West</v>
      </c>
      <c r="G251" s="9">
        <f>INDEX(Daten!$L$2:$L$401,MATCH($A251,Daten!$M$2:$M$401,0))</f>
        <v>4.3</v>
      </c>
    </row>
    <row r="252" spans="1:7" x14ac:dyDescent="0.25">
      <c r="A252">
        <v>251</v>
      </c>
      <c r="B252" t="str">
        <f>INDEX(Daten!$A$2:$A$401,MATCH($A252,Daten!$M$2:$M$401,0))</f>
        <v>Lörrach</v>
      </c>
      <c r="C252" t="str">
        <f>INDEX(Daten!$B$2:$B$401,MATCH($A252,Daten!$M$2:$M$401,0))</f>
        <v>Landkreis</v>
      </c>
      <c r="D252" t="str">
        <f>INDEX(Daten!$C$2:$C$401,MATCH($A252,Daten!$M$2:$M$401,0))</f>
        <v>Baden-Württemberg</v>
      </c>
      <c r="E252">
        <f>INDEX(Daten!$D$2:$D$401,MATCH($A252,Daten!$M$2:$M$401,0))</f>
        <v>228842</v>
      </c>
      <c r="F252" t="str">
        <f>INDEX(Daten!$E$2:$E$401,MATCH($A252,Daten!$M$2:$M$401,0))</f>
        <v>West</v>
      </c>
      <c r="G252" s="9">
        <f>INDEX(Daten!$L$2:$L$401,MATCH($A252,Daten!$M$2:$M$401,0))</f>
        <v>4.3</v>
      </c>
    </row>
    <row r="253" spans="1:7" x14ac:dyDescent="0.25">
      <c r="A253">
        <v>252</v>
      </c>
      <c r="B253" t="str">
        <f>INDEX(Daten!$A$2:$A$401,MATCH($A253,Daten!$M$2:$M$401,0))</f>
        <v>Plön</v>
      </c>
      <c r="C253" t="str">
        <f>INDEX(Daten!$B$2:$B$401,MATCH($A253,Daten!$M$2:$M$401,0))</f>
        <v>Landkreis</v>
      </c>
      <c r="D253" t="str">
        <f>INDEX(Daten!$C$2:$C$401,MATCH($A253,Daten!$M$2:$M$401,0))</f>
        <v>Schleswig-Holstein</v>
      </c>
      <c r="E253">
        <f>INDEX(Daten!$D$2:$D$401,MATCH($A253,Daten!$M$2:$M$401,0))</f>
        <v>129353</v>
      </c>
      <c r="F253" t="str">
        <f>INDEX(Daten!$E$2:$E$401,MATCH($A253,Daten!$M$2:$M$401,0))</f>
        <v>West</v>
      </c>
      <c r="G253" s="9">
        <f>INDEX(Daten!$L$2:$L$401,MATCH($A253,Daten!$M$2:$M$401,0))</f>
        <v>4.2</v>
      </c>
    </row>
    <row r="254" spans="1:7" x14ac:dyDescent="0.25">
      <c r="A254">
        <v>253</v>
      </c>
      <c r="B254" t="str">
        <f>INDEX(Daten!$A$2:$A$401,MATCH($A254,Daten!$M$2:$M$401,0))</f>
        <v>Cloppenburg</v>
      </c>
      <c r="C254" t="str">
        <f>INDEX(Daten!$B$2:$B$401,MATCH($A254,Daten!$M$2:$M$401,0))</f>
        <v>Landkreis</v>
      </c>
      <c r="D254" t="str">
        <f>INDEX(Daten!$C$2:$C$401,MATCH($A254,Daten!$M$2:$M$401,0))</f>
        <v>Niedersachsen</v>
      </c>
      <c r="E254">
        <f>INDEX(Daten!$D$2:$D$401,MATCH($A254,Daten!$M$2:$M$401,0))</f>
        <v>172632</v>
      </c>
      <c r="F254" t="str">
        <f>INDEX(Daten!$E$2:$E$401,MATCH($A254,Daten!$M$2:$M$401,0))</f>
        <v>West</v>
      </c>
      <c r="G254" s="9">
        <f>INDEX(Daten!$L$2:$L$401,MATCH($A254,Daten!$M$2:$M$401,0))</f>
        <v>4.2</v>
      </c>
    </row>
    <row r="255" spans="1:7" x14ac:dyDescent="0.25">
      <c r="A255">
        <v>254</v>
      </c>
      <c r="B255" t="str">
        <f>INDEX(Daten!$A$2:$A$401,MATCH($A255,Daten!$M$2:$M$401,0))</f>
        <v>Borken</v>
      </c>
      <c r="C255" t="str">
        <f>INDEX(Daten!$B$2:$B$401,MATCH($A255,Daten!$M$2:$M$401,0))</f>
        <v>Landkreis</v>
      </c>
      <c r="D255" t="str">
        <f>INDEX(Daten!$C$2:$C$401,MATCH($A255,Daten!$M$2:$M$401,0))</f>
        <v>Nordrhein-Westfalen</v>
      </c>
      <c r="E255">
        <f>INDEX(Daten!$D$2:$D$401,MATCH($A255,Daten!$M$2:$M$401,0))</f>
        <v>371898</v>
      </c>
      <c r="F255" t="str">
        <f>INDEX(Daten!$E$2:$E$401,MATCH($A255,Daten!$M$2:$M$401,0))</f>
        <v>West</v>
      </c>
      <c r="G255" s="9">
        <f>INDEX(Daten!$L$2:$L$401,MATCH($A255,Daten!$M$2:$M$401,0))</f>
        <v>4.2</v>
      </c>
    </row>
    <row r="256" spans="1:7" x14ac:dyDescent="0.25">
      <c r="A256">
        <v>255</v>
      </c>
      <c r="B256" t="str">
        <f>INDEX(Daten!$A$2:$A$401,MATCH($A256,Daten!$M$2:$M$401,0))</f>
        <v>Vulkaneifel</v>
      </c>
      <c r="C256" t="str">
        <f>INDEX(Daten!$B$2:$B$401,MATCH($A256,Daten!$M$2:$M$401,0))</f>
        <v>Landkreis</v>
      </c>
      <c r="D256" t="str">
        <f>INDEX(Daten!$C$2:$C$401,MATCH($A256,Daten!$M$2:$M$401,0))</f>
        <v>Rheinland-Pfalz</v>
      </c>
      <c r="E256">
        <f>INDEX(Daten!$D$2:$D$401,MATCH($A256,Daten!$M$2:$M$401,0))</f>
        <v>60491</v>
      </c>
      <c r="F256" t="str">
        <f>INDEX(Daten!$E$2:$E$401,MATCH($A256,Daten!$M$2:$M$401,0))</f>
        <v>West</v>
      </c>
      <c r="G256" s="9">
        <f>INDEX(Daten!$L$2:$L$401,MATCH($A256,Daten!$M$2:$M$401,0))</f>
        <v>4.2</v>
      </c>
    </row>
    <row r="257" spans="1:7" x14ac:dyDescent="0.25">
      <c r="A257">
        <v>256</v>
      </c>
      <c r="B257" t="str">
        <f>INDEX(Daten!$A$2:$A$401,MATCH($A257,Daten!$M$2:$M$401,0))</f>
        <v>Bad Dürkheim</v>
      </c>
      <c r="C257" t="str">
        <f>INDEX(Daten!$B$2:$B$401,MATCH($A257,Daten!$M$2:$M$401,0))</f>
        <v>Landkreis</v>
      </c>
      <c r="D257" t="str">
        <f>INDEX(Daten!$C$2:$C$401,MATCH($A257,Daten!$M$2:$M$401,0))</f>
        <v>Rheinland-Pfalz</v>
      </c>
      <c r="E257">
        <f>INDEX(Daten!$D$2:$D$401,MATCH($A257,Daten!$M$2:$M$401,0))</f>
        <v>133004</v>
      </c>
      <c r="F257" t="str">
        <f>INDEX(Daten!$E$2:$E$401,MATCH($A257,Daten!$M$2:$M$401,0))</f>
        <v>West</v>
      </c>
      <c r="G257" s="9">
        <f>INDEX(Daten!$L$2:$L$401,MATCH($A257,Daten!$M$2:$M$401,0))</f>
        <v>4.2</v>
      </c>
    </row>
    <row r="258" spans="1:7" x14ac:dyDescent="0.25">
      <c r="A258">
        <v>257</v>
      </c>
      <c r="B258" t="str">
        <f>INDEX(Daten!$A$2:$A$401,MATCH($A258,Daten!$M$2:$M$401,0))</f>
        <v>Germersheim</v>
      </c>
      <c r="C258" t="str">
        <f>INDEX(Daten!$B$2:$B$401,MATCH($A258,Daten!$M$2:$M$401,0))</f>
        <v>Landkreis</v>
      </c>
      <c r="D258" t="str">
        <f>INDEX(Daten!$C$2:$C$401,MATCH($A258,Daten!$M$2:$M$401,0))</f>
        <v>Rheinland-Pfalz</v>
      </c>
      <c r="E258">
        <f>INDEX(Daten!$D$2:$D$401,MATCH($A258,Daten!$M$2:$M$401,0))</f>
        <v>129006</v>
      </c>
      <c r="F258" t="str">
        <f>INDEX(Daten!$E$2:$E$401,MATCH($A258,Daten!$M$2:$M$401,0))</f>
        <v>West</v>
      </c>
      <c r="G258" s="9">
        <f>INDEX(Daten!$L$2:$L$401,MATCH($A258,Daten!$M$2:$M$401,0))</f>
        <v>4.2</v>
      </c>
    </row>
    <row r="259" spans="1:7" x14ac:dyDescent="0.25">
      <c r="A259">
        <v>258</v>
      </c>
      <c r="B259" t="str">
        <f>INDEX(Daten!$A$2:$A$401,MATCH($A259,Daten!$M$2:$M$401,0))</f>
        <v>Südliche Weinstraße</v>
      </c>
      <c r="C259" t="str">
        <f>INDEX(Daten!$B$2:$B$401,MATCH($A259,Daten!$M$2:$M$401,0))</f>
        <v>Landkreis</v>
      </c>
      <c r="D259" t="str">
        <f>INDEX(Daten!$C$2:$C$401,MATCH($A259,Daten!$M$2:$M$401,0))</f>
        <v>Rheinland-Pfalz</v>
      </c>
      <c r="E259">
        <f>INDEX(Daten!$D$2:$D$401,MATCH($A259,Daten!$M$2:$M$401,0))</f>
        <v>110783</v>
      </c>
      <c r="F259" t="str">
        <f>INDEX(Daten!$E$2:$E$401,MATCH($A259,Daten!$M$2:$M$401,0))</f>
        <v>West</v>
      </c>
      <c r="G259" s="9">
        <f>INDEX(Daten!$L$2:$L$401,MATCH($A259,Daten!$M$2:$M$401,0))</f>
        <v>4.2</v>
      </c>
    </row>
    <row r="260" spans="1:7" x14ac:dyDescent="0.25">
      <c r="A260">
        <v>259</v>
      </c>
      <c r="B260" t="str">
        <f>INDEX(Daten!$A$2:$A$401,MATCH($A260,Daten!$M$2:$M$401,0))</f>
        <v>Mainz-Bingen</v>
      </c>
      <c r="C260" t="str">
        <f>INDEX(Daten!$B$2:$B$401,MATCH($A260,Daten!$M$2:$M$401,0))</f>
        <v>Landkreis</v>
      </c>
      <c r="D260" t="str">
        <f>INDEX(Daten!$C$2:$C$401,MATCH($A260,Daten!$M$2:$M$401,0))</f>
        <v>Rheinland-Pfalz</v>
      </c>
      <c r="E260">
        <f>INDEX(Daten!$D$2:$D$401,MATCH($A260,Daten!$M$2:$M$401,0))</f>
        <v>211525</v>
      </c>
      <c r="F260" t="str">
        <f>INDEX(Daten!$E$2:$E$401,MATCH($A260,Daten!$M$2:$M$401,0))</f>
        <v>West</v>
      </c>
      <c r="G260" s="9">
        <f>INDEX(Daten!$L$2:$L$401,MATCH($A260,Daten!$M$2:$M$401,0))</f>
        <v>4.2</v>
      </c>
    </row>
    <row r="261" spans="1:7" x14ac:dyDescent="0.25">
      <c r="A261">
        <v>260</v>
      </c>
      <c r="B261" t="str">
        <f>INDEX(Daten!$A$2:$A$401,MATCH($A261,Daten!$M$2:$M$401,0))</f>
        <v>Zollernalbkreis</v>
      </c>
      <c r="C261" t="str">
        <f>INDEX(Daten!$B$2:$B$401,MATCH($A261,Daten!$M$2:$M$401,0))</f>
        <v>Landkreis</v>
      </c>
      <c r="D261" t="str">
        <f>INDEX(Daten!$C$2:$C$401,MATCH($A261,Daten!$M$2:$M$401,0))</f>
        <v>Baden-Württemberg</v>
      </c>
      <c r="E261">
        <f>INDEX(Daten!$D$2:$D$401,MATCH($A261,Daten!$M$2:$M$401,0))</f>
        <v>189862</v>
      </c>
      <c r="F261" t="str">
        <f>INDEX(Daten!$E$2:$E$401,MATCH($A261,Daten!$M$2:$M$401,0))</f>
        <v>West</v>
      </c>
      <c r="G261" s="9">
        <f>INDEX(Daten!$L$2:$L$401,MATCH($A261,Daten!$M$2:$M$401,0))</f>
        <v>4.2</v>
      </c>
    </row>
    <row r="262" spans="1:7" x14ac:dyDescent="0.25">
      <c r="A262">
        <v>261</v>
      </c>
      <c r="B262" t="str">
        <f>INDEX(Daten!$A$2:$A$401,MATCH($A262,Daten!$M$2:$M$401,0))</f>
        <v>Eichsfeld</v>
      </c>
      <c r="C262" t="str">
        <f>INDEX(Daten!$B$2:$B$401,MATCH($A262,Daten!$M$2:$M$401,0))</f>
        <v>Landkreis</v>
      </c>
      <c r="D262" t="str">
        <f>INDEX(Daten!$C$2:$C$401,MATCH($A262,Daten!$M$2:$M$401,0))</f>
        <v>Thüringen</v>
      </c>
      <c r="E262">
        <f>INDEX(Daten!$D$2:$D$401,MATCH($A262,Daten!$M$2:$M$401,0))</f>
        <v>99463</v>
      </c>
      <c r="F262" t="str">
        <f>INDEX(Daten!$E$2:$E$401,MATCH($A262,Daten!$M$2:$M$401,0))</f>
        <v>Ost</v>
      </c>
      <c r="G262" s="9">
        <f>INDEX(Daten!$L$2:$L$401,MATCH($A262,Daten!$M$2:$M$401,0))</f>
        <v>4.2</v>
      </c>
    </row>
    <row r="263" spans="1:7" x14ac:dyDescent="0.25">
      <c r="A263">
        <v>262</v>
      </c>
      <c r="B263" t="str">
        <f>INDEX(Daten!$A$2:$A$401,MATCH($A263,Daten!$M$2:$M$401,0))</f>
        <v>Olpe</v>
      </c>
      <c r="C263" t="str">
        <f>INDEX(Daten!$B$2:$B$401,MATCH($A263,Daten!$M$2:$M$401,0))</f>
        <v>Landkreis</v>
      </c>
      <c r="D263" t="str">
        <f>INDEX(Daten!$C$2:$C$401,MATCH($A263,Daten!$M$2:$M$401,0))</f>
        <v>Nordrhein-Westfalen</v>
      </c>
      <c r="E263">
        <f>INDEX(Daten!$D$2:$D$401,MATCH($A263,Daten!$M$2:$M$401,0))</f>
        <v>133362</v>
      </c>
      <c r="F263" t="str">
        <f>INDEX(Daten!$E$2:$E$401,MATCH($A263,Daten!$M$2:$M$401,0))</f>
        <v>West</v>
      </c>
      <c r="G263" s="9">
        <f>INDEX(Daten!$L$2:$L$401,MATCH($A263,Daten!$M$2:$M$401,0))</f>
        <v>4.1</v>
      </c>
    </row>
    <row r="264" spans="1:7" x14ac:dyDescent="0.25">
      <c r="A264">
        <v>263</v>
      </c>
      <c r="B264" t="str">
        <f>INDEX(Daten!$A$2:$A$401,MATCH($A264,Daten!$M$2:$M$401,0))</f>
        <v>Hersfeld-Rotenburg</v>
      </c>
      <c r="C264" t="str">
        <f>INDEX(Daten!$B$2:$B$401,MATCH($A264,Daten!$M$2:$M$401,0))</f>
        <v>Landkreis</v>
      </c>
      <c r="D264" t="str">
        <f>INDEX(Daten!$C$2:$C$401,MATCH($A264,Daten!$M$2:$M$401,0))</f>
        <v>Hessen</v>
      </c>
      <c r="E264">
        <f>INDEX(Daten!$D$2:$D$401,MATCH($A264,Daten!$M$2:$M$401,0))</f>
        <v>120304</v>
      </c>
      <c r="F264" t="str">
        <f>INDEX(Daten!$E$2:$E$401,MATCH($A264,Daten!$M$2:$M$401,0))</f>
        <v>West</v>
      </c>
      <c r="G264" s="9">
        <f>INDEX(Daten!$L$2:$L$401,MATCH($A264,Daten!$M$2:$M$401,0))</f>
        <v>4.1</v>
      </c>
    </row>
    <row r="265" spans="1:7" x14ac:dyDescent="0.25">
      <c r="A265">
        <v>264</v>
      </c>
      <c r="B265" t="str">
        <f>INDEX(Daten!$A$2:$A$401,MATCH($A265,Daten!$M$2:$M$401,0))</f>
        <v>Waldeck-Frankenberg</v>
      </c>
      <c r="C265" t="str">
        <f>INDEX(Daten!$B$2:$B$401,MATCH($A265,Daten!$M$2:$M$401,0))</f>
        <v>Landkreis</v>
      </c>
      <c r="D265" t="str">
        <f>INDEX(Daten!$C$2:$C$401,MATCH($A265,Daten!$M$2:$M$401,0))</f>
        <v>Hessen</v>
      </c>
      <c r="E265">
        <f>INDEX(Daten!$D$2:$D$401,MATCH($A265,Daten!$M$2:$M$401,0))</f>
        <v>156528</v>
      </c>
      <c r="F265" t="str">
        <f>INDEX(Daten!$E$2:$E$401,MATCH($A265,Daten!$M$2:$M$401,0))</f>
        <v>West</v>
      </c>
      <c r="G265" s="9">
        <f>INDEX(Daten!$L$2:$L$401,MATCH($A265,Daten!$M$2:$M$401,0))</f>
        <v>4.1</v>
      </c>
    </row>
    <row r="266" spans="1:7" x14ac:dyDescent="0.25">
      <c r="A266">
        <v>265</v>
      </c>
      <c r="B266" t="str">
        <f>INDEX(Daten!$A$2:$A$401,MATCH($A266,Daten!$M$2:$M$401,0))</f>
        <v>Rhein-Neckar-Kreis</v>
      </c>
      <c r="C266" t="str">
        <f>INDEX(Daten!$B$2:$B$401,MATCH($A266,Daten!$M$2:$M$401,0))</f>
        <v>Landkreis</v>
      </c>
      <c r="D266" t="str">
        <f>INDEX(Daten!$C$2:$C$401,MATCH($A266,Daten!$M$2:$M$401,0))</f>
        <v>Baden-Württemberg</v>
      </c>
      <c r="E266">
        <f>INDEX(Daten!$D$2:$D$401,MATCH($A266,Daten!$M$2:$M$401,0))</f>
        <v>548233</v>
      </c>
      <c r="F266" t="str">
        <f>INDEX(Daten!$E$2:$E$401,MATCH($A266,Daten!$M$2:$M$401,0))</f>
        <v>West</v>
      </c>
      <c r="G266" s="9">
        <f>INDEX(Daten!$L$2:$L$401,MATCH($A266,Daten!$M$2:$M$401,0))</f>
        <v>4.1</v>
      </c>
    </row>
    <row r="267" spans="1:7" x14ac:dyDescent="0.25">
      <c r="A267">
        <v>266</v>
      </c>
      <c r="B267" t="str">
        <f>INDEX(Daten!$A$2:$A$401,MATCH($A267,Daten!$M$2:$M$401,0))</f>
        <v>Regensburg</v>
      </c>
      <c r="C267" t="str">
        <f>INDEX(Daten!$B$2:$B$401,MATCH($A267,Daten!$M$2:$M$401,0))</f>
        <v>Kreisfreie Stadt</v>
      </c>
      <c r="D267" t="str">
        <f>INDEX(Daten!$C$2:$C$401,MATCH($A267,Daten!$M$2:$M$401,0))</f>
        <v>Bayern</v>
      </c>
      <c r="E267">
        <f>INDEX(Daten!$D$2:$D$401,MATCH($A267,Daten!$M$2:$M$401,0))</f>
        <v>152270</v>
      </c>
      <c r="F267" t="str">
        <f>INDEX(Daten!$E$2:$E$401,MATCH($A267,Daten!$M$2:$M$401,0))</f>
        <v>West</v>
      </c>
      <c r="G267" s="9">
        <f>INDEX(Daten!$L$2:$L$401,MATCH($A267,Daten!$M$2:$M$401,0))</f>
        <v>4.1</v>
      </c>
    </row>
    <row r="268" spans="1:7" x14ac:dyDescent="0.25">
      <c r="A268">
        <v>267</v>
      </c>
      <c r="B268" t="str">
        <f>INDEX(Daten!$A$2:$A$401,MATCH($A268,Daten!$M$2:$M$401,0))</f>
        <v>Erlangen</v>
      </c>
      <c r="C268" t="str">
        <f>INDEX(Daten!$B$2:$B$401,MATCH($A268,Daten!$M$2:$M$401,0))</f>
        <v>Kreisfreie Stadt</v>
      </c>
      <c r="D268" t="str">
        <f>INDEX(Daten!$C$2:$C$401,MATCH($A268,Daten!$M$2:$M$401,0))</f>
        <v>Bayern</v>
      </c>
      <c r="E268">
        <f>INDEX(Daten!$D$2:$D$401,MATCH($A268,Daten!$M$2:$M$401,0))</f>
        <v>112385</v>
      </c>
      <c r="F268" t="str">
        <f>INDEX(Daten!$E$2:$E$401,MATCH($A268,Daten!$M$2:$M$401,0))</f>
        <v>West</v>
      </c>
      <c r="G268" s="9">
        <f>INDEX(Daten!$L$2:$L$401,MATCH($A268,Daten!$M$2:$M$401,0))</f>
        <v>4.1</v>
      </c>
    </row>
    <row r="269" spans="1:7" x14ac:dyDescent="0.25">
      <c r="A269">
        <v>268</v>
      </c>
      <c r="B269" t="str">
        <f>INDEX(Daten!$A$2:$A$401,MATCH($A269,Daten!$M$2:$M$401,0))</f>
        <v>Hildburghausen</v>
      </c>
      <c r="C269" t="str">
        <f>INDEX(Daten!$B$2:$B$401,MATCH($A269,Daten!$M$2:$M$401,0))</f>
        <v>Landkreis</v>
      </c>
      <c r="D269" t="str">
        <f>INDEX(Daten!$C$2:$C$401,MATCH($A269,Daten!$M$2:$M$401,0))</f>
        <v>Thüringen</v>
      </c>
      <c r="E269">
        <f>INDEX(Daten!$D$2:$D$401,MATCH($A269,Daten!$M$2:$M$401,0))</f>
        <v>62656</v>
      </c>
      <c r="F269" t="str">
        <f>INDEX(Daten!$E$2:$E$401,MATCH($A269,Daten!$M$2:$M$401,0))</f>
        <v>Ost</v>
      </c>
      <c r="G269" s="9">
        <f>INDEX(Daten!$L$2:$L$401,MATCH($A269,Daten!$M$2:$M$401,0))</f>
        <v>4.1</v>
      </c>
    </row>
    <row r="270" spans="1:7" x14ac:dyDescent="0.25">
      <c r="A270">
        <v>269</v>
      </c>
      <c r="B270" t="str">
        <f>INDEX(Daten!$A$2:$A$401,MATCH($A270,Daten!$M$2:$M$401,0))</f>
        <v>Cochem-Zell</v>
      </c>
      <c r="C270" t="str">
        <f>INDEX(Daten!$B$2:$B$401,MATCH($A270,Daten!$M$2:$M$401,0))</f>
        <v>Landkreis</v>
      </c>
      <c r="D270" t="str">
        <f>INDEX(Daten!$C$2:$C$401,MATCH($A270,Daten!$M$2:$M$401,0))</f>
        <v>Rheinland-Pfalz</v>
      </c>
      <c r="E270">
        <f>INDEX(Daten!$D$2:$D$401,MATCH($A270,Daten!$M$2:$M$401,0))</f>
        <v>61578</v>
      </c>
      <c r="F270" t="str">
        <f>INDEX(Daten!$E$2:$E$401,MATCH($A270,Daten!$M$2:$M$401,0))</f>
        <v>West</v>
      </c>
      <c r="G270" s="9">
        <f>INDEX(Daten!$L$2:$L$401,MATCH($A270,Daten!$M$2:$M$401,0))</f>
        <v>4</v>
      </c>
    </row>
    <row r="271" spans="1:7" x14ac:dyDescent="0.25">
      <c r="A271">
        <v>270</v>
      </c>
      <c r="B271" t="str">
        <f>INDEX(Daten!$A$2:$A$401,MATCH($A271,Daten!$M$2:$M$401,0))</f>
        <v>Alzey-Worms</v>
      </c>
      <c r="C271" t="str">
        <f>INDEX(Daten!$B$2:$B$401,MATCH($A271,Daten!$M$2:$M$401,0))</f>
        <v>Landkreis</v>
      </c>
      <c r="D271" t="str">
        <f>INDEX(Daten!$C$2:$C$401,MATCH($A271,Daten!$M$2:$M$401,0))</f>
        <v>Rheinland-Pfalz</v>
      </c>
      <c r="E271">
        <f>INDEX(Daten!$D$2:$D$401,MATCH($A271,Daten!$M$2:$M$401,0))</f>
        <v>130715</v>
      </c>
      <c r="F271" t="str">
        <f>INDEX(Daten!$E$2:$E$401,MATCH($A271,Daten!$M$2:$M$401,0))</f>
        <v>West</v>
      </c>
      <c r="G271" s="9">
        <f>INDEX(Daten!$L$2:$L$401,MATCH($A271,Daten!$M$2:$M$401,0))</f>
        <v>4</v>
      </c>
    </row>
    <row r="272" spans="1:7" x14ac:dyDescent="0.25">
      <c r="A272">
        <v>271</v>
      </c>
      <c r="B272" t="str">
        <f>INDEX(Daten!$A$2:$A$401,MATCH($A272,Daten!$M$2:$M$401,0))</f>
        <v>Rhein-Pfalz-Kreis</v>
      </c>
      <c r="C272" t="str">
        <f>INDEX(Daten!$B$2:$B$401,MATCH($A272,Daten!$M$2:$M$401,0))</f>
        <v>Landkreis</v>
      </c>
      <c r="D272" t="str">
        <f>INDEX(Daten!$C$2:$C$401,MATCH($A272,Daten!$M$2:$M$401,0))</f>
        <v>Rheinland-Pfalz</v>
      </c>
      <c r="E272">
        <f>INDEX(Daten!$D$2:$D$401,MATCH($A272,Daten!$M$2:$M$401,0))</f>
        <v>154754</v>
      </c>
      <c r="F272" t="str">
        <f>INDEX(Daten!$E$2:$E$401,MATCH($A272,Daten!$M$2:$M$401,0))</f>
        <v>West</v>
      </c>
      <c r="G272" s="9">
        <f>INDEX(Daten!$L$2:$L$401,MATCH($A272,Daten!$M$2:$M$401,0))</f>
        <v>4</v>
      </c>
    </row>
    <row r="273" spans="1:7" x14ac:dyDescent="0.25">
      <c r="A273">
        <v>272</v>
      </c>
      <c r="B273" t="str">
        <f>INDEX(Daten!$A$2:$A$401,MATCH($A273,Daten!$M$2:$M$401,0))</f>
        <v>Südwestpfalz</v>
      </c>
      <c r="C273" t="str">
        <f>INDEX(Daten!$B$2:$B$401,MATCH($A273,Daten!$M$2:$M$401,0))</f>
        <v>Landkreis</v>
      </c>
      <c r="D273" t="str">
        <f>INDEX(Daten!$C$2:$C$401,MATCH($A273,Daten!$M$2:$M$401,0))</f>
        <v>Rheinland-Pfalz</v>
      </c>
      <c r="E273">
        <f>INDEX(Daten!$D$2:$D$401,MATCH($A273,Daten!$M$2:$M$401,0))</f>
        <v>94912</v>
      </c>
      <c r="F273" t="str">
        <f>INDEX(Daten!$E$2:$E$401,MATCH($A273,Daten!$M$2:$M$401,0))</f>
        <v>West</v>
      </c>
      <c r="G273" s="9">
        <f>INDEX(Daten!$L$2:$L$401,MATCH($A273,Daten!$M$2:$M$401,0))</f>
        <v>4</v>
      </c>
    </row>
    <row r="274" spans="1:7" x14ac:dyDescent="0.25">
      <c r="A274">
        <v>273</v>
      </c>
      <c r="B274" t="str">
        <f>INDEX(Daten!$A$2:$A$401,MATCH($A274,Daten!$M$2:$M$401,0))</f>
        <v>Schwarzwald-Baar-Kreis</v>
      </c>
      <c r="C274" t="str">
        <f>INDEX(Daten!$B$2:$B$401,MATCH($A274,Daten!$M$2:$M$401,0))</f>
        <v>Landkreis</v>
      </c>
      <c r="D274" t="str">
        <f>INDEX(Daten!$C$2:$C$401,MATCH($A274,Daten!$M$2:$M$401,0))</f>
        <v>Baden-Württemberg</v>
      </c>
      <c r="E274">
        <f>INDEX(Daten!$D$2:$D$401,MATCH($A274,Daten!$M$2:$M$401,0))</f>
        <v>212872</v>
      </c>
      <c r="F274" t="str">
        <f>INDEX(Daten!$E$2:$E$401,MATCH($A274,Daten!$M$2:$M$401,0))</f>
        <v>West</v>
      </c>
      <c r="G274" s="9">
        <f>INDEX(Daten!$L$2:$L$401,MATCH($A274,Daten!$M$2:$M$401,0))</f>
        <v>4</v>
      </c>
    </row>
    <row r="275" spans="1:7" x14ac:dyDescent="0.25">
      <c r="A275">
        <v>274</v>
      </c>
      <c r="B275" t="str">
        <f>INDEX(Daten!$A$2:$A$401,MATCH($A275,Daten!$M$2:$M$401,0))</f>
        <v>Tuttlingen</v>
      </c>
      <c r="C275" t="str">
        <f>INDEX(Daten!$B$2:$B$401,MATCH($A275,Daten!$M$2:$M$401,0))</f>
        <v>Landkreis</v>
      </c>
      <c r="D275" t="str">
        <f>INDEX(Daten!$C$2:$C$401,MATCH($A275,Daten!$M$2:$M$401,0))</f>
        <v>Baden-Württemberg</v>
      </c>
      <c r="E275">
        <f>INDEX(Daten!$D$2:$D$401,MATCH($A275,Daten!$M$2:$M$401,0))</f>
        <v>141682</v>
      </c>
      <c r="F275" t="str">
        <f>INDEX(Daten!$E$2:$E$401,MATCH($A275,Daten!$M$2:$M$401,0))</f>
        <v>West</v>
      </c>
      <c r="G275" s="9">
        <f>INDEX(Daten!$L$2:$L$401,MATCH($A275,Daten!$M$2:$M$401,0))</f>
        <v>4</v>
      </c>
    </row>
    <row r="276" spans="1:7" x14ac:dyDescent="0.25">
      <c r="A276">
        <v>275</v>
      </c>
      <c r="B276" t="str">
        <f>INDEX(Daten!$A$2:$A$401,MATCH($A276,Daten!$M$2:$M$401,0))</f>
        <v>Waldshut</v>
      </c>
      <c r="C276" t="str">
        <f>INDEX(Daten!$B$2:$B$401,MATCH($A276,Daten!$M$2:$M$401,0))</f>
        <v>Landkreis</v>
      </c>
      <c r="D276" t="str">
        <f>INDEX(Daten!$C$2:$C$401,MATCH($A276,Daten!$M$2:$M$401,0))</f>
        <v>Baden-Württemberg</v>
      </c>
      <c r="E276">
        <f>INDEX(Daten!$D$2:$D$401,MATCH($A276,Daten!$M$2:$M$401,0))</f>
        <v>171237</v>
      </c>
      <c r="F276" t="str">
        <f>INDEX(Daten!$E$2:$E$401,MATCH($A276,Daten!$M$2:$M$401,0))</f>
        <v>West</v>
      </c>
      <c r="G276" s="9">
        <f>INDEX(Daten!$L$2:$L$401,MATCH($A276,Daten!$M$2:$M$401,0))</f>
        <v>4</v>
      </c>
    </row>
    <row r="277" spans="1:7" x14ac:dyDescent="0.25">
      <c r="A277">
        <v>276</v>
      </c>
      <c r="B277" t="str">
        <f>INDEX(Daten!$A$2:$A$401,MATCH($A277,Daten!$M$2:$M$401,0))</f>
        <v>Ulm</v>
      </c>
      <c r="C277" t="str">
        <f>INDEX(Daten!$B$2:$B$401,MATCH($A277,Daten!$M$2:$M$401,0))</f>
        <v>Kreisfreie Stadt</v>
      </c>
      <c r="D277" t="str">
        <f>INDEX(Daten!$C$2:$C$401,MATCH($A277,Daten!$M$2:$M$401,0))</f>
        <v>Baden-Württemberg</v>
      </c>
      <c r="E277">
        <f>INDEX(Daten!$D$2:$D$401,MATCH($A277,Daten!$M$2:$M$401,0))</f>
        <v>126405</v>
      </c>
      <c r="F277" t="str">
        <f>INDEX(Daten!$E$2:$E$401,MATCH($A277,Daten!$M$2:$M$401,0))</f>
        <v>West</v>
      </c>
      <c r="G277" s="9">
        <f>INDEX(Daten!$L$2:$L$401,MATCH($A277,Daten!$M$2:$M$401,0))</f>
        <v>4</v>
      </c>
    </row>
    <row r="278" spans="1:7" x14ac:dyDescent="0.25">
      <c r="A278">
        <v>277</v>
      </c>
      <c r="B278" t="str">
        <f>INDEX(Daten!$A$2:$A$401,MATCH($A278,Daten!$M$2:$M$401,0))</f>
        <v>St. Wendel</v>
      </c>
      <c r="C278" t="str">
        <f>INDEX(Daten!$B$2:$B$401,MATCH($A278,Daten!$M$2:$M$401,0))</f>
        <v>Landkreis</v>
      </c>
      <c r="D278" t="str">
        <f>INDEX(Daten!$C$2:$C$401,MATCH($A278,Daten!$M$2:$M$401,0))</f>
        <v>Saarland</v>
      </c>
      <c r="E278">
        <f>INDEX(Daten!$D$2:$D$401,MATCH($A278,Daten!$M$2:$M$401,0))</f>
        <v>86458</v>
      </c>
      <c r="F278" t="str">
        <f>INDEX(Daten!$E$2:$E$401,MATCH($A278,Daten!$M$2:$M$401,0))</f>
        <v>West</v>
      </c>
      <c r="G278" s="9">
        <f>INDEX(Daten!$L$2:$L$401,MATCH($A278,Daten!$M$2:$M$401,0))</f>
        <v>4</v>
      </c>
    </row>
    <row r="279" spans="1:7" x14ac:dyDescent="0.25">
      <c r="A279">
        <v>278</v>
      </c>
      <c r="B279" t="str">
        <f>INDEX(Daten!$A$2:$A$401,MATCH($A279,Daten!$M$2:$M$401,0))</f>
        <v>Verden</v>
      </c>
      <c r="C279" t="str">
        <f>INDEX(Daten!$B$2:$B$401,MATCH($A279,Daten!$M$2:$M$401,0))</f>
        <v>Landkreis</v>
      </c>
      <c r="D279" t="str">
        <f>INDEX(Daten!$C$2:$C$401,MATCH($A279,Daten!$M$2:$M$401,0))</f>
        <v>Niedersachsen</v>
      </c>
      <c r="E279">
        <f>INDEX(Daten!$D$2:$D$401,MATCH($A279,Daten!$M$2:$M$401,0))</f>
        <v>137574</v>
      </c>
      <c r="F279" t="str">
        <f>INDEX(Daten!$E$2:$E$401,MATCH($A279,Daten!$M$2:$M$401,0))</f>
        <v>West</v>
      </c>
      <c r="G279" s="9">
        <f>INDEX(Daten!$L$2:$L$401,MATCH($A279,Daten!$M$2:$M$401,0))</f>
        <v>3.9</v>
      </c>
    </row>
    <row r="280" spans="1:7" x14ac:dyDescent="0.25">
      <c r="A280">
        <v>279</v>
      </c>
      <c r="B280" t="str">
        <f>INDEX(Daten!$A$2:$A$401,MATCH($A280,Daten!$M$2:$M$401,0))</f>
        <v>Reutlingen</v>
      </c>
      <c r="C280" t="str">
        <f>INDEX(Daten!$B$2:$B$401,MATCH($A280,Daten!$M$2:$M$401,0))</f>
        <v>Landkreis</v>
      </c>
      <c r="D280" t="str">
        <f>INDEX(Daten!$C$2:$C$401,MATCH($A280,Daten!$M$2:$M$401,0))</f>
        <v>Baden-Württemberg</v>
      </c>
      <c r="E280">
        <f>INDEX(Daten!$D$2:$D$401,MATCH($A280,Daten!$M$2:$M$401,0))</f>
        <v>287497</v>
      </c>
      <c r="F280" t="str">
        <f>INDEX(Daten!$E$2:$E$401,MATCH($A280,Daten!$M$2:$M$401,0))</f>
        <v>West</v>
      </c>
      <c r="G280" s="9">
        <f>INDEX(Daten!$L$2:$L$401,MATCH($A280,Daten!$M$2:$M$401,0))</f>
        <v>3.9</v>
      </c>
    </row>
    <row r="281" spans="1:7" x14ac:dyDescent="0.25">
      <c r="A281">
        <v>280</v>
      </c>
      <c r="B281" t="str">
        <f>INDEX(Daten!$A$2:$A$401,MATCH($A281,Daten!$M$2:$M$401,0))</f>
        <v>Kaufbeuren</v>
      </c>
      <c r="C281" t="str">
        <f>INDEX(Daten!$B$2:$B$401,MATCH($A281,Daten!$M$2:$M$401,0))</f>
        <v>Kreisfreie Stadt</v>
      </c>
      <c r="D281" t="str">
        <f>INDEX(Daten!$C$2:$C$401,MATCH($A281,Daten!$M$2:$M$401,0))</f>
        <v>Bayern</v>
      </c>
      <c r="E281">
        <f>INDEX(Daten!$D$2:$D$401,MATCH($A281,Daten!$M$2:$M$401,0))</f>
        <v>44662</v>
      </c>
      <c r="F281" t="str">
        <f>INDEX(Daten!$E$2:$E$401,MATCH($A281,Daten!$M$2:$M$401,0))</f>
        <v>West</v>
      </c>
      <c r="G281" s="9">
        <f>INDEX(Daten!$L$2:$L$401,MATCH($A281,Daten!$M$2:$M$401,0))</f>
        <v>3.9</v>
      </c>
    </row>
    <row r="282" spans="1:7" x14ac:dyDescent="0.25">
      <c r="A282">
        <v>281</v>
      </c>
      <c r="B282" t="str">
        <f>INDEX(Daten!$A$2:$A$401,MATCH($A282,Daten!$M$2:$M$401,0))</f>
        <v>Stormarn</v>
      </c>
      <c r="C282" t="str">
        <f>INDEX(Daten!$B$2:$B$401,MATCH($A282,Daten!$M$2:$M$401,0))</f>
        <v>Landkreis</v>
      </c>
      <c r="D282" t="str">
        <f>INDEX(Daten!$C$2:$C$401,MATCH($A282,Daten!$M$2:$M$401,0))</f>
        <v>Schleswig-Holstein</v>
      </c>
      <c r="E282">
        <f>INDEX(Daten!$D$2:$D$401,MATCH($A282,Daten!$M$2:$M$401,0))</f>
        <v>244989</v>
      </c>
      <c r="F282" t="str">
        <f>INDEX(Daten!$E$2:$E$401,MATCH($A282,Daten!$M$2:$M$401,0))</f>
        <v>West</v>
      </c>
      <c r="G282" s="9">
        <f>INDEX(Daten!$L$2:$L$401,MATCH($A282,Daten!$M$2:$M$401,0))</f>
        <v>3.8</v>
      </c>
    </row>
    <row r="283" spans="1:7" x14ac:dyDescent="0.25">
      <c r="A283">
        <v>282</v>
      </c>
      <c r="B283" t="str">
        <f>INDEX(Daten!$A$2:$A$401,MATCH($A283,Daten!$M$2:$M$401,0))</f>
        <v>Rotenburg (Wümme)</v>
      </c>
      <c r="C283" t="str">
        <f>INDEX(Daten!$B$2:$B$401,MATCH($A283,Daten!$M$2:$M$401,0))</f>
        <v>Landkreis</v>
      </c>
      <c r="D283" t="str">
        <f>INDEX(Daten!$C$2:$C$401,MATCH($A283,Daten!$M$2:$M$401,0))</f>
        <v>Niedersachsen</v>
      </c>
      <c r="E283">
        <f>INDEX(Daten!$D$2:$D$401,MATCH($A283,Daten!$M$2:$M$401,0))</f>
        <v>164486</v>
      </c>
      <c r="F283" t="str">
        <f>INDEX(Daten!$E$2:$E$401,MATCH($A283,Daten!$M$2:$M$401,0))</f>
        <v>West</v>
      </c>
      <c r="G283" s="9">
        <f>INDEX(Daten!$L$2:$L$401,MATCH($A283,Daten!$M$2:$M$401,0))</f>
        <v>3.8</v>
      </c>
    </row>
    <row r="284" spans="1:7" x14ac:dyDescent="0.25">
      <c r="A284">
        <v>283</v>
      </c>
      <c r="B284" t="str">
        <f>INDEX(Daten!$A$2:$A$401,MATCH($A284,Daten!$M$2:$M$401,0))</f>
        <v>Rhein-Hunsrück-Kreis</v>
      </c>
      <c r="C284" t="str">
        <f>INDEX(Daten!$B$2:$B$401,MATCH($A284,Daten!$M$2:$M$401,0))</f>
        <v>Landkreis</v>
      </c>
      <c r="D284" t="str">
        <f>INDEX(Daten!$C$2:$C$401,MATCH($A284,Daten!$M$2:$M$401,0))</f>
        <v>Rheinland-Pfalz</v>
      </c>
      <c r="E284">
        <f>INDEX(Daten!$D$2:$D$401,MATCH($A284,Daten!$M$2:$M$401,0))</f>
        <v>103401</v>
      </c>
      <c r="F284" t="str">
        <f>INDEX(Daten!$E$2:$E$401,MATCH($A284,Daten!$M$2:$M$401,0))</f>
        <v>West</v>
      </c>
      <c r="G284" s="9">
        <f>INDEX(Daten!$L$2:$L$401,MATCH($A284,Daten!$M$2:$M$401,0))</f>
        <v>3.8</v>
      </c>
    </row>
    <row r="285" spans="1:7" x14ac:dyDescent="0.25">
      <c r="A285">
        <v>284</v>
      </c>
      <c r="B285" t="str">
        <f>INDEX(Daten!$A$2:$A$401,MATCH($A285,Daten!$M$2:$M$401,0))</f>
        <v>Bernkastel-Wittlich</v>
      </c>
      <c r="C285" t="str">
        <f>INDEX(Daten!$B$2:$B$401,MATCH($A285,Daten!$M$2:$M$401,0))</f>
        <v>Landkreis</v>
      </c>
      <c r="D285" t="str">
        <f>INDEX(Daten!$C$2:$C$401,MATCH($A285,Daten!$M$2:$M$401,0))</f>
        <v>Rheinland-Pfalz</v>
      </c>
      <c r="E285">
        <f>INDEX(Daten!$D$2:$D$401,MATCH($A285,Daten!$M$2:$M$401,0))</f>
        <v>112685</v>
      </c>
      <c r="F285" t="str">
        <f>INDEX(Daten!$E$2:$E$401,MATCH($A285,Daten!$M$2:$M$401,0))</f>
        <v>West</v>
      </c>
      <c r="G285" s="9">
        <f>INDEX(Daten!$L$2:$L$401,MATCH($A285,Daten!$M$2:$M$401,0))</f>
        <v>3.8</v>
      </c>
    </row>
    <row r="286" spans="1:7" x14ac:dyDescent="0.25">
      <c r="A286">
        <v>285</v>
      </c>
      <c r="B286" t="str">
        <f>INDEX(Daten!$A$2:$A$401,MATCH($A286,Daten!$M$2:$M$401,0))</f>
        <v>Esslingen</v>
      </c>
      <c r="C286" t="str">
        <f>INDEX(Daten!$B$2:$B$401,MATCH($A286,Daten!$M$2:$M$401,0))</f>
        <v>Landkreis</v>
      </c>
      <c r="D286" t="str">
        <f>INDEX(Daten!$C$2:$C$401,MATCH($A286,Daten!$M$2:$M$401,0))</f>
        <v>Baden-Württemberg</v>
      </c>
      <c r="E286">
        <f>INDEX(Daten!$D$2:$D$401,MATCH($A286,Daten!$M$2:$M$401,0))</f>
        <v>533617</v>
      </c>
      <c r="F286" t="str">
        <f>INDEX(Daten!$E$2:$E$401,MATCH($A286,Daten!$M$2:$M$401,0))</f>
        <v>West</v>
      </c>
      <c r="G286" s="9">
        <f>INDEX(Daten!$L$2:$L$401,MATCH($A286,Daten!$M$2:$M$401,0))</f>
        <v>3.8</v>
      </c>
    </row>
    <row r="287" spans="1:7" x14ac:dyDescent="0.25">
      <c r="A287">
        <v>286</v>
      </c>
      <c r="B287" t="str">
        <f>INDEX(Daten!$A$2:$A$401,MATCH($A287,Daten!$M$2:$M$401,0))</f>
        <v>Rems-Murr-Kreis</v>
      </c>
      <c r="C287" t="str">
        <f>INDEX(Daten!$B$2:$B$401,MATCH($A287,Daten!$M$2:$M$401,0))</f>
        <v>Landkreis</v>
      </c>
      <c r="D287" t="str">
        <f>INDEX(Daten!$C$2:$C$401,MATCH($A287,Daten!$M$2:$M$401,0))</f>
        <v>Baden-Württemberg</v>
      </c>
      <c r="E287">
        <f>INDEX(Daten!$D$2:$D$401,MATCH($A287,Daten!$M$2:$M$401,0))</f>
        <v>427286</v>
      </c>
      <c r="F287" t="str">
        <f>INDEX(Daten!$E$2:$E$401,MATCH($A287,Daten!$M$2:$M$401,0))</f>
        <v>West</v>
      </c>
      <c r="G287" s="9">
        <f>INDEX(Daten!$L$2:$L$401,MATCH($A287,Daten!$M$2:$M$401,0))</f>
        <v>3.8</v>
      </c>
    </row>
    <row r="288" spans="1:7" x14ac:dyDescent="0.25">
      <c r="A288">
        <v>287</v>
      </c>
      <c r="B288" t="str">
        <f>INDEX(Daten!$A$2:$A$401,MATCH($A288,Daten!$M$2:$M$401,0))</f>
        <v>Rastatt</v>
      </c>
      <c r="C288" t="str">
        <f>INDEX(Daten!$B$2:$B$401,MATCH($A288,Daten!$M$2:$M$401,0))</f>
        <v>Landkreis</v>
      </c>
      <c r="D288" t="str">
        <f>INDEX(Daten!$C$2:$C$401,MATCH($A288,Daten!$M$2:$M$401,0))</f>
        <v>Baden-Württemberg</v>
      </c>
      <c r="E288">
        <f>INDEX(Daten!$D$2:$D$401,MATCH($A288,Daten!$M$2:$M$401,0))</f>
        <v>232091</v>
      </c>
      <c r="F288" t="str">
        <f>INDEX(Daten!$E$2:$E$401,MATCH($A288,Daten!$M$2:$M$401,0))</f>
        <v>West</v>
      </c>
      <c r="G288" s="9">
        <f>INDEX(Daten!$L$2:$L$401,MATCH($A288,Daten!$M$2:$M$401,0))</f>
        <v>3.8</v>
      </c>
    </row>
    <row r="289" spans="1:7" x14ac:dyDescent="0.25">
      <c r="A289">
        <v>288</v>
      </c>
      <c r="B289" t="str">
        <f>INDEX(Daten!$A$2:$A$401,MATCH($A289,Daten!$M$2:$M$401,0))</f>
        <v>Lichtenfels</v>
      </c>
      <c r="C289" t="str">
        <f>INDEX(Daten!$B$2:$B$401,MATCH($A289,Daten!$M$2:$M$401,0))</f>
        <v>Landkreis</v>
      </c>
      <c r="D289" t="str">
        <f>INDEX(Daten!$C$2:$C$401,MATCH($A289,Daten!$M$2:$M$401,0))</f>
        <v>Bayern</v>
      </c>
      <c r="E289">
        <f>INDEX(Daten!$D$2:$D$401,MATCH($A289,Daten!$M$2:$M$401,0))</f>
        <v>66722</v>
      </c>
      <c r="F289" t="str">
        <f>INDEX(Daten!$E$2:$E$401,MATCH($A289,Daten!$M$2:$M$401,0))</f>
        <v>West</v>
      </c>
      <c r="G289" s="9">
        <f>INDEX(Daten!$L$2:$L$401,MATCH($A289,Daten!$M$2:$M$401,0))</f>
        <v>3.8</v>
      </c>
    </row>
    <row r="290" spans="1:7" x14ac:dyDescent="0.25">
      <c r="A290">
        <v>289</v>
      </c>
      <c r="B290" t="str">
        <f>INDEX(Daten!$A$2:$A$401,MATCH($A290,Daten!$M$2:$M$401,0))</f>
        <v>Dahme-Spreewald</v>
      </c>
      <c r="C290" t="str">
        <f>INDEX(Daten!$B$2:$B$401,MATCH($A290,Daten!$M$2:$M$401,0))</f>
        <v>Landkreis</v>
      </c>
      <c r="D290" t="str">
        <f>INDEX(Daten!$C$2:$C$401,MATCH($A290,Daten!$M$2:$M$401,0))</f>
        <v>Brandenburg</v>
      </c>
      <c r="E290">
        <f>INDEX(Daten!$D$2:$D$401,MATCH($A290,Daten!$M$2:$M$401,0))</f>
        <v>173316</v>
      </c>
      <c r="F290" t="str">
        <f>INDEX(Daten!$E$2:$E$401,MATCH($A290,Daten!$M$2:$M$401,0))</f>
        <v>Ost</v>
      </c>
      <c r="G290" s="9">
        <f>INDEX(Daten!$L$2:$L$401,MATCH($A290,Daten!$M$2:$M$401,0))</f>
        <v>3.8</v>
      </c>
    </row>
    <row r="291" spans="1:7" x14ac:dyDescent="0.25">
      <c r="A291">
        <v>290</v>
      </c>
      <c r="B291" t="str">
        <f>INDEX(Daten!$A$2:$A$401,MATCH($A291,Daten!$M$2:$M$401,0))</f>
        <v>Vechta</v>
      </c>
      <c r="C291" t="str">
        <f>INDEX(Daten!$B$2:$B$401,MATCH($A291,Daten!$M$2:$M$401,0))</f>
        <v>Landkreis</v>
      </c>
      <c r="D291" t="str">
        <f>INDEX(Daten!$C$2:$C$401,MATCH($A291,Daten!$M$2:$M$401,0))</f>
        <v>Niedersachsen</v>
      </c>
      <c r="E291">
        <f>INDEX(Daten!$D$2:$D$401,MATCH($A291,Daten!$M$2:$M$401,0))</f>
        <v>143698</v>
      </c>
      <c r="F291" t="str">
        <f>INDEX(Daten!$E$2:$E$401,MATCH($A291,Daten!$M$2:$M$401,0))</f>
        <v>West</v>
      </c>
      <c r="G291" s="9">
        <f>INDEX(Daten!$L$2:$L$401,MATCH($A291,Daten!$M$2:$M$401,0))</f>
        <v>3.7</v>
      </c>
    </row>
    <row r="292" spans="1:7" x14ac:dyDescent="0.25">
      <c r="A292">
        <v>291</v>
      </c>
      <c r="B292" t="str">
        <f>INDEX(Daten!$A$2:$A$401,MATCH($A292,Daten!$M$2:$M$401,0))</f>
        <v>Ahrweiler</v>
      </c>
      <c r="C292" t="str">
        <f>INDEX(Daten!$B$2:$B$401,MATCH($A292,Daten!$M$2:$M$401,0))</f>
        <v>Landkreis</v>
      </c>
      <c r="D292" t="str">
        <f>INDEX(Daten!$C$2:$C$401,MATCH($A292,Daten!$M$2:$M$401,0))</f>
        <v>Rheinland-Pfalz</v>
      </c>
      <c r="E292">
        <f>INDEX(Daten!$D$2:$D$401,MATCH($A292,Daten!$M$2:$M$401,0))</f>
        <v>130479</v>
      </c>
      <c r="F292" t="str">
        <f>INDEX(Daten!$E$2:$E$401,MATCH($A292,Daten!$M$2:$M$401,0))</f>
        <v>West</v>
      </c>
      <c r="G292" s="9">
        <f>INDEX(Daten!$L$2:$L$401,MATCH($A292,Daten!$M$2:$M$401,0))</f>
        <v>3.7</v>
      </c>
    </row>
    <row r="293" spans="1:7" x14ac:dyDescent="0.25">
      <c r="A293">
        <v>292</v>
      </c>
      <c r="B293" t="str">
        <f>INDEX(Daten!$A$2:$A$401,MATCH($A293,Daten!$M$2:$M$401,0))</f>
        <v>Mayen-Koblenz</v>
      </c>
      <c r="C293" t="str">
        <f>INDEX(Daten!$B$2:$B$401,MATCH($A293,Daten!$M$2:$M$401,0))</f>
        <v>Landkreis</v>
      </c>
      <c r="D293" t="str">
        <f>INDEX(Daten!$C$2:$C$401,MATCH($A293,Daten!$M$2:$M$401,0))</f>
        <v>Rheinland-Pfalz</v>
      </c>
      <c r="E293">
        <f>INDEX(Daten!$D$2:$D$401,MATCH($A293,Daten!$M$2:$M$401,0))</f>
        <v>214786</v>
      </c>
      <c r="F293" t="str">
        <f>INDEX(Daten!$E$2:$E$401,MATCH($A293,Daten!$M$2:$M$401,0))</f>
        <v>West</v>
      </c>
      <c r="G293" s="9">
        <f>INDEX(Daten!$L$2:$L$401,MATCH($A293,Daten!$M$2:$M$401,0))</f>
        <v>3.7</v>
      </c>
    </row>
    <row r="294" spans="1:7" x14ac:dyDescent="0.25">
      <c r="A294">
        <v>293</v>
      </c>
      <c r="B294" t="str">
        <f>INDEX(Daten!$A$2:$A$401,MATCH($A294,Daten!$M$2:$M$401,0))</f>
        <v>Rhein-Lahn-Kreis</v>
      </c>
      <c r="C294" t="str">
        <f>INDEX(Daten!$B$2:$B$401,MATCH($A294,Daten!$M$2:$M$401,0))</f>
        <v>Landkreis</v>
      </c>
      <c r="D294" t="str">
        <f>INDEX(Daten!$C$2:$C$401,MATCH($A294,Daten!$M$2:$M$401,0))</f>
        <v>Rheinland-Pfalz</v>
      </c>
      <c r="E294">
        <f>INDEX(Daten!$D$2:$D$401,MATCH($A294,Daten!$M$2:$M$401,0))</f>
        <v>122574</v>
      </c>
      <c r="F294" t="str">
        <f>INDEX(Daten!$E$2:$E$401,MATCH($A294,Daten!$M$2:$M$401,0))</f>
        <v>West</v>
      </c>
      <c r="G294" s="9">
        <f>INDEX(Daten!$L$2:$L$401,MATCH($A294,Daten!$M$2:$M$401,0))</f>
        <v>3.7</v>
      </c>
    </row>
    <row r="295" spans="1:7" x14ac:dyDescent="0.25">
      <c r="A295">
        <v>294</v>
      </c>
      <c r="B295" t="str">
        <f>INDEX(Daten!$A$2:$A$401,MATCH($A295,Daten!$M$2:$M$401,0))</f>
        <v>Neckar-Odenwald-Kreis</v>
      </c>
      <c r="C295" t="str">
        <f>INDEX(Daten!$B$2:$B$401,MATCH($A295,Daten!$M$2:$M$401,0))</f>
        <v>Landkreis</v>
      </c>
      <c r="D295" t="str">
        <f>INDEX(Daten!$C$2:$C$401,MATCH($A295,Daten!$M$2:$M$401,0))</f>
        <v>Baden-Württemberg</v>
      </c>
      <c r="E295">
        <f>INDEX(Daten!$D$2:$D$401,MATCH($A295,Daten!$M$2:$M$401,0))</f>
        <v>143797</v>
      </c>
      <c r="F295" t="str">
        <f>INDEX(Daten!$E$2:$E$401,MATCH($A295,Daten!$M$2:$M$401,0))</f>
        <v>West</v>
      </c>
      <c r="G295" s="9">
        <f>INDEX(Daten!$L$2:$L$401,MATCH($A295,Daten!$M$2:$M$401,0))</f>
        <v>3.7</v>
      </c>
    </row>
    <row r="296" spans="1:7" x14ac:dyDescent="0.25">
      <c r="A296">
        <v>295</v>
      </c>
      <c r="B296" t="str">
        <f>INDEX(Daten!$A$2:$A$401,MATCH($A296,Daten!$M$2:$M$401,0))</f>
        <v>Konstanz</v>
      </c>
      <c r="C296" t="str">
        <f>INDEX(Daten!$B$2:$B$401,MATCH($A296,Daten!$M$2:$M$401,0))</f>
        <v>Landkreis</v>
      </c>
      <c r="D296" t="str">
        <f>INDEX(Daten!$C$2:$C$401,MATCH($A296,Daten!$M$2:$M$401,0))</f>
        <v>Baden-Württemberg</v>
      </c>
      <c r="E296">
        <f>INDEX(Daten!$D$2:$D$401,MATCH($A296,Daten!$M$2:$M$401,0))</f>
        <v>286876</v>
      </c>
      <c r="F296" t="str">
        <f>INDEX(Daten!$E$2:$E$401,MATCH($A296,Daten!$M$2:$M$401,0))</f>
        <v>West</v>
      </c>
      <c r="G296" s="9">
        <f>INDEX(Daten!$L$2:$L$401,MATCH($A296,Daten!$M$2:$M$401,0))</f>
        <v>3.7</v>
      </c>
    </row>
    <row r="297" spans="1:7" x14ac:dyDescent="0.25">
      <c r="A297">
        <v>296</v>
      </c>
      <c r="B297" t="str">
        <f>INDEX(Daten!$A$2:$A$401,MATCH($A297,Daten!$M$2:$M$401,0))</f>
        <v>Coburg</v>
      </c>
      <c r="C297" t="str">
        <f>INDEX(Daten!$B$2:$B$401,MATCH($A297,Daten!$M$2:$M$401,0))</f>
        <v>Landkreis</v>
      </c>
      <c r="D297" t="str">
        <f>INDEX(Daten!$C$2:$C$401,MATCH($A297,Daten!$M$2:$M$401,0))</f>
        <v>Bayern</v>
      </c>
      <c r="E297">
        <f>INDEX(Daten!$D$2:$D$401,MATCH($A297,Daten!$M$2:$M$401,0))</f>
        <v>86571</v>
      </c>
      <c r="F297" t="str">
        <f>INDEX(Daten!$E$2:$E$401,MATCH($A297,Daten!$M$2:$M$401,0))</f>
        <v>West</v>
      </c>
      <c r="G297" s="9">
        <f>INDEX(Daten!$L$2:$L$401,MATCH($A297,Daten!$M$2:$M$401,0))</f>
        <v>3.7</v>
      </c>
    </row>
    <row r="298" spans="1:7" x14ac:dyDescent="0.25">
      <c r="A298">
        <v>297</v>
      </c>
      <c r="B298" t="str">
        <f>INDEX(Daten!$A$2:$A$401,MATCH($A298,Daten!$M$2:$M$401,0))</f>
        <v>Würzburg</v>
      </c>
      <c r="C298" t="str">
        <f>INDEX(Daten!$B$2:$B$401,MATCH($A298,Daten!$M$2:$M$401,0))</f>
        <v>Kreisfreie Stadt</v>
      </c>
      <c r="D298" t="str">
        <f>INDEX(Daten!$C$2:$C$401,MATCH($A298,Daten!$M$2:$M$401,0))</f>
        <v>Bayern</v>
      </c>
      <c r="E298">
        <f>INDEX(Daten!$D$2:$D$401,MATCH($A298,Daten!$M$2:$M$401,0))</f>
        <v>126954</v>
      </c>
      <c r="F298" t="str">
        <f>INDEX(Daten!$E$2:$E$401,MATCH($A298,Daten!$M$2:$M$401,0))</f>
        <v>West</v>
      </c>
      <c r="G298" s="9">
        <f>INDEX(Daten!$L$2:$L$401,MATCH($A298,Daten!$M$2:$M$401,0))</f>
        <v>3.7</v>
      </c>
    </row>
    <row r="299" spans="1:7" x14ac:dyDescent="0.25">
      <c r="A299">
        <v>298</v>
      </c>
      <c r="B299" t="str">
        <f>INDEX(Daten!$A$2:$A$401,MATCH($A299,Daten!$M$2:$M$401,0))</f>
        <v>Memmingen</v>
      </c>
      <c r="C299" t="str">
        <f>INDEX(Daten!$B$2:$B$401,MATCH($A299,Daten!$M$2:$M$401,0))</f>
        <v>Kreisfreie Stadt</v>
      </c>
      <c r="D299" t="str">
        <f>INDEX(Daten!$C$2:$C$401,MATCH($A299,Daten!$M$2:$M$401,0))</f>
        <v>Bayern</v>
      </c>
      <c r="E299">
        <f>INDEX(Daten!$D$2:$D$401,MATCH($A299,Daten!$M$2:$M$401,0))</f>
        <v>44360</v>
      </c>
      <c r="F299" t="str">
        <f>INDEX(Daten!$E$2:$E$401,MATCH($A299,Daten!$M$2:$M$401,0))</f>
        <v>West</v>
      </c>
      <c r="G299" s="9">
        <f>INDEX(Daten!$L$2:$L$401,MATCH($A299,Daten!$M$2:$M$401,0))</f>
        <v>3.7</v>
      </c>
    </row>
    <row r="300" spans="1:7" x14ac:dyDescent="0.25">
      <c r="A300">
        <v>299</v>
      </c>
      <c r="B300" t="str">
        <f>INDEX(Daten!$A$2:$A$401,MATCH($A300,Daten!$M$2:$M$401,0))</f>
        <v>Ludwigsburg</v>
      </c>
      <c r="C300" t="str">
        <f>INDEX(Daten!$B$2:$B$401,MATCH($A300,Daten!$M$2:$M$401,0))</f>
        <v>Landkreis</v>
      </c>
      <c r="D300" t="str">
        <f>INDEX(Daten!$C$2:$C$401,MATCH($A300,Daten!$M$2:$M$401,0))</f>
        <v>Baden-Württemberg</v>
      </c>
      <c r="E300">
        <f>INDEX(Daten!$D$2:$D$401,MATCH($A300,Daten!$M$2:$M$401,0))</f>
        <v>544971</v>
      </c>
      <c r="F300" t="str">
        <f>INDEX(Daten!$E$2:$E$401,MATCH($A300,Daten!$M$2:$M$401,0))</f>
        <v>West</v>
      </c>
      <c r="G300" s="9">
        <f>INDEX(Daten!$L$2:$L$401,MATCH($A300,Daten!$M$2:$M$401,0))</f>
        <v>3.6</v>
      </c>
    </row>
    <row r="301" spans="1:7" x14ac:dyDescent="0.25">
      <c r="A301">
        <v>300</v>
      </c>
      <c r="B301" t="str">
        <f>INDEX(Daten!$A$2:$A$401,MATCH($A301,Daten!$M$2:$M$401,0))</f>
        <v>Calw</v>
      </c>
      <c r="C301" t="str">
        <f>INDEX(Daten!$B$2:$B$401,MATCH($A301,Daten!$M$2:$M$401,0))</f>
        <v>Landkreis</v>
      </c>
      <c r="D301" t="str">
        <f>INDEX(Daten!$C$2:$C$401,MATCH($A301,Daten!$M$2:$M$401,0))</f>
        <v>Baden-Württemberg</v>
      </c>
      <c r="E301">
        <f>INDEX(Daten!$D$2:$D$401,MATCH($A301,Daten!$M$2:$M$401,0))</f>
        <v>160149</v>
      </c>
      <c r="F301" t="str">
        <f>INDEX(Daten!$E$2:$E$401,MATCH($A301,Daten!$M$2:$M$401,0))</f>
        <v>West</v>
      </c>
      <c r="G301" s="9">
        <f>INDEX(Daten!$L$2:$L$401,MATCH($A301,Daten!$M$2:$M$401,0))</f>
        <v>3.6</v>
      </c>
    </row>
    <row r="302" spans="1:7" x14ac:dyDescent="0.25">
      <c r="A302">
        <v>301</v>
      </c>
      <c r="B302" t="str">
        <f>INDEX(Daten!$A$2:$A$401,MATCH($A302,Daten!$M$2:$M$401,0))</f>
        <v>Ortenaukreis</v>
      </c>
      <c r="C302" t="str">
        <f>INDEX(Daten!$B$2:$B$401,MATCH($A302,Daten!$M$2:$M$401,0))</f>
        <v>Landkreis</v>
      </c>
      <c r="D302" t="str">
        <f>INDEX(Daten!$C$2:$C$401,MATCH($A302,Daten!$M$2:$M$401,0))</f>
        <v>Baden-Württemberg</v>
      </c>
      <c r="E302">
        <f>INDEX(Daten!$D$2:$D$401,MATCH($A302,Daten!$M$2:$M$401,0))</f>
        <v>432580</v>
      </c>
      <c r="F302" t="str">
        <f>INDEX(Daten!$E$2:$E$401,MATCH($A302,Daten!$M$2:$M$401,0))</f>
        <v>West</v>
      </c>
      <c r="G302" s="9">
        <f>INDEX(Daten!$L$2:$L$401,MATCH($A302,Daten!$M$2:$M$401,0))</f>
        <v>3.6</v>
      </c>
    </row>
    <row r="303" spans="1:7" x14ac:dyDescent="0.25">
      <c r="A303">
        <v>302</v>
      </c>
      <c r="B303" t="str">
        <f>INDEX(Daten!$A$2:$A$401,MATCH($A303,Daten!$M$2:$M$401,0))</f>
        <v>Berchtesgadener Land</v>
      </c>
      <c r="C303" t="str">
        <f>INDEX(Daten!$B$2:$B$401,MATCH($A303,Daten!$M$2:$M$401,0))</f>
        <v>Landkreis</v>
      </c>
      <c r="D303" t="str">
        <f>INDEX(Daten!$C$2:$C$401,MATCH($A303,Daten!$M$2:$M$401,0))</f>
        <v>Bayern</v>
      </c>
      <c r="E303">
        <f>INDEX(Daten!$D$2:$D$401,MATCH($A303,Daten!$M$2:$M$401,0))</f>
        <v>106327</v>
      </c>
      <c r="F303" t="str">
        <f>INDEX(Daten!$E$2:$E$401,MATCH($A303,Daten!$M$2:$M$401,0))</f>
        <v>West</v>
      </c>
      <c r="G303" s="9">
        <f>INDEX(Daten!$L$2:$L$401,MATCH($A303,Daten!$M$2:$M$401,0))</f>
        <v>3.6</v>
      </c>
    </row>
    <row r="304" spans="1:7" x14ac:dyDescent="0.25">
      <c r="A304">
        <v>303</v>
      </c>
      <c r="B304" t="str">
        <f>INDEX(Daten!$A$2:$A$401,MATCH($A304,Daten!$M$2:$M$401,0))</f>
        <v>Regen</v>
      </c>
      <c r="C304" t="str">
        <f>INDEX(Daten!$B$2:$B$401,MATCH($A304,Daten!$M$2:$M$401,0))</f>
        <v>Landkreis</v>
      </c>
      <c r="D304" t="str">
        <f>INDEX(Daten!$C$2:$C$401,MATCH($A304,Daten!$M$2:$M$401,0))</f>
        <v>Bayern</v>
      </c>
      <c r="E304">
        <f>INDEX(Daten!$D$2:$D$401,MATCH($A304,Daten!$M$2:$M$401,0))</f>
        <v>77313</v>
      </c>
      <c r="F304" t="str">
        <f>INDEX(Daten!$E$2:$E$401,MATCH($A304,Daten!$M$2:$M$401,0))</f>
        <v>West</v>
      </c>
      <c r="G304" s="9">
        <f>INDEX(Daten!$L$2:$L$401,MATCH($A304,Daten!$M$2:$M$401,0))</f>
        <v>3.6</v>
      </c>
    </row>
    <row r="305" spans="1:7" x14ac:dyDescent="0.25">
      <c r="A305">
        <v>304</v>
      </c>
      <c r="B305" t="str">
        <f>INDEX(Daten!$A$2:$A$401,MATCH($A305,Daten!$M$2:$M$401,0))</f>
        <v>Tirschenreuth</v>
      </c>
      <c r="C305" t="str">
        <f>INDEX(Daten!$B$2:$B$401,MATCH($A305,Daten!$M$2:$M$401,0))</f>
        <v>Landkreis</v>
      </c>
      <c r="D305" t="str">
        <f>INDEX(Daten!$C$2:$C$401,MATCH($A305,Daten!$M$2:$M$401,0))</f>
        <v>Bayern</v>
      </c>
      <c r="E305">
        <f>INDEX(Daten!$D$2:$D$401,MATCH($A305,Daten!$M$2:$M$401,0))</f>
        <v>71696</v>
      </c>
      <c r="F305" t="str">
        <f>INDEX(Daten!$E$2:$E$401,MATCH($A305,Daten!$M$2:$M$401,0))</f>
        <v>West</v>
      </c>
      <c r="G305" s="9">
        <f>INDEX(Daten!$L$2:$L$401,MATCH($A305,Daten!$M$2:$M$401,0))</f>
        <v>3.6</v>
      </c>
    </row>
    <row r="306" spans="1:7" x14ac:dyDescent="0.25">
      <c r="A306">
        <v>305</v>
      </c>
      <c r="B306" t="str">
        <f>INDEX(Daten!$A$2:$A$401,MATCH($A306,Daten!$M$2:$M$401,0))</f>
        <v>Hof</v>
      </c>
      <c r="C306" t="str">
        <f>INDEX(Daten!$B$2:$B$401,MATCH($A306,Daten!$M$2:$M$401,0))</f>
        <v>Landkreis</v>
      </c>
      <c r="D306" t="str">
        <f>INDEX(Daten!$C$2:$C$401,MATCH($A306,Daten!$M$2:$M$401,0))</f>
        <v>Bayern</v>
      </c>
      <c r="E306">
        <f>INDEX(Daten!$D$2:$D$401,MATCH($A306,Daten!$M$2:$M$401,0))</f>
        <v>94522</v>
      </c>
      <c r="F306" t="str">
        <f>INDEX(Daten!$E$2:$E$401,MATCH($A306,Daten!$M$2:$M$401,0))</f>
        <v>West</v>
      </c>
      <c r="G306" s="9">
        <f>INDEX(Daten!$L$2:$L$401,MATCH($A306,Daten!$M$2:$M$401,0))</f>
        <v>3.6</v>
      </c>
    </row>
    <row r="307" spans="1:7" x14ac:dyDescent="0.25">
      <c r="A307">
        <v>306</v>
      </c>
      <c r="B307" t="str">
        <f>INDEX(Daten!$A$2:$A$401,MATCH($A307,Daten!$M$2:$M$401,0))</f>
        <v>Kulmbach</v>
      </c>
      <c r="C307" t="str">
        <f>INDEX(Daten!$B$2:$B$401,MATCH($A307,Daten!$M$2:$M$401,0))</f>
        <v>Landkreis</v>
      </c>
      <c r="D307" t="str">
        <f>INDEX(Daten!$C$2:$C$401,MATCH($A307,Daten!$M$2:$M$401,0))</f>
        <v>Bayern</v>
      </c>
      <c r="E307">
        <f>INDEX(Daten!$D$2:$D$401,MATCH($A307,Daten!$M$2:$M$401,0))</f>
        <v>71428</v>
      </c>
      <c r="F307" t="str">
        <f>INDEX(Daten!$E$2:$E$401,MATCH($A307,Daten!$M$2:$M$401,0))</f>
        <v>West</v>
      </c>
      <c r="G307" s="9">
        <f>INDEX(Daten!$L$2:$L$401,MATCH($A307,Daten!$M$2:$M$401,0))</f>
        <v>3.6</v>
      </c>
    </row>
    <row r="308" spans="1:7" x14ac:dyDescent="0.25">
      <c r="A308">
        <v>307</v>
      </c>
      <c r="B308" t="str">
        <f>INDEX(Daten!$A$2:$A$401,MATCH($A308,Daten!$M$2:$M$401,0))</f>
        <v>Weißenburg-Gunzenhausen</v>
      </c>
      <c r="C308" t="str">
        <f>INDEX(Daten!$B$2:$B$401,MATCH($A308,Daten!$M$2:$M$401,0))</f>
        <v>Landkreis</v>
      </c>
      <c r="D308" t="str">
        <f>INDEX(Daten!$C$2:$C$401,MATCH($A308,Daten!$M$2:$M$401,0))</f>
        <v>Bayern</v>
      </c>
      <c r="E308">
        <f>INDEX(Daten!$D$2:$D$401,MATCH($A308,Daten!$M$2:$M$401,0))</f>
        <v>95117</v>
      </c>
      <c r="F308" t="str">
        <f>INDEX(Daten!$E$2:$E$401,MATCH($A308,Daten!$M$2:$M$401,0))</f>
        <v>West</v>
      </c>
      <c r="G308" s="9">
        <f>INDEX(Daten!$L$2:$L$401,MATCH($A308,Daten!$M$2:$M$401,0))</f>
        <v>3.6</v>
      </c>
    </row>
    <row r="309" spans="1:7" x14ac:dyDescent="0.25">
      <c r="A309">
        <v>308</v>
      </c>
      <c r="B309" t="str">
        <f>INDEX(Daten!$A$2:$A$401,MATCH($A309,Daten!$M$2:$M$401,0))</f>
        <v>Miltenberg</v>
      </c>
      <c r="C309" t="str">
        <f>INDEX(Daten!$B$2:$B$401,MATCH($A309,Daten!$M$2:$M$401,0))</f>
        <v>Landkreis</v>
      </c>
      <c r="D309" t="str">
        <f>INDEX(Daten!$C$2:$C$401,MATCH($A309,Daten!$M$2:$M$401,0))</f>
        <v>Bayern</v>
      </c>
      <c r="E309">
        <f>INDEX(Daten!$D$2:$D$401,MATCH($A309,Daten!$M$2:$M$401,0))</f>
        <v>128743</v>
      </c>
      <c r="F309" t="str">
        <f>INDEX(Daten!$E$2:$E$401,MATCH($A309,Daten!$M$2:$M$401,0))</f>
        <v>West</v>
      </c>
      <c r="G309" s="9">
        <f>INDEX(Daten!$L$2:$L$401,MATCH($A309,Daten!$M$2:$M$401,0))</f>
        <v>3.6</v>
      </c>
    </row>
    <row r="310" spans="1:7" x14ac:dyDescent="0.25">
      <c r="A310">
        <v>309</v>
      </c>
      <c r="B310" t="str">
        <f>INDEX(Daten!$A$2:$A$401,MATCH($A310,Daten!$M$2:$M$401,0))</f>
        <v>Osterholz</v>
      </c>
      <c r="C310" t="str">
        <f>INDEX(Daten!$B$2:$B$401,MATCH($A310,Daten!$M$2:$M$401,0))</f>
        <v>Landkreis</v>
      </c>
      <c r="D310" t="str">
        <f>INDEX(Daten!$C$2:$C$401,MATCH($A310,Daten!$M$2:$M$401,0))</f>
        <v>Niedersachsen</v>
      </c>
      <c r="E310">
        <f>INDEX(Daten!$D$2:$D$401,MATCH($A310,Daten!$M$2:$M$401,0))</f>
        <v>114640</v>
      </c>
      <c r="F310" t="str">
        <f>INDEX(Daten!$E$2:$E$401,MATCH($A310,Daten!$M$2:$M$401,0))</f>
        <v>West</v>
      </c>
      <c r="G310" s="9">
        <f>INDEX(Daten!$L$2:$L$401,MATCH($A310,Daten!$M$2:$M$401,0))</f>
        <v>3.5</v>
      </c>
    </row>
    <row r="311" spans="1:7" x14ac:dyDescent="0.25">
      <c r="A311">
        <v>310</v>
      </c>
      <c r="B311" t="str">
        <f>INDEX(Daten!$A$2:$A$401,MATCH($A311,Daten!$M$2:$M$401,0))</f>
        <v>Coesfeld</v>
      </c>
      <c r="C311" t="str">
        <f>INDEX(Daten!$B$2:$B$401,MATCH($A311,Daten!$M$2:$M$401,0))</f>
        <v>Landkreis</v>
      </c>
      <c r="D311" t="str">
        <f>INDEX(Daten!$C$2:$C$401,MATCH($A311,Daten!$M$2:$M$401,0))</f>
        <v>Nordrhein-Westfalen</v>
      </c>
      <c r="E311">
        <f>INDEX(Daten!$D$2:$D$401,MATCH($A311,Daten!$M$2:$M$401,0))</f>
        <v>220712</v>
      </c>
      <c r="F311" t="str">
        <f>INDEX(Daten!$E$2:$E$401,MATCH($A311,Daten!$M$2:$M$401,0))</f>
        <v>West</v>
      </c>
      <c r="G311" s="9">
        <f>INDEX(Daten!$L$2:$L$401,MATCH($A311,Daten!$M$2:$M$401,0))</f>
        <v>3.5</v>
      </c>
    </row>
    <row r="312" spans="1:7" x14ac:dyDescent="0.25">
      <c r="A312">
        <v>311</v>
      </c>
      <c r="B312" t="str">
        <f>INDEX(Daten!$A$2:$A$401,MATCH($A312,Daten!$M$2:$M$401,0))</f>
        <v>Karlsruhe</v>
      </c>
      <c r="C312" t="str">
        <f>INDEX(Daten!$B$2:$B$401,MATCH($A312,Daten!$M$2:$M$401,0))</f>
        <v>Landkreis</v>
      </c>
      <c r="D312" t="str">
        <f>INDEX(Daten!$C$2:$C$401,MATCH($A312,Daten!$M$2:$M$401,0))</f>
        <v>Baden-Württemberg</v>
      </c>
      <c r="E312">
        <f>INDEX(Daten!$D$2:$D$401,MATCH($A312,Daten!$M$2:$M$401,0))</f>
        <v>446852</v>
      </c>
      <c r="F312" t="str">
        <f>INDEX(Daten!$E$2:$E$401,MATCH($A312,Daten!$M$2:$M$401,0))</f>
        <v>West</v>
      </c>
      <c r="G312" s="9">
        <f>INDEX(Daten!$L$2:$L$401,MATCH($A312,Daten!$M$2:$M$401,0))</f>
        <v>3.5</v>
      </c>
    </row>
    <row r="313" spans="1:7" x14ac:dyDescent="0.25">
      <c r="A313">
        <v>312</v>
      </c>
      <c r="B313" t="str">
        <f>INDEX(Daten!$A$2:$A$401,MATCH($A313,Daten!$M$2:$M$401,0))</f>
        <v>Freudenstadt</v>
      </c>
      <c r="C313" t="str">
        <f>INDEX(Daten!$B$2:$B$401,MATCH($A313,Daten!$M$2:$M$401,0))</f>
        <v>Landkreis</v>
      </c>
      <c r="D313" t="str">
        <f>INDEX(Daten!$C$2:$C$401,MATCH($A313,Daten!$M$2:$M$401,0))</f>
        <v>Baden-Württemberg</v>
      </c>
      <c r="E313">
        <f>INDEX(Daten!$D$2:$D$401,MATCH($A313,Daten!$M$2:$M$401,0))</f>
        <v>118364</v>
      </c>
      <c r="F313" t="str">
        <f>INDEX(Daten!$E$2:$E$401,MATCH($A313,Daten!$M$2:$M$401,0))</f>
        <v>West</v>
      </c>
      <c r="G313" s="9">
        <f>INDEX(Daten!$L$2:$L$401,MATCH($A313,Daten!$M$2:$M$401,0))</f>
        <v>3.5</v>
      </c>
    </row>
    <row r="314" spans="1:7" x14ac:dyDescent="0.25">
      <c r="A314">
        <v>313</v>
      </c>
      <c r="B314" t="str">
        <f>INDEX(Daten!$A$2:$A$401,MATCH($A314,Daten!$M$2:$M$401,0))</f>
        <v>Rottal-Inn</v>
      </c>
      <c r="C314" t="str">
        <f>INDEX(Daten!$B$2:$B$401,MATCH($A314,Daten!$M$2:$M$401,0))</f>
        <v>Landkreis</v>
      </c>
      <c r="D314" t="str">
        <f>INDEX(Daten!$C$2:$C$401,MATCH($A314,Daten!$M$2:$M$401,0))</f>
        <v>Bayern</v>
      </c>
      <c r="E314">
        <f>INDEX(Daten!$D$2:$D$401,MATCH($A314,Daten!$M$2:$M$401,0))</f>
        <v>121800</v>
      </c>
      <c r="F314" t="str">
        <f>INDEX(Daten!$E$2:$E$401,MATCH($A314,Daten!$M$2:$M$401,0))</f>
        <v>West</v>
      </c>
      <c r="G314" s="9">
        <f>INDEX(Daten!$L$2:$L$401,MATCH($A314,Daten!$M$2:$M$401,0))</f>
        <v>3.5</v>
      </c>
    </row>
    <row r="315" spans="1:7" x14ac:dyDescent="0.25">
      <c r="A315">
        <v>314</v>
      </c>
      <c r="B315" t="str">
        <f>INDEX(Daten!$A$2:$A$401,MATCH($A315,Daten!$M$2:$M$401,0))</f>
        <v>Kronach</v>
      </c>
      <c r="C315" t="str">
        <f>INDEX(Daten!$B$2:$B$401,MATCH($A315,Daten!$M$2:$M$401,0))</f>
        <v>Landkreis</v>
      </c>
      <c r="D315" t="str">
        <f>INDEX(Daten!$C$2:$C$401,MATCH($A315,Daten!$M$2:$M$401,0))</f>
        <v>Bayern</v>
      </c>
      <c r="E315">
        <f>INDEX(Daten!$D$2:$D$401,MATCH($A315,Daten!$M$2:$M$401,0))</f>
        <v>66355</v>
      </c>
      <c r="F315" t="str">
        <f>INDEX(Daten!$E$2:$E$401,MATCH($A315,Daten!$M$2:$M$401,0))</f>
        <v>West</v>
      </c>
      <c r="G315" s="9">
        <f>INDEX(Daten!$L$2:$L$401,MATCH($A315,Daten!$M$2:$M$401,0))</f>
        <v>3.5</v>
      </c>
    </row>
    <row r="316" spans="1:7" x14ac:dyDescent="0.25">
      <c r="A316">
        <v>315</v>
      </c>
      <c r="B316" t="str">
        <f>INDEX(Daten!$A$2:$A$401,MATCH($A316,Daten!$M$2:$M$401,0))</f>
        <v>Schwabach</v>
      </c>
      <c r="C316" t="str">
        <f>INDEX(Daten!$B$2:$B$401,MATCH($A316,Daten!$M$2:$M$401,0))</f>
        <v>Kreisfreie Stadt</v>
      </c>
      <c r="D316" t="str">
        <f>INDEX(Daten!$C$2:$C$401,MATCH($A316,Daten!$M$2:$M$401,0))</f>
        <v>Bayern</v>
      </c>
      <c r="E316">
        <f>INDEX(Daten!$D$2:$D$401,MATCH($A316,Daten!$M$2:$M$401,0))</f>
        <v>41056</v>
      </c>
      <c r="F316" t="str">
        <f>INDEX(Daten!$E$2:$E$401,MATCH($A316,Daten!$M$2:$M$401,0))</f>
        <v>West</v>
      </c>
      <c r="G316" s="9">
        <f>INDEX(Daten!$L$2:$L$401,MATCH($A316,Daten!$M$2:$M$401,0))</f>
        <v>3.5</v>
      </c>
    </row>
    <row r="317" spans="1:7" x14ac:dyDescent="0.25">
      <c r="A317">
        <v>316</v>
      </c>
      <c r="B317" t="str">
        <f>INDEX(Daten!$A$2:$A$401,MATCH($A317,Daten!$M$2:$M$401,0))</f>
        <v>Oldenburg</v>
      </c>
      <c r="C317" t="str">
        <f>INDEX(Daten!$B$2:$B$401,MATCH($A317,Daten!$M$2:$M$401,0))</f>
        <v>Landkreis</v>
      </c>
      <c r="D317" t="str">
        <f>INDEX(Daten!$C$2:$C$401,MATCH($A317,Daten!$M$2:$M$401,0))</f>
        <v>Niedersachsen</v>
      </c>
      <c r="E317">
        <f>INDEX(Daten!$D$2:$D$401,MATCH($A317,Daten!$M$2:$M$401,0))</f>
        <v>131467</v>
      </c>
      <c r="F317" t="str">
        <f>INDEX(Daten!$E$2:$E$401,MATCH($A317,Daten!$M$2:$M$401,0))</f>
        <v>West</v>
      </c>
      <c r="G317" s="9">
        <f>INDEX(Daten!$L$2:$L$401,MATCH($A317,Daten!$M$2:$M$401,0))</f>
        <v>3.4</v>
      </c>
    </row>
    <row r="318" spans="1:7" x14ac:dyDescent="0.25">
      <c r="A318">
        <v>317</v>
      </c>
      <c r="B318" t="str">
        <f>INDEX(Daten!$A$2:$A$401,MATCH($A318,Daten!$M$2:$M$401,0))</f>
        <v>Osnabrück</v>
      </c>
      <c r="C318" t="str">
        <f>INDEX(Daten!$B$2:$B$401,MATCH($A318,Daten!$M$2:$M$401,0))</f>
        <v>Landkreis</v>
      </c>
      <c r="D318" t="str">
        <f>INDEX(Daten!$C$2:$C$401,MATCH($A318,Daten!$M$2:$M$401,0))</f>
        <v>Niedersachsen</v>
      </c>
      <c r="E318">
        <f>INDEX(Daten!$D$2:$D$401,MATCH($A318,Daten!$M$2:$M$401,0))</f>
        <v>359471</v>
      </c>
      <c r="F318" t="str">
        <f>INDEX(Daten!$E$2:$E$401,MATCH($A318,Daten!$M$2:$M$401,0))</f>
        <v>West</v>
      </c>
      <c r="G318" s="9">
        <f>INDEX(Daten!$L$2:$L$401,MATCH($A318,Daten!$M$2:$M$401,0))</f>
        <v>3.4</v>
      </c>
    </row>
    <row r="319" spans="1:7" x14ac:dyDescent="0.25">
      <c r="A319">
        <v>318</v>
      </c>
      <c r="B319" t="str">
        <f>INDEX(Daten!$A$2:$A$401,MATCH($A319,Daten!$M$2:$M$401,0))</f>
        <v>Böblingen</v>
      </c>
      <c r="C319" t="str">
        <f>INDEX(Daten!$B$2:$B$401,MATCH($A319,Daten!$M$2:$M$401,0))</f>
        <v>Landkreis</v>
      </c>
      <c r="D319" t="str">
        <f>INDEX(Daten!$C$2:$C$401,MATCH($A319,Daten!$M$2:$M$401,0))</f>
        <v>Baden-Württemberg</v>
      </c>
      <c r="E319">
        <f>INDEX(Daten!$D$2:$D$401,MATCH($A319,Daten!$M$2:$M$401,0))</f>
        <v>392898</v>
      </c>
      <c r="F319" t="str">
        <f>INDEX(Daten!$E$2:$E$401,MATCH($A319,Daten!$M$2:$M$401,0))</f>
        <v>West</v>
      </c>
      <c r="G319" s="9">
        <f>INDEX(Daten!$L$2:$L$401,MATCH($A319,Daten!$M$2:$M$401,0))</f>
        <v>3.4</v>
      </c>
    </row>
    <row r="320" spans="1:7" x14ac:dyDescent="0.25">
      <c r="A320">
        <v>319</v>
      </c>
      <c r="B320" t="str">
        <f>INDEX(Daten!$A$2:$A$401,MATCH($A320,Daten!$M$2:$M$401,0))</f>
        <v>Heilbronn</v>
      </c>
      <c r="C320" t="str">
        <f>INDEX(Daten!$B$2:$B$401,MATCH($A320,Daten!$M$2:$M$401,0))</f>
        <v>Landkreis</v>
      </c>
      <c r="D320" t="str">
        <f>INDEX(Daten!$C$2:$C$401,MATCH($A320,Daten!$M$2:$M$401,0))</f>
        <v>Baden-Württemberg</v>
      </c>
      <c r="E320">
        <f>INDEX(Daten!$D$2:$D$401,MATCH($A320,Daten!$M$2:$M$401,0))</f>
        <v>346363</v>
      </c>
      <c r="F320" t="str">
        <f>INDEX(Daten!$E$2:$E$401,MATCH($A320,Daten!$M$2:$M$401,0))</f>
        <v>West</v>
      </c>
      <c r="G320" s="9">
        <f>INDEX(Daten!$L$2:$L$401,MATCH($A320,Daten!$M$2:$M$401,0))</f>
        <v>3.4</v>
      </c>
    </row>
    <row r="321" spans="1:7" x14ac:dyDescent="0.25">
      <c r="A321">
        <v>320</v>
      </c>
      <c r="B321" t="str">
        <f>INDEX(Daten!$A$2:$A$401,MATCH($A321,Daten!$M$2:$M$401,0))</f>
        <v>Schwäbisch Hall</v>
      </c>
      <c r="C321" t="str">
        <f>INDEX(Daten!$B$2:$B$401,MATCH($A321,Daten!$M$2:$M$401,0))</f>
        <v>Landkreis</v>
      </c>
      <c r="D321" t="str">
        <f>INDEX(Daten!$C$2:$C$401,MATCH($A321,Daten!$M$2:$M$401,0))</f>
        <v>Baden-Württemberg</v>
      </c>
      <c r="E321">
        <f>INDEX(Daten!$D$2:$D$401,MATCH($A321,Daten!$M$2:$M$401,0))</f>
        <v>197860</v>
      </c>
      <c r="F321" t="str">
        <f>INDEX(Daten!$E$2:$E$401,MATCH($A321,Daten!$M$2:$M$401,0))</f>
        <v>West</v>
      </c>
      <c r="G321" s="9">
        <f>INDEX(Daten!$L$2:$L$401,MATCH($A321,Daten!$M$2:$M$401,0))</f>
        <v>3.4</v>
      </c>
    </row>
    <row r="322" spans="1:7" x14ac:dyDescent="0.25">
      <c r="A322">
        <v>321</v>
      </c>
      <c r="B322" t="str">
        <f>INDEX(Daten!$A$2:$A$401,MATCH($A322,Daten!$M$2:$M$401,0))</f>
        <v>Ostalbkreis</v>
      </c>
      <c r="C322" t="str">
        <f>INDEX(Daten!$B$2:$B$401,MATCH($A322,Daten!$M$2:$M$401,0))</f>
        <v>Landkreis</v>
      </c>
      <c r="D322" t="str">
        <f>INDEX(Daten!$C$2:$C$401,MATCH($A322,Daten!$M$2:$M$401,0))</f>
        <v>Baden-Württemberg</v>
      </c>
      <c r="E322">
        <f>INDEX(Daten!$D$2:$D$401,MATCH($A322,Daten!$M$2:$M$401,0))</f>
        <v>314294</v>
      </c>
      <c r="F322" t="str">
        <f>INDEX(Daten!$E$2:$E$401,MATCH($A322,Daten!$M$2:$M$401,0))</f>
        <v>West</v>
      </c>
      <c r="G322" s="9">
        <f>INDEX(Daten!$L$2:$L$401,MATCH($A322,Daten!$M$2:$M$401,0))</f>
        <v>3.4</v>
      </c>
    </row>
    <row r="323" spans="1:7" x14ac:dyDescent="0.25">
      <c r="A323">
        <v>322</v>
      </c>
      <c r="B323" t="str">
        <f>INDEX(Daten!$A$2:$A$401,MATCH($A323,Daten!$M$2:$M$401,0))</f>
        <v>Sigmaringen</v>
      </c>
      <c r="C323" t="str">
        <f>INDEX(Daten!$B$2:$B$401,MATCH($A323,Daten!$M$2:$M$401,0))</f>
        <v>Landkreis</v>
      </c>
      <c r="D323" t="str">
        <f>INDEX(Daten!$C$2:$C$401,MATCH($A323,Daten!$M$2:$M$401,0))</f>
        <v>Baden-Württemberg</v>
      </c>
      <c r="E323">
        <f>INDEX(Daten!$D$2:$D$401,MATCH($A323,Daten!$M$2:$M$401,0))</f>
        <v>183131</v>
      </c>
      <c r="F323" t="str">
        <f>INDEX(Daten!$E$2:$E$401,MATCH($A323,Daten!$M$2:$M$401,0))</f>
        <v>West</v>
      </c>
      <c r="G323" s="9">
        <f>INDEX(Daten!$L$2:$L$401,MATCH($A323,Daten!$M$2:$M$401,0))</f>
        <v>3.4</v>
      </c>
    </row>
    <row r="324" spans="1:7" x14ac:dyDescent="0.25">
      <c r="A324">
        <v>323</v>
      </c>
      <c r="B324" t="str">
        <f>INDEX(Daten!$A$2:$A$401,MATCH($A324,Daten!$M$2:$M$401,0))</f>
        <v>Mühldorf a. Inn</v>
      </c>
      <c r="C324" t="str">
        <f>INDEX(Daten!$B$2:$B$401,MATCH($A324,Daten!$M$2:$M$401,0))</f>
        <v>Landkreis</v>
      </c>
      <c r="D324" t="str">
        <f>INDEX(Daten!$C$2:$C$401,MATCH($A324,Daten!$M$2:$M$401,0))</f>
        <v>Bayern</v>
      </c>
      <c r="E324">
        <f>INDEX(Daten!$D$2:$D$401,MATCH($A324,Daten!$M$2:$M$401,0))</f>
        <v>116483</v>
      </c>
      <c r="F324" t="str">
        <f>INDEX(Daten!$E$2:$E$401,MATCH($A324,Daten!$M$2:$M$401,0))</f>
        <v>West</v>
      </c>
      <c r="G324" s="9">
        <f>INDEX(Daten!$L$2:$L$401,MATCH($A324,Daten!$M$2:$M$401,0))</f>
        <v>3.4</v>
      </c>
    </row>
    <row r="325" spans="1:7" x14ac:dyDescent="0.25">
      <c r="A325">
        <v>324</v>
      </c>
      <c r="B325" t="str">
        <f>INDEX(Daten!$A$2:$A$401,MATCH($A325,Daten!$M$2:$M$401,0))</f>
        <v>Aschaffenburg</v>
      </c>
      <c r="C325" t="str">
        <f>INDEX(Daten!$B$2:$B$401,MATCH($A325,Daten!$M$2:$M$401,0))</f>
        <v>Landkreis</v>
      </c>
      <c r="D325" t="str">
        <f>INDEX(Daten!$C$2:$C$401,MATCH($A325,Daten!$M$2:$M$401,0))</f>
        <v>Bayern</v>
      </c>
      <c r="E325">
        <f>INDEX(Daten!$D$2:$D$401,MATCH($A325,Daten!$M$2:$M$401,0))</f>
        <v>174658</v>
      </c>
      <c r="F325" t="str">
        <f>INDEX(Daten!$E$2:$E$401,MATCH($A325,Daten!$M$2:$M$401,0))</f>
        <v>West</v>
      </c>
      <c r="G325" s="9">
        <f>INDEX(Daten!$L$2:$L$401,MATCH($A325,Daten!$M$2:$M$401,0))</f>
        <v>3.4</v>
      </c>
    </row>
    <row r="326" spans="1:7" x14ac:dyDescent="0.25">
      <c r="A326">
        <v>325</v>
      </c>
      <c r="B326" t="str">
        <f>INDEX(Daten!$A$2:$A$401,MATCH($A326,Daten!$M$2:$M$401,0))</f>
        <v>Kempten (Allgäu)</v>
      </c>
      <c r="C326" t="str">
        <f>INDEX(Daten!$B$2:$B$401,MATCH($A326,Daten!$M$2:$M$401,0))</f>
        <v>Kreisfreie Stadt</v>
      </c>
      <c r="D326" t="str">
        <f>INDEX(Daten!$C$2:$C$401,MATCH($A326,Daten!$M$2:$M$401,0))</f>
        <v>Bayern</v>
      </c>
      <c r="E326">
        <f>INDEX(Daten!$D$2:$D$401,MATCH($A326,Daten!$M$2:$M$401,0))</f>
        <v>68940</v>
      </c>
      <c r="F326" t="str">
        <f>INDEX(Daten!$E$2:$E$401,MATCH($A326,Daten!$M$2:$M$401,0))</f>
        <v>West</v>
      </c>
      <c r="G326" s="9">
        <f>INDEX(Daten!$L$2:$L$401,MATCH($A326,Daten!$M$2:$M$401,0))</f>
        <v>3.4</v>
      </c>
    </row>
    <row r="327" spans="1:7" x14ac:dyDescent="0.25">
      <c r="A327">
        <v>326</v>
      </c>
      <c r="B327" t="str">
        <f>INDEX(Daten!$A$2:$A$401,MATCH($A327,Daten!$M$2:$M$401,0))</f>
        <v>Emsland</v>
      </c>
      <c r="C327" t="str">
        <f>INDEX(Daten!$B$2:$B$401,MATCH($A327,Daten!$M$2:$M$401,0))</f>
        <v>Landkreis</v>
      </c>
      <c r="D327" t="str">
        <f>INDEX(Daten!$C$2:$C$401,MATCH($A327,Daten!$M$2:$M$401,0))</f>
        <v>Niedersachsen</v>
      </c>
      <c r="E327">
        <f>INDEX(Daten!$D$2:$D$401,MATCH($A327,Daten!$M$2:$M$401,0))</f>
        <v>328930</v>
      </c>
      <c r="F327" t="str">
        <f>INDEX(Daten!$E$2:$E$401,MATCH($A327,Daten!$M$2:$M$401,0))</f>
        <v>West</v>
      </c>
      <c r="G327" s="9">
        <f>INDEX(Daten!$L$2:$L$401,MATCH($A327,Daten!$M$2:$M$401,0))</f>
        <v>3.3</v>
      </c>
    </row>
    <row r="328" spans="1:7" x14ac:dyDescent="0.25">
      <c r="A328">
        <v>327</v>
      </c>
      <c r="B328" t="str">
        <f>INDEX(Daten!$A$2:$A$401,MATCH($A328,Daten!$M$2:$M$401,0))</f>
        <v>Fulda</v>
      </c>
      <c r="C328" t="str">
        <f>INDEX(Daten!$B$2:$B$401,MATCH($A328,Daten!$M$2:$M$401,0))</f>
        <v>Landkreis</v>
      </c>
      <c r="D328" t="str">
        <f>INDEX(Daten!$C$2:$C$401,MATCH($A328,Daten!$M$2:$M$401,0))</f>
        <v>Hessen</v>
      </c>
      <c r="E328">
        <f>INDEX(Daten!$D$2:$D$401,MATCH($A328,Daten!$M$2:$M$401,0))</f>
        <v>223023</v>
      </c>
      <c r="F328" t="str">
        <f>INDEX(Daten!$E$2:$E$401,MATCH($A328,Daten!$M$2:$M$401,0))</f>
        <v>West</v>
      </c>
      <c r="G328" s="9">
        <f>INDEX(Daten!$L$2:$L$401,MATCH($A328,Daten!$M$2:$M$401,0))</f>
        <v>3.3</v>
      </c>
    </row>
    <row r="329" spans="1:7" x14ac:dyDescent="0.25">
      <c r="A329">
        <v>328</v>
      </c>
      <c r="B329" t="str">
        <f>INDEX(Daten!$A$2:$A$401,MATCH($A329,Daten!$M$2:$M$401,0))</f>
        <v>Westerwaldkreis</v>
      </c>
      <c r="C329" t="str">
        <f>INDEX(Daten!$B$2:$B$401,MATCH($A329,Daten!$M$2:$M$401,0))</f>
        <v>Landkreis</v>
      </c>
      <c r="D329" t="str">
        <f>INDEX(Daten!$C$2:$C$401,MATCH($A329,Daten!$M$2:$M$401,0))</f>
        <v>Rheinland-Pfalz</v>
      </c>
      <c r="E329">
        <f>INDEX(Daten!$D$2:$D$401,MATCH($A329,Daten!$M$2:$M$401,0))</f>
        <v>202830</v>
      </c>
      <c r="F329" t="str">
        <f>INDEX(Daten!$E$2:$E$401,MATCH($A329,Daten!$M$2:$M$401,0))</f>
        <v>West</v>
      </c>
      <c r="G329" s="9">
        <f>INDEX(Daten!$L$2:$L$401,MATCH($A329,Daten!$M$2:$M$401,0))</f>
        <v>3.3</v>
      </c>
    </row>
    <row r="330" spans="1:7" x14ac:dyDescent="0.25">
      <c r="A330">
        <v>329</v>
      </c>
      <c r="B330" t="str">
        <f>INDEX(Daten!$A$2:$A$401,MATCH($A330,Daten!$M$2:$M$401,0))</f>
        <v>Ingolstadt</v>
      </c>
      <c r="C330" t="str">
        <f>INDEX(Daten!$B$2:$B$401,MATCH($A330,Daten!$M$2:$M$401,0))</f>
        <v>Kreisfreie Stadt</v>
      </c>
      <c r="D330" t="str">
        <f>INDEX(Daten!$C$2:$C$401,MATCH($A330,Daten!$M$2:$M$401,0))</f>
        <v>Bayern</v>
      </c>
      <c r="E330">
        <f>INDEX(Daten!$D$2:$D$401,MATCH($A330,Daten!$M$2:$M$401,0))</f>
        <v>136952</v>
      </c>
      <c r="F330" t="str">
        <f>INDEX(Daten!$E$2:$E$401,MATCH($A330,Daten!$M$2:$M$401,0))</f>
        <v>West</v>
      </c>
      <c r="G330" s="9">
        <f>INDEX(Daten!$L$2:$L$401,MATCH($A330,Daten!$M$2:$M$401,0))</f>
        <v>3.3</v>
      </c>
    </row>
    <row r="331" spans="1:7" x14ac:dyDescent="0.25">
      <c r="A331">
        <v>330</v>
      </c>
      <c r="B331" t="str">
        <f>INDEX(Daten!$A$2:$A$401,MATCH($A331,Daten!$M$2:$M$401,0))</f>
        <v>Garmisch-Partenkirchen</v>
      </c>
      <c r="C331" t="str">
        <f>INDEX(Daten!$B$2:$B$401,MATCH($A331,Daten!$M$2:$M$401,0))</f>
        <v>Landkreis</v>
      </c>
      <c r="D331" t="str">
        <f>INDEX(Daten!$C$2:$C$401,MATCH($A331,Daten!$M$2:$M$401,0))</f>
        <v>Bayern</v>
      </c>
      <c r="E331">
        <f>INDEX(Daten!$D$2:$D$401,MATCH($A331,Daten!$M$2:$M$401,0))</f>
        <v>88279</v>
      </c>
      <c r="F331" t="str">
        <f>INDEX(Daten!$E$2:$E$401,MATCH($A331,Daten!$M$2:$M$401,0))</f>
        <v>West</v>
      </c>
      <c r="G331" s="9">
        <f>INDEX(Daten!$L$2:$L$401,MATCH($A331,Daten!$M$2:$M$401,0))</f>
        <v>3.3</v>
      </c>
    </row>
    <row r="332" spans="1:7" x14ac:dyDescent="0.25">
      <c r="A332">
        <v>331</v>
      </c>
      <c r="B332" t="str">
        <f>INDEX(Daten!$A$2:$A$401,MATCH($A332,Daten!$M$2:$M$401,0))</f>
        <v>Deggendorf</v>
      </c>
      <c r="C332" t="str">
        <f>INDEX(Daten!$B$2:$B$401,MATCH($A332,Daten!$M$2:$M$401,0))</f>
        <v>Landkreis</v>
      </c>
      <c r="D332" t="str">
        <f>INDEX(Daten!$C$2:$C$401,MATCH($A332,Daten!$M$2:$M$401,0))</f>
        <v>Bayern</v>
      </c>
      <c r="E332">
        <f>INDEX(Daten!$D$2:$D$401,MATCH($A332,Daten!$M$2:$M$401,0))</f>
        <v>119479</v>
      </c>
      <c r="F332" t="str">
        <f>INDEX(Daten!$E$2:$E$401,MATCH($A332,Daten!$M$2:$M$401,0))</f>
        <v>West</v>
      </c>
      <c r="G332" s="9">
        <f>INDEX(Daten!$L$2:$L$401,MATCH($A332,Daten!$M$2:$M$401,0))</f>
        <v>3.3</v>
      </c>
    </row>
    <row r="333" spans="1:7" x14ac:dyDescent="0.25">
      <c r="A333">
        <v>332</v>
      </c>
      <c r="B333" t="str">
        <f>INDEX(Daten!$A$2:$A$401,MATCH($A333,Daten!$M$2:$M$401,0))</f>
        <v>Neustadt a.d. Waldnaab</v>
      </c>
      <c r="C333" t="str">
        <f>INDEX(Daten!$B$2:$B$401,MATCH($A333,Daten!$M$2:$M$401,0))</f>
        <v>Landkreis</v>
      </c>
      <c r="D333" t="str">
        <f>INDEX(Daten!$C$2:$C$401,MATCH($A333,Daten!$M$2:$M$401,0))</f>
        <v>Bayern</v>
      </c>
      <c r="E333">
        <f>INDEX(Daten!$D$2:$D$401,MATCH($A333,Daten!$M$2:$M$401,0))</f>
        <v>94645</v>
      </c>
      <c r="F333" t="str">
        <f>INDEX(Daten!$E$2:$E$401,MATCH($A333,Daten!$M$2:$M$401,0))</f>
        <v>West</v>
      </c>
      <c r="G333" s="9">
        <f>INDEX(Daten!$L$2:$L$401,MATCH($A333,Daten!$M$2:$M$401,0))</f>
        <v>3.3</v>
      </c>
    </row>
    <row r="334" spans="1:7" x14ac:dyDescent="0.25">
      <c r="A334">
        <v>333</v>
      </c>
      <c r="B334" t="str">
        <f>INDEX(Daten!$A$2:$A$401,MATCH($A334,Daten!$M$2:$M$401,0))</f>
        <v>Grafschaft Bentheim</v>
      </c>
      <c r="C334" t="str">
        <f>INDEX(Daten!$B$2:$B$401,MATCH($A334,Daten!$M$2:$M$401,0))</f>
        <v>Landkreis</v>
      </c>
      <c r="D334" t="str">
        <f>INDEX(Daten!$C$2:$C$401,MATCH($A334,Daten!$M$2:$M$401,0))</f>
        <v>Niedersachsen</v>
      </c>
      <c r="E334">
        <f>INDEX(Daten!$D$2:$D$401,MATCH($A334,Daten!$M$2:$M$401,0))</f>
        <v>137891</v>
      </c>
      <c r="F334" t="str">
        <f>INDEX(Daten!$E$2:$E$401,MATCH($A334,Daten!$M$2:$M$401,0))</f>
        <v>West</v>
      </c>
      <c r="G334" s="9">
        <f>INDEX(Daten!$L$2:$L$401,MATCH($A334,Daten!$M$2:$M$401,0))</f>
        <v>3.2</v>
      </c>
    </row>
    <row r="335" spans="1:7" x14ac:dyDescent="0.25">
      <c r="A335">
        <v>334</v>
      </c>
      <c r="B335" t="str">
        <f>INDEX(Daten!$A$2:$A$401,MATCH($A335,Daten!$M$2:$M$401,0))</f>
        <v>Breisgau-Hochschwarzwald</v>
      </c>
      <c r="C335" t="str">
        <f>INDEX(Daten!$B$2:$B$401,MATCH($A335,Daten!$M$2:$M$401,0))</f>
        <v>Landkreis</v>
      </c>
      <c r="D335" t="str">
        <f>INDEX(Daten!$C$2:$C$401,MATCH($A335,Daten!$M$2:$M$401,0))</f>
        <v>Baden-Württemberg</v>
      </c>
      <c r="E335">
        <f>INDEX(Daten!$D$2:$D$401,MATCH($A335,Daten!$M$2:$M$401,0))</f>
        <v>264867</v>
      </c>
      <c r="F335" t="str">
        <f>INDEX(Daten!$E$2:$E$401,MATCH($A335,Daten!$M$2:$M$401,0))</f>
        <v>West</v>
      </c>
      <c r="G335" s="9">
        <f>INDEX(Daten!$L$2:$L$401,MATCH($A335,Daten!$M$2:$M$401,0))</f>
        <v>3.2</v>
      </c>
    </row>
    <row r="336" spans="1:7" x14ac:dyDescent="0.25">
      <c r="A336">
        <v>335</v>
      </c>
      <c r="B336" t="str">
        <f>INDEX(Daten!$A$2:$A$401,MATCH($A336,Daten!$M$2:$M$401,0))</f>
        <v>Tübingen</v>
      </c>
      <c r="C336" t="str">
        <f>INDEX(Daten!$B$2:$B$401,MATCH($A336,Daten!$M$2:$M$401,0))</f>
        <v>Landkreis</v>
      </c>
      <c r="D336" t="str">
        <f>INDEX(Daten!$C$2:$C$401,MATCH($A336,Daten!$M$2:$M$401,0))</f>
        <v>Baden-Württemberg</v>
      </c>
      <c r="E336">
        <f>INDEX(Daten!$D$2:$D$401,MATCH($A336,Daten!$M$2:$M$401,0))</f>
        <v>228471</v>
      </c>
      <c r="F336" t="str">
        <f>INDEX(Daten!$E$2:$E$401,MATCH($A336,Daten!$M$2:$M$401,0))</f>
        <v>West</v>
      </c>
      <c r="G336" s="9">
        <f>INDEX(Daten!$L$2:$L$401,MATCH($A336,Daten!$M$2:$M$401,0))</f>
        <v>3.2</v>
      </c>
    </row>
    <row r="337" spans="1:7" x14ac:dyDescent="0.25">
      <c r="A337">
        <v>336</v>
      </c>
      <c r="B337" t="str">
        <f>INDEX(Daten!$A$2:$A$401,MATCH($A337,Daten!$M$2:$M$401,0))</f>
        <v>Bodenseekreis</v>
      </c>
      <c r="C337" t="str">
        <f>INDEX(Daten!$B$2:$B$401,MATCH($A337,Daten!$M$2:$M$401,0))</f>
        <v>Landkreis</v>
      </c>
      <c r="D337" t="str">
        <f>INDEX(Daten!$C$2:$C$401,MATCH($A337,Daten!$M$2:$M$401,0))</f>
        <v>Baden-Württemberg</v>
      </c>
      <c r="E337">
        <f>INDEX(Daten!$D$2:$D$401,MATCH($A337,Daten!$M$2:$M$401,0))</f>
        <v>217901</v>
      </c>
      <c r="F337" t="str">
        <f>INDEX(Daten!$E$2:$E$401,MATCH($A337,Daten!$M$2:$M$401,0))</f>
        <v>West</v>
      </c>
      <c r="G337" s="9">
        <f>INDEX(Daten!$L$2:$L$401,MATCH($A337,Daten!$M$2:$M$401,0))</f>
        <v>3.2</v>
      </c>
    </row>
    <row r="338" spans="1:7" x14ac:dyDescent="0.25">
      <c r="A338">
        <v>337</v>
      </c>
      <c r="B338" t="str">
        <f>INDEX(Daten!$A$2:$A$401,MATCH($A338,Daten!$M$2:$M$401,0))</f>
        <v>Passau</v>
      </c>
      <c r="C338" t="str">
        <f>INDEX(Daten!$B$2:$B$401,MATCH($A338,Daten!$M$2:$M$401,0))</f>
        <v>Landkreis</v>
      </c>
      <c r="D338" t="str">
        <f>INDEX(Daten!$C$2:$C$401,MATCH($A338,Daten!$M$2:$M$401,0))</f>
        <v>Bayern</v>
      </c>
      <c r="E338">
        <f>INDEX(Daten!$D$2:$D$401,MATCH($A338,Daten!$M$2:$M$401,0))</f>
        <v>193454</v>
      </c>
      <c r="F338" t="str">
        <f>INDEX(Daten!$E$2:$E$401,MATCH($A338,Daten!$M$2:$M$401,0))</f>
        <v>West</v>
      </c>
      <c r="G338" s="9">
        <f>INDEX(Daten!$L$2:$L$401,MATCH($A338,Daten!$M$2:$M$401,0))</f>
        <v>3.2</v>
      </c>
    </row>
    <row r="339" spans="1:7" x14ac:dyDescent="0.25">
      <c r="A339">
        <v>338</v>
      </c>
      <c r="B339" t="str">
        <f>INDEX(Daten!$A$2:$A$401,MATCH($A339,Daten!$M$2:$M$401,0))</f>
        <v>Bayreuth</v>
      </c>
      <c r="C339" t="str">
        <f>INDEX(Daten!$B$2:$B$401,MATCH($A339,Daten!$M$2:$M$401,0))</f>
        <v>Landkreis</v>
      </c>
      <c r="D339" t="str">
        <f>INDEX(Daten!$C$2:$C$401,MATCH($A339,Daten!$M$2:$M$401,0))</f>
        <v>Bayern</v>
      </c>
      <c r="E339">
        <f>INDEX(Daten!$D$2:$D$401,MATCH($A339,Daten!$M$2:$M$401,0))</f>
        <v>103679</v>
      </c>
      <c r="F339" t="str">
        <f>INDEX(Daten!$E$2:$E$401,MATCH($A339,Daten!$M$2:$M$401,0))</f>
        <v>West</v>
      </c>
      <c r="G339" s="9">
        <f>INDEX(Daten!$L$2:$L$401,MATCH($A339,Daten!$M$2:$M$401,0))</f>
        <v>3.2</v>
      </c>
    </row>
    <row r="340" spans="1:7" x14ac:dyDescent="0.25">
      <c r="A340">
        <v>339</v>
      </c>
      <c r="B340" t="str">
        <f>INDEX(Daten!$A$2:$A$401,MATCH($A340,Daten!$M$2:$M$401,0))</f>
        <v>Bad Kissingen</v>
      </c>
      <c r="C340" t="str">
        <f>INDEX(Daten!$B$2:$B$401,MATCH($A340,Daten!$M$2:$M$401,0))</f>
        <v>Landkreis</v>
      </c>
      <c r="D340" t="str">
        <f>INDEX(Daten!$C$2:$C$401,MATCH($A340,Daten!$M$2:$M$401,0))</f>
        <v>Bayern</v>
      </c>
      <c r="E340">
        <f>INDEX(Daten!$D$2:$D$401,MATCH($A340,Daten!$M$2:$M$401,0))</f>
        <v>103169</v>
      </c>
      <c r="F340" t="str">
        <f>INDEX(Daten!$E$2:$E$401,MATCH($A340,Daten!$M$2:$M$401,0))</f>
        <v>West</v>
      </c>
      <c r="G340" s="9">
        <f>INDEX(Daten!$L$2:$L$401,MATCH($A340,Daten!$M$2:$M$401,0))</f>
        <v>3.2</v>
      </c>
    </row>
    <row r="341" spans="1:7" x14ac:dyDescent="0.25">
      <c r="A341">
        <v>340</v>
      </c>
      <c r="B341" t="str">
        <f>INDEX(Daten!$A$2:$A$401,MATCH($A341,Daten!$M$2:$M$401,0))</f>
        <v>Hohenlohekreis</v>
      </c>
      <c r="C341" t="str">
        <f>INDEX(Daten!$B$2:$B$401,MATCH($A341,Daten!$M$2:$M$401,0))</f>
        <v>Landkreis</v>
      </c>
      <c r="D341" t="str">
        <f>INDEX(Daten!$C$2:$C$401,MATCH($A341,Daten!$M$2:$M$401,0))</f>
        <v>Baden-Württemberg</v>
      </c>
      <c r="E341">
        <f>INDEX(Daten!$D$2:$D$401,MATCH($A341,Daten!$M$2:$M$401,0))</f>
        <v>112765</v>
      </c>
      <c r="F341" t="str">
        <f>INDEX(Daten!$E$2:$E$401,MATCH($A341,Daten!$M$2:$M$401,0))</f>
        <v>West</v>
      </c>
      <c r="G341" s="9">
        <f>INDEX(Daten!$L$2:$L$401,MATCH($A341,Daten!$M$2:$M$401,0))</f>
        <v>3.1</v>
      </c>
    </row>
    <row r="342" spans="1:7" x14ac:dyDescent="0.25">
      <c r="A342">
        <v>341</v>
      </c>
      <c r="B342" t="str">
        <f>INDEX(Daten!$A$2:$A$401,MATCH($A342,Daten!$M$2:$M$401,0))</f>
        <v>Main-Tauber-Kreis</v>
      </c>
      <c r="C342" t="str">
        <f>INDEX(Daten!$B$2:$B$401,MATCH($A342,Daten!$M$2:$M$401,0))</f>
        <v>Landkreis</v>
      </c>
      <c r="D342" t="str">
        <f>INDEX(Daten!$C$2:$C$401,MATCH($A342,Daten!$M$2:$M$401,0))</f>
        <v>Baden-Württemberg</v>
      </c>
      <c r="E342">
        <f>INDEX(Daten!$D$2:$D$401,MATCH($A342,Daten!$M$2:$M$401,0))</f>
        <v>132684</v>
      </c>
      <c r="F342" t="str">
        <f>INDEX(Daten!$E$2:$E$401,MATCH($A342,Daten!$M$2:$M$401,0))</f>
        <v>West</v>
      </c>
      <c r="G342" s="9">
        <f>INDEX(Daten!$L$2:$L$401,MATCH($A342,Daten!$M$2:$M$401,0))</f>
        <v>3.1</v>
      </c>
    </row>
    <row r="343" spans="1:7" x14ac:dyDescent="0.25">
      <c r="A343">
        <v>342</v>
      </c>
      <c r="B343" t="str">
        <f>INDEX(Daten!$A$2:$A$401,MATCH($A343,Daten!$M$2:$M$401,0))</f>
        <v>Rottweil</v>
      </c>
      <c r="C343" t="str">
        <f>INDEX(Daten!$B$2:$B$401,MATCH($A343,Daten!$M$2:$M$401,0))</f>
        <v>Landkreis</v>
      </c>
      <c r="D343" t="str">
        <f>INDEX(Daten!$C$2:$C$401,MATCH($A343,Daten!$M$2:$M$401,0))</f>
        <v>Baden-Württemberg</v>
      </c>
      <c r="E343">
        <f>INDEX(Daten!$D$2:$D$401,MATCH($A343,Daten!$M$2:$M$401,0))</f>
        <v>140166</v>
      </c>
      <c r="F343" t="str">
        <f>INDEX(Daten!$E$2:$E$401,MATCH($A343,Daten!$M$2:$M$401,0))</f>
        <v>West</v>
      </c>
      <c r="G343" s="9">
        <f>INDEX(Daten!$L$2:$L$401,MATCH($A343,Daten!$M$2:$M$401,0))</f>
        <v>3.1</v>
      </c>
    </row>
    <row r="344" spans="1:7" x14ac:dyDescent="0.25">
      <c r="A344">
        <v>343</v>
      </c>
      <c r="B344" t="str">
        <f>INDEX(Daten!$A$2:$A$401,MATCH($A344,Daten!$M$2:$M$401,0))</f>
        <v>Starnberg</v>
      </c>
      <c r="C344" t="str">
        <f>INDEX(Daten!$B$2:$B$401,MATCH($A344,Daten!$M$2:$M$401,0))</f>
        <v>Landkreis</v>
      </c>
      <c r="D344" t="str">
        <f>INDEX(Daten!$C$2:$C$401,MATCH($A344,Daten!$M$2:$M$401,0))</f>
        <v>Bayern</v>
      </c>
      <c r="E344">
        <f>INDEX(Daten!$D$2:$D$401,MATCH($A344,Daten!$M$2:$M$401,0))</f>
        <v>136610</v>
      </c>
      <c r="F344" t="str">
        <f>INDEX(Daten!$E$2:$E$401,MATCH($A344,Daten!$M$2:$M$401,0))</f>
        <v>West</v>
      </c>
      <c r="G344" s="9">
        <f>INDEX(Daten!$L$2:$L$401,MATCH($A344,Daten!$M$2:$M$401,0))</f>
        <v>3.1</v>
      </c>
    </row>
    <row r="345" spans="1:7" x14ac:dyDescent="0.25">
      <c r="A345">
        <v>344</v>
      </c>
      <c r="B345" t="str">
        <f>INDEX(Daten!$A$2:$A$401,MATCH($A345,Daten!$M$2:$M$401,0))</f>
        <v>Freyung-Grafenau</v>
      </c>
      <c r="C345" t="str">
        <f>INDEX(Daten!$B$2:$B$401,MATCH($A345,Daten!$M$2:$M$401,0))</f>
        <v>Landkreis</v>
      </c>
      <c r="D345" t="str">
        <f>INDEX(Daten!$C$2:$C$401,MATCH($A345,Daten!$M$2:$M$401,0))</f>
        <v>Bayern</v>
      </c>
      <c r="E345">
        <f>INDEX(Daten!$D$2:$D$401,MATCH($A345,Daten!$M$2:$M$401,0))</f>
        <v>78355</v>
      </c>
      <c r="F345" t="str">
        <f>INDEX(Daten!$E$2:$E$401,MATCH($A345,Daten!$M$2:$M$401,0))</f>
        <v>West</v>
      </c>
      <c r="G345" s="9">
        <f>INDEX(Daten!$L$2:$L$401,MATCH($A345,Daten!$M$2:$M$401,0))</f>
        <v>3.1</v>
      </c>
    </row>
    <row r="346" spans="1:7" x14ac:dyDescent="0.25">
      <c r="A346">
        <v>345</v>
      </c>
      <c r="B346" t="str">
        <f>INDEX(Daten!$A$2:$A$401,MATCH($A346,Daten!$M$2:$M$401,0))</f>
        <v>Dingolfing-Landau</v>
      </c>
      <c r="C346" t="str">
        <f>INDEX(Daten!$B$2:$B$401,MATCH($A346,Daten!$M$2:$M$401,0))</f>
        <v>Landkreis</v>
      </c>
      <c r="D346" t="str">
        <f>INDEX(Daten!$C$2:$C$401,MATCH($A346,Daten!$M$2:$M$401,0))</f>
        <v>Bayern</v>
      </c>
      <c r="E346">
        <f>INDEX(Daten!$D$2:$D$401,MATCH($A346,Daten!$M$2:$M$401,0))</f>
        <v>97244</v>
      </c>
      <c r="F346" t="str">
        <f>INDEX(Daten!$E$2:$E$401,MATCH($A346,Daten!$M$2:$M$401,0))</f>
        <v>West</v>
      </c>
      <c r="G346" s="9">
        <f>INDEX(Daten!$L$2:$L$401,MATCH($A346,Daten!$M$2:$M$401,0))</f>
        <v>3.1</v>
      </c>
    </row>
    <row r="347" spans="1:7" x14ac:dyDescent="0.25">
      <c r="A347">
        <v>346</v>
      </c>
      <c r="B347" t="str">
        <f>INDEX(Daten!$A$2:$A$401,MATCH($A347,Daten!$M$2:$M$401,0))</f>
        <v>Schwandorf</v>
      </c>
      <c r="C347" t="str">
        <f>INDEX(Daten!$B$2:$B$401,MATCH($A347,Daten!$M$2:$M$401,0))</f>
        <v>Landkreis</v>
      </c>
      <c r="D347" t="str">
        <f>INDEX(Daten!$C$2:$C$401,MATCH($A347,Daten!$M$2:$M$401,0))</f>
        <v>Bayern</v>
      </c>
      <c r="E347">
        <f>INDEX(Daten!$D$2:$D$401,MATCH($A347,Daten!$M$2:$M$401,0))</f>
        <v>148477</v>
      </c>
      <c r="F347" t="str">
        <f>INDEX(Daten!$E$2:$E$401,MATCH($A347,Daten!$M$2:$M$401,0))</f>
        <v>West</v>
      </c>
      <c r="G347" s="9">
        <f>INDEX(Daten!$L$2:$L$401,MATCH($A347,Daten!$M$2:$M$401,0))</f>
        <v>3.1</v>
      </c>
    </row>
    <row r="348" spans="1:7" x14ac:dyDescent="0.25">
      <c r="A348">
        <v>347</v>
      </c>
      <c r="B348" t="str">
        <f>INDEX(Daten!$A$2:$A$401,MATCH($A348,Daten!$M$2:$M$401,0))</f>
        <v>Altötting</v>
      </c>
      <c r="C348" t="str">
        <f>INDEX(Daten!$B$2:$B$401,MATCH($A348,Daten!$M$2:$M$401,0))</f>
        <v>Landkreis</v>
      </c>
      <c r="D348" t="str">
        <f>INDEX(Daten!$C$2:$C$401,MATCH($A348,Daten!$M$2:$M$401,0))</f>
        <v>Bayern</v>
      </c>
      <c r="E348">
        <f>INDEX(Daten!$D$2:$D$401,MATCH($A348,Daten!$M$2:$M$401,0))</f>
        <v>111654</v>
      </c>
      <c r="F348" t="str">
        <f>INDEX(Daten!$E$2:$E$401,MATCH($A348,Daten!$M$2:$M$401,0))</f>
        <v>West</v>
      </c>
      <c r="G348" s="9">
        <f>INDEX(Daten!$L$2:$L$401,MATCH($A348,Daten!$M$2:$M$401,0))</f>
        <v>3</v>
      </c>
    </row>
    <row r="349" spans="1:7" x14ac:dyDescent="0.25">
      <c r="A349">
        <v>348</v>
      </c>
      <c r="B349" t="str">
        <f>INDEX(Daten!$A$2:$A$401,MATCH($A349,Daten!$M$2:$M$401,0))</f>
        <v>Fürstenfeldbruck</v>
      </c>
      <c r="C349" t="str">
        <f>INDEX(Daten!$B$2:$B$401,MATCH($A349,Daten!$M$2:$M$401,0))</f>
        <v>Landkreis</v>
      </c>
      <c r="D349" t="str">
        <f>INDEX(Daten!$C$2:$C$401,MATCH($A349,Daten!$M$2:$M$401,0))</f>
        <v>Bayern</v>
      </c>
      <c r="E349">
        <f>INDEX(Daten!$D$2:$D$401,MATCH($A349,Daten!$M$2:$M$401,0))</f>
        <v>218740</v>
      </c>
      <c r="F349" t="str">
        <f>INDEX(Daten!$E$2:$E$401,MATCH($A349,Daten!$M$2:$M$401,0))</f>
        <v>West</v>
      </c>
      <c r="G349" s="9">
        <f>INDEX(Daten!$L$2:$L$401,MATCH($A349,Daten!$M$2:$M$401,0))</f>
        <v>3</v>
      </c>
    </row>
    <row r="350" spans="1:7" x14ac:dyDescent="0.25">
      <c r="A350">
        <v>349</v>
      </c>
      <c r="B350" t="str">
        <f>INDEX(Daten!$A$2:$A$401,MATCH($A350,Daten!$M$2:$M$401,0))</f>
        <v>Amberg-Sulzbach</v>
      </c>
      <c r="C350" t="str">
        <f>INDEX(Daten!$B$2:$B$401,MATCH($A350,Daten!$M$2:$M$401,0))</f>
        <v>Landkreis</v>
      </c>
      <c r="D350" t="str">
        <f>INDEX(Daten!$C$2:$C$401,MATCH($A350,Daten!$M$2:$M$401,0))</f>
        <v>Bayern</v>
      </c>
      <c r="E350">
        <f>INDEX(Daten!$D$2:$D$401,MATCH($A350,Daten!$M$2:$M$401,0))</f>
        <v>102998</v>
      </c>
      <c r="F350" t="str">
        <f>INDEX(Daten!$E$2:$E$401,MATCH($A350,Daten!$M$2:$M$401,0))</f>
        <v>West</v>
      </c>
      <c r="G350" s="9">
        <f>INDEX(Daten!$L$2:$L$401,MATCH($A350,Daten!$M$2:$M$401,0))</f>
        <v>3</v>
      </c>
    </row>
    <row r="351" spans="1:7" x14ac:dyDescent="0.25">
      <c r="A351">
        <v>350</v>
      </c>
      <c r="B351" t="str">
        <f>INDEX(Daten!$A$2:$A$401,MATCH($A351,Daten!$M$2:$M$401,0))</f>
        <v>Forchheim</v>
      </c>
      <c r="C351" t="str">
        <f>INDEX(Daten!$B$2:$B$401,MATCH($A351,Daten!$M$2:$M$401,0))</f>
        <v>Landkreis</v>
      </c>
      <c r="D351" t="str">
        <f>INDEX(Daten!$C$2:$C$401,MATCH($A351,Daten!$M$2:$M$401,0))</f>
        <v>Bayern</v>
      </c>
      <c r="E351">
        <f>INDEX(Daten!$D$2:$D$401,MATCH($A351,Daten!$M$2:$M$401,0))</f>
        <v>116600</v>
      </c>
      <c r="F351" t="str">
        <f>INDEX(Daten!$E$2:$E$401,MATCH($A351,Daten!$M$2:$M$401,0))</f>
        <v>West</v>
      </c>
      <c r="G351" s="9">
        <f>INDEX(Daten!$L$2:$L$401,MATCH($A351,Daten!$M$2:$M$401,0))</f>
        <v>3</v>
      </c>
    </row>
    <row r="352" spans="1:7" x14ac:dyDescent="0.25">
      <c r="A352">
        <v>351</v>
      </c>
      <c r="B352" t="str">
        <f>INDEX(Daten!$A$2:$A$401,MATCH($A352,Daten!$M$2:$M$401,0))</f>
        <v>Trier-Saarburg</v>
      </c>
      <c r="C352" t="str">
        <f>INDEX(Daten!$B$2:$B$401,MATCH($A352,Daten!$M$2:$M$401,0))</f>
        <v>Landkreis</v>
      </c>
      <c r="D352" t="str">
        <f>INDEX(Daten!$C$2:$C$401,MATCH($A352,Daten!$M$2:$M$401,0))</f>
        <v>Rheinland-Pfalz</v>
      </c>
      <c r="E352">
        <f>INDEX(Daten!$D$2:$D$401,MATCH($A352,Daten!$M$2:$M$401,0))</f>
        <v>150533</v>
      </c>
      <c r="F352" t="str">
        <f>INDEX(Daten!$E$2:$E$401,MATCH($A352,Daten!$M$2:$M$401,0))</f>
        <v>West</v>
      </c>
      <c r="G352" s="9">
        <f>INDEX(Daten!$L$2:$L$401,MATCH($A352,Daten!$M$2:$M$401,0))</f>
        <v>2.9</v>
      </c>
    </row>
    <row r="353" spans="1:7" x14ac:dyDescent="0.25">
      <c r="A353">
        <v>352</v>
      </c>
      <c r="B353" t="str">
        <f>INDEX(Daten!$A$2:$A$401,MATCH($A353,Daten!$M$2:$M$401,0))</f>
        <v>Enzkreis</v>
      </c>
      <c r="C353" t="str">
        <f>INDEX(Daten!$B$2:$B$401,MATCH($A353,Daten!$M$2:$M$401,0))</f>
        <v>Landkreis</v>
      </c>
      <c r="D353" t="str">
        <f>INDEX(Daten!$C$2:$C$401,MATCH($A353,Daten!$M$2:$M$401,0))</f>
        <v>Baden-Württemberg</v>
      </c>
      <c r="E353">
        <f>INDEX(Daten!$D$2:$D$401,MATCH($A353,Daten!$M$2:$M$401,0))</f>
        <v>199752</v>
      </c>
      <c r="F353" t="str">
        <f>INDEX(Daten!$E$2:$E$401,MATCH($A353,Daten!$M$2:$M$401,0))</f>
        <v>West</v>
      </c>
      <c r="G353" s="9">
        <f>INDEX(Daten!$L$2:$L$401,MATCH($A353,Daten!$M$2:$M$401,0))</f>
        <v>2.9</v>
      </c>
    </row>
    <row r="354" spans="1:7" x14ac:dyDescent="0.25">
      <c r="A354">
        <v>353</v>
      </c>
      <c r="B354" t="str">
        <f>INDEX(Daten!$A$2:$A$401,MATCH($A354,Daten!$M$2:$M$401,0))</f>
        <v>Kelheim</v>
      </c>
      <c r="C354" t="str">
        <f>INDEX(Daten!$B$2:$B$401,MATCH($A354,Daten!$M$2:$M$401,0))</f>
        <v>Landkreis</v>
      </c>
      <c r="D354" t="str">
        <f>INDEX(Daten!$C$2:$C$401,MATCH($A354,Daten!$M$2:$M$401,0))</f>
        <v>Bayern</v>
      </c>
      <c r="E354">
        <f>INDEX(Daten!$D$2:$D$401,MATCH($A354,Daten!$M$2:$M$401,0))</f>
        <v>123390</v>
      </c>
      <c r="F354" t="str">
        <f>INDEX(Daten!$E$2:$E$401,MATCH($A354,Daten!$M$2:$M$401,0))</f>
        <v>West</v>
      </c>
      <c r="G354" s="9">
        <f>INDEX(Daten!$L$2:$L$401,MATCH($A354,Daten!$M$2:$M$401,0))</f>
        <v>2.9</v>
      </c>
    </row>
    <row r="355" spans="1:7" x14ac:dyDescent="0.25">
      <c r="A355">
        <v>354</v>
      </c>
      <c r="B355" t="str">
        <f>INDEX(Daten!$A$2:$A$401,MATCH($A355,Daten!$M$2:$M$401,0))</f>
        <v>Cham</v>
      </c>
      <c r="C355" t="str">
        <f>INDEX(Daten!$B$2:$B$401,MATCH($A355,Daten!$M$2:$M$401,0))</f>
        <v>Landkreis</v>
      </c>
      <c r="D355" t="str">
        <f>INDEX(Daten!$C$2:$C$401,MATCH($A355,Daten!$M$2:$M$401,0))</f>
        <v>Bayern</v>
      </c>
      <c r="E355">
        <f>INDEX(Daten!$D$2:$D$401,MATCH($A355,Daten!$M$2:$M$401,0))</f>
        <v>128094</v>
      </c>
      <c r="F355" t="str">
        <f>INDEX(Daten!$E$2:$E$401,MATCH($A355,Daten!$M$2:$M$401,0))</f>
        <v>West</v>
      </c>
      <c r="G355" s="9">
        <f>INDEX(Daten!$L$2:$L$401,MATCH($A355,Daten!$M$2:$M$401,0))</f>
        <v>2.9</v>
      </c>
    </row>
    <row r="356" spans="1:7" x14ac:dyDescent="0.25">
      <c r="A356">
        <v>355</v>
      </c>
      <c r="B356" t="str">
        <f>INDEX(Daten!$A$2:$A$401,MATCH($A356,Daten!$M$2:$M$401,0))</f>
        <v>Emmendingen</v>
      </c>
      <c r="C356" t="str">
        <f>INDEX(Daten!$B$2:$B$401,MATCH($A356,Daten!$M$2:$M$401,0))</f>
        <v>Landkreis</v>
      </c>
      <c r="D356" t="str">
        <f>INDEX(Daten!$C$2:$C$401,MATCH($A356,Daten!$M$2:$M$401,0))</f>
        <v>Baden-Württemberg</v>
      </c>
      <c r="E356">
        <f>INDEX(Daten!$D$2:$D$401,MATCH($A356,Daten!$M$2:$M$401,0))</f>
        <v>166862</v>
      </c>
      <c r="F356" t="str">
        <f>INDEX(Daten!$E$2:$E$401,MATCH($A356,Daten!$M$2:$M$401,0))</f>
        <v>West</v>
      </c>
      <c r="G356" s="9">
        <f>INDEX(Daten!$L$2:$L$401,MATCH($A356,Daten!$M$2:$M$401,0))</f>
        <v>2.8</v>
      </c>
    </row>
    <row r="357" spans="1:7" x14ac:dyDescent="0.25">
      <c r="A357">
        <v>356</v>
      </c>
      <c r="B357" t="str">
        <f>INDEX(Daten!$A$2:$A$401,MATCH($A357,Daten!$M$2:$M$401,0))</f>
        <v>Ravensburg</v>
      </c>
      <c r="C357" t="str">
        <f>INDEX(Daten!$B$2:$B$401,MATCH($A357,Daten!$M$2:$M$401,0))</f>
        <v>Landkreis</v>
      </c>
      <c r="D357" t="str">
        <f>INDEX(Daten!$C$2:$C$401,MATCH($A357,Daten!$M$2:$M$401,0))</f>
        <v>Baden-Württemberg</v>
      </c>
      <c r="E357">
        <f>INDEX(Daten!$D$2:$D$401,MATCH($A357,Daten!$M$2:$M$401,0))</f>
        <v>285888</v>
      </c>
      <c r="F357" t="str">
        <f>INDEX(Daten!$E$2:$E$401,MATCH($A357,Daten!$M$2:$M$401,0))</f>
        <v>West</v>
      </c>
      <c r="G357" s="9">
        <f>INDEX(Daten!$L$2:$L$401,MATCH($A357,Daten!$M$2:$M$401,0))</f>
        <v>2.8</v>
      </c>
    </row>
    <row r="358" spans="1:7" x14ac:dyDescent="0.25">
      <c r="A358">
        <v>357</v>
      </c>
      <c r="B358" t="str">
        <f>INDEX(Daten!$A$2:$A$401,MATCH($A358,Daten!$M$2:$M$401,0))</f>
        <v>Freising</v>
      </c>
      <c r="C358" t="str">
        <f>INDEX(Daten!$B$2:$B$401,MATCH($A358,Daten!$M$2:$M$401,0))</f>
        <v>Landkreis</v>
      </c>
      <c r="D358" t="str">
        <f>INDEX(Daten!$C$2:$C$401,MATCH($A358,Daten!$M$2:$M$401,0))</f>
        <v>Bayern</v>
      </c>
      <c r="E358">
        <f>INDEX(Daten!$D$2:$D$401,MATCH($A358,Daten!$M$2:$M$401,0))</f>
        <v>180313</v>
      </c>
      <c r="F358" t="str">
        <f>INDEX(Daten!$E$2:$E$401,MATCH($A358,Daten!$M$2:$M$401,0))</f>
        <v>West</v>
      </c>
      <c r="G358" s="9">
        <f>INDEX(Daten!$L$2:$L$401,MATCH($A358,Daten!$M$2:$M$401,0))</f>
        <v>2.8</v>
      </c>
    </row>
    <row r="359" spans="1:7" x14ac:dyDescent="0.25">
      <c r="A359">
        <v>358</v>
      </c>
      <c r="B359" t="str">
        <f>INDEX(Daten!$A$2:$A$401,MATCH($A359,Daten!$M$2:$M$401,0))</f>
        <v>Traunstein</v>
      </c>
      <c r="C359" t="str">
        <f>INDEX(Daten!$B$2:$B$401,MATCH($A359,Daten!$M$2:$M$401,0))</f>
        <v>Landkreis</v>
      </c>
      <c r="D359" t="str">
        <f>INDEX(Daten!$C$2:$C$401,MATCH($A359,Daten!$M$2:$M$401,0))</f>
        <v>Bayern</v>
      </c>
      <c r="E359">
        <f>INDEX(Daten!$D$2:$D$401,MATCH($A359,Daten!$M$2:$M$401,0))</f>
        <v>177485</v>
      </c>
      <c r="F359" t="str">
        <f>INDEX(Daten!$E$2:$E$401,MATCH($A359,Daten!$M$2:$M$401,0))</f>
        <v>West</v>
      </c>
      <c r="G359" s="9">
        <f>INDEX(Daten!$L$2:$L$401,MATCH($A359,Daten!$M$2:$M$401,0))</f>
        <v>2.8</v>
      </c>
    </row>
    <row r="360" spans="1:7" x14ac:dyDescent="0.25">
      <c r="A360">
        <v>359</v>
      </c>
      <c r="B360" t="str">
        <f>INDEX(Daten!$A$2:$A$401,MATCH($A360,Daten!$M$2:$M$401,0))</f>
        <v>Weilheim-Schongau</v>
      </c>
      <c r="C360" t="str">
        <f>INDEX(Daten!$B$2:$B$401,MATCH($A360,Daten!$M$2:$M$401,0))</f>
        <v>Landkreis</v>
      </c>
      <c r="D360" t="str">
        <f>INDEX(Daten!$C$2:$C$401,MATCH($A360,Daten!$M$2:$M$401,0))</f>
        <v>Bayern</v>
      </c>
      <c r="E360">
        <f>INDEX(Daten!$D$2:$D$401,MATCH($A360,Daten!$M$2:$M$401,0))</f>
        <v>136134</v>
      </c>
      <c r="F360" t="str">
        <f>INDEX(Daten!$E$2:$E$401,MATCH($A360,Daten!$M$2:$M$401,0))</f>
        <v>West</v>
      </c>
      <c r="G360" s="9">
        <f>INDEX(Daten!$L$2:$L$401,MATCH($A360,Daten!$M$2:$M$401,0))</f>
        <v>2.8</v>
      </c>
    </row>
    <row r="361" spans="1:7" x14ac:dyDescent="0.25">
      <c r="A361">
        <v>360</v>
      </c>
      <c r="B361" t="str">
        <f>INDEX(Daten!$A$2:$A$401,MATCH($A361,Daten!$M$2:$M$401,0))</f>
        <v>Landshut</v>
      </c>
      <c r="C361" t="str">
        <f>INDEX(Daten!$B$2:$B$401,MATCH($A361,Daten!$M$2:$M$401,0))</f>
        <v>Landkreis</v>
      </c>
      <c r="D361" t="str">
        <f>INDEX(Daten!$C$2:$C$401,MATCH($A361,Daten!$M$2:$M$401,0))</f>
        <v>Bayern</v>
      </c>
      <c r="E361">
        <f>INDEX(Daten!$D$2:$D$401,MATCH($A361,Daten!$M$2:$M$401,0))</f>
        <v>161191</v>
      </c>
      <c r="F361" t="str">
        <f>INDEX(Daten!$E$2:$E$401,MATCH($A361,Daten!$M$2:$M$401,0))</f>
        <v>West</v>
      </c>
      <c r="G361" s="9">
        <f>INDEX(Daten!$L$2:$L$401,MATCH($A361,Daten!$M$2:$M$401,0))</f>
        <v>2.8</v>
      </c>
    </row>
    <row r="362" spans="1:7" x14ac:dyDescent="0.25">
      <c r="A362">
        <v>361</v>
      </c>
      <c r="B362" t="str">
        <f>INDEX(Daten!$A$2:$A$401,MATCH($A362,Daten!$M$2:$M$401,0))</f>
        <v>Straubing-Bogen</v>
      </c>
      <c r="C362" t="str">
        <f>INDEX(Daten!$B$2:$B$401,MATCH($A362,Daten!$M$2:$M$401,0))</f>
        <v>Landkreis</v>
      </c>
      <c r="D362" t="str">
        <f>INDEX(Daten!$C$2:$C$401,MATCH($A362,Daten!$M$2:$M$401,0))</f>
        <v>Bayern</v>
      </c>
      <c r="E362">
        <f>INDEX(Daten!$D$2:$D$401,MATCH($A362,Daten!$M$2:$M$401,0))</f>
        <v>101745</v>
      </c>
      <c r="F362" t="str">
        <f>INDEX(Daten!$E$2:$E$401,MATCH($A362,Daten!$M$2:$M$401,0))</f>
        <v>West</v>
      </c>
      <c r="G362" s="9">
        <f>INDEX(Daten!$L$2:$L$401,MATCH($A362,Daten!$M$2:$M$401,0))</f>
        <v>2.8</v>
      </c>
    </row>
    <row r="363" spans="1:7" x14ac:dyDescent="0.25">
      <c r="A363">
        <v>362</v>
      </c>
      <c r="B363" t="str">
        <f>INDEX(Daten!$A$2:$A$401,MATCH($A363,Daten!$M$2:$M$401,0))</f>
        <v>Rhön-Grabfeld</v>
      </c>
      <c r="C363" t="str">
        <f>INDEX(Daten!$B$2:$B$401,MATCH($A363,Daten!$M$2:$M$401,0))</f>
        <v>Landkreis</v>
      </c>
      <c r="D363" t="str">
        <f>INDEX(Daten!$C$2:$C$401,MATCH($A363,Daten!$M$2:$M$401,0))</f>
        <v>Bayern</v>
      </c>
      <c r="E363">
        <f>INDEX(Daten!$D$2:$D$401,MATCH($A363,Daten!$M$2:$M$401,0))</f>
        <v>79510</v>
      </c>
      <c r="F363" t="str">
        <f>INDEX(Daten!$E$2:$E$401,MATCH($A363,Daten!$M$2:$M$401,0))</f>
        <v>West</v>
      </c>
      <c r="G363" s="9">
        <f>INDEX(Daten!$L$2:$L$401,MATCH($A363,Daten!$M$2:$M$401,0))</f>
        <v>2.8</v>
      </c>
    </row>
    <row r="364" spans="1:7" x14ac:dyDescent="0.25">
      <c r="A364">
        <v>363</v>
      </c>
      <c r="B364" t="str">
        <f>INDEX(Daten!$A$2:$A$401,MATCH($A364,Daten!$M$2:$M$401,0))</f>
        <v>Haßberge</v>
      </c>
      <c r="C364" t="str">
        <f>INDEX(Daten!$B$2:$B$401,MATCH($A364,Daten!$M$2:$M$401,0))</f>
        <v>Landkreis</v>
      </c>
      <c r="D364" t="str">
        <f>INDEX(Daten!$C$2:$C$401,MATCH($A364,Daten!$M$2:$M$401,0))</f>
        <v>Bayern</v>
      </c>
      <c r="E364">
        <f>INDEX(Daten!$D$2:$D$401,MATCH($A364,Daten!$M$2:$M$401,0))</f>
        <v>84275</v>
      </c>
      <c r="F364" t="str">
        <f>INDEX(Daten!$E$2:$E$401,MATCH($A364,Daten!$M$2:$M$401,0))</f>
        <v>West</v>
      </c>
      <c r="G364" s="9">
        <f>INDEX(Daten!$L$2:$L$401,MATCH($A364,Daten!$M$2:$M$401,0))</f>
        <v>2.8</v>
      </c>
    </row>
    <row r="365" spans="1:7" x14ac:dyDescent="0.25">
      <c r="A365">
        <v>364</v>
      </c>
      <c r="B365" t="str">
        <f>INDEX(Daten!$A$2:$A$401,MATCH($A365,Daten!$M$2:$M$401,0))</f>
        <v>Augsburg</v>
      </c>
      <c r="C365" t="str">
        <f>INDEX(Daten!$B$2:$B$401,MATCH($A365,Daten!$M$2:$M$401,0))</f>
        <v>Landkreis</v>
      </c>
      <c r="D365" t="str">
        <f>INDEX(Daten!$C$2:$C$401,MATCH($A365,Daten!$M$2:$M$401,0))</f>
        <v>Bayern</v>
      </c>
      <c r="E365">
        <f>INDEX(Daten!$D$2:$D$401,MATCH($A365,Daten!$M$2:$M$401,0))</f>
        <v>255900</v>
      </c>
      <c r="F365" t="str">
        <f>INDEX(Daten!$E$2:$E$401,MATCH($A365,Daten!$M$2:$M$401,0))</f>
        <v>West</v>
      </c>
      <c r="G365" s="9">
        <f>INDEX(Daten!$L$2:$L$401,MATCH($A365,Daten!$M$2:$M$401,0))</f>
        <v>2.8</v>
      </c>
    </row>
    <row r="366" spans="1:7" x14ac:dyDescent="0.25">
      <c r="A366">
        <v>365</v>
      </c>
      <c r="B366" t="str">
        <f>INDEX(Daten!$A$2:$A$401,MATCH($A366,Daten!$M$2:$M$401,0))</f>
        <v>München</v>
      </c>
      <c r="C366" t="str">
        <f>INDEX(Daten!$B$2:$B$401,MATCH($A366,Daten!$M$2:$M$401,0))</f>
        <v>Landkreis</v>
      </c>
      <c r="D366" t="str">
        <f>INDEX(Daten!$C$2:$C$401,MATCH($A366,Daten!$M$2:$M$401,0))</f>
        <v>Bayern</v>
      </c>
      <c r="E366">
        <f>INDEX(Daten!$D$2:$D$401,MATCH($A366,Daten!$M$2:$M$401,0))</f>
        <v>349685</v>
      </c>
      <c r="F366" t="str">
        <f>INDEX(Daten!$E$2:$E$401,MATCH($A366,Daten!$M$2:$M$401,0))</f>
        <v>West</v>
      </c>
      <c r="G366" s="9">
        <f>INDEX(Daten!$L$2:$L$401,MATCH($A366,Daten!$M$2:$M$401,0))</f>
        <v>2.7</v>
      </c>
    </row>
    <row r="367" spans="1:7" x14ac:dyDescent="0.25">
      <c r="A367">
        <v>366</v>
      </c>
      <c r="B367" t="str">
        <f>INDEX(Daten!$A$2:$A$401,MATCH($A367,Daten!$M$2:$M$401,0))</f>
        <v>Fürth</v>
      </c>
      <c r="C367" t="str">
        <f>INDEX(Daten!$B$2:$B$401,MATCH($A367,Daten!$M$2:$M$401,0))</f>
        <v>Landkreis</v>
      </c>
      <c r="D367" t="str">
        <f>INDEX(Daten!$C$2:$C$401,MATCH($A367,Daten!$M$2:$M$401,0))</f>
        <v>Bayern</v>
      </c>
      <c r="E367">
        <f>INDEX(Daten!$D$2:$D$401,MATCH($A367,Daten!$M$2:$M$401,0))</f>
        <v>118695</v>
      </c>
      <c r="F367" t="str">
        <f>INDEX(Daten!$E$2:$E$401,MATCH($A367,Daten!$M$2:$M$401,0))</f>
        <v>West</v>
      </c>
      <c r="G367" s="9">
        <f>INDEX(Daten!$L$2:$L$401,MATCH($A367,Daten!$M$2:$M$401,0))</f>
        <v>2.7</v>
      </c>
    </row>
    <row r="368" spans="1:7" x14ac:dyDescent="0.25">
      <c r="A368">
        <v>367</v>
      </c>
      <c r="B368" t="str">
        <f>INDEX(Daten!$A$2:$A$401,MATCH($A368,Daten!$M$2:$M$401,0))</f>
        <v>Dillingen a.d. Donau</v>
      </c>
      <c r="C368" t="str">
        <f>INDEX(Daten!$B$2:$B$401,MATCH($A368,Daten!$M$2:$M$401,0))</f>
        <v>Landkreis</v>
      </c>
      <c r="D368" t="str">
        <f>INDEX(Daten!$C$2:$C$401,MATCH($A368,Daten!$M$2:$M$401,0))</f>
        <v>Bayern</v>
      </c>
      <c r="E368">
        <f>INDEX(Daten!$D$2:$D$401,MATCH($A368,Daten!$M$2:$M$401,0))</f>
        <v>97172</v>
      </c>
      <c r="F368" t="str">
        <f>INDEX(Daten!$E$2:$E$401,MATCH($A368,Daten!$M$2:$M$401,0))</f>
        <v>West</v>
      </c>
      <c r="G368" s="9">
        <f>INDEX(Daten!$L$2:$L$401,MATCH($A368,Daten!$M$2:$M$401,0))</f>
        <v>2.7</v>
      </c>
    </row>
    <row r="369" spans="1:7" x14ac:dyDescent="0.25">
      <c r="A369">
        <v>368</v>
      </c>
      <c r="B369" t="str">
        <f>INDEX(Daten!$A$2:$A$401,MATCH($A369,Daten!$M$2:$M$401,0))</f>
        <v>Eifelkreis Bitburg-Prüm</v>
      </c>
      <c r="C369" t="str">
        <f>INDEX(Daten!$B$2:$B$401,MATCH($A369,Daten!$M$2:$M$401,0))</f>
        <v>Landkreis</v>
      </c>
      <c r="D369" t="str">
        <f>INDEX(Daten!$C$2:$C$401,MATCH($A369,Daten!$M$2:$M$401,0))</f>
        <v>Rheinland-Pfalz</v>
      </c>
      <c r="E369">
        <f>INDEX(Daten!$D$2:$D$401,MATCH($A369,Daten!$M$2:$M$401,0))</f>
        <v>100055</v>
      </c>
      <c r="F369" t="str">
        <f>INDEX(Daten!$E$2:$E$401,MATCH($A369,Daten!$M$2:$M$401,0))</f>
        <v>West</v>
      </c>
      <c r="G369" s="9">
        <f>INDEX(Daten!$L$2:$L$401,MATCH($A369,Daten!$M$2:$M$401,0))</f>
        <v>2.6</v>
      </c>
    </row>
    <row r="370" spans="1:7" x14ac:dyDescent="0.25">
      <c r="A370">
        <v>369</v>
      </c>
      <c r="B370" t="str">
        <f>INDEX(Daten!$A$2:$A$401,MATCH($A370,Daten!$M$2:$M$401,0))</f>
        <v>Alb-Donau-Kreis</v>
      </c>
      <c r="C370" t="str">
        <f>INDEX(Daten!$B$2:$B$401,MATCH($A370,Daten!$M$2:$M$401,0))</f>
        <v>Landkreis</v>
      </c>
      <c r="D370" t="str">
        <f>INDEX(Daten!$C$2:$C$401,MATCH($A370,Daten!$M$2:$M$401,0))</f>
        <v>Baden-Württemberg</v>
      </c>
      <c r="E370">
        <f>INDEX(Daten!$D$2:$D$401,MATCH($A370,Daten!$M$2:$M$401,0))</f>
        <v>198204</v>
      </c>
      <c r="F370" t="str">
        <f>INDEX(Daten!$E$2:$E$401,MATCH($A370,Daten!$M$2:$M$401,0))</f>
        <v>West</v>
      </c>
      <c r="G370" s="9">
        <f>INDEX(Daten!$L$2:$L$401,MATCH($A370,Daten!$M$2:$M$401,0))</f>
        <v>2.6</v>
      </c>
    </row>
    <row r="371" spans="1:7" x14ac:dyDescent="0.25">
      <c r="A371">
        <v>370</v>
      </c>
      <c r="B371" t="str">
        <f>INDEX(Daten!$A$2:$A$401,MATCH($A371,Daten!$M$2:$M$401,0))</f>
        <v>Landsberg am Lech</v>
      </c>
      <c r="C371" t="str">
        <f>INDEX(Daten!$B$2:$B$401,MATCH($A371,Daten!$M$2:$M$401,0))</f>
        <v>Landkreis</v>
      </c>
      <c r="D371" t="str">
        <f>INDEX(Daten!$C$2:$C$401,MATCH($A371,Daten!$M$2:$M$401,0))</f>
        <v>Bayern</v>
      </c>
      <c r="E371">
        <f>INDEX(Daten!$D$2:$D$401,MATCH($A371,Daten!$M$2:$M$401,0))</f>
        <v>121019</v>
      </c>
      <c r="F371" t="str">
        <f>INDEX(Daten!$E$2:$E$401,MATCH($A371,Daten!$M$2:$M$401,0))</f>
        <v>West</v>
      </c>
      <c r="G371" s="9">
        <f>INDEX(Daten!$L$2:$L$401,MATCH($A371,Daten!$M$2:$M$401,0))</f>
        <v>2.6</v>
      </c>
    </row>
    <row r="372" spans="1:7" x14ac:dyDescent="0.25">
      <c r="A372">
        <v>371</v>
      </c>
      <c r="B372" t="str">
        <f>INDEX(Daten!$A$2:$A$401,MATCH($A372,Daten!$M$2:$M$401,0))</f>
        <v>Miesbach</v>
      </c>
      <c r="C372" t="str">
        <f>INDEX(Daten!$B$2:$B$401,MATCH($A372,Daten!$M$2:$M$401,0))</f>
        <v>Landkreis</v>
      </c>
      <c r="D372" t="str">
        <f>INDEX(Daten!$C$2:$C$401,MATCH($A372,Daten!$M$2:$M$401,0))</f>
        <v>Bayern</v>
      </c>
      <c r="E372">
        <f>INDEX(Daten!$D$2:$D$401,MATCH($A372,Daten!$M$2:$M$401,0))</f>
        <v>100183</v>
      </c>
      <c r="F372" t="str">
        <f>INDEX(Daten!$E$2:$E$401,MATCH($A372,Daten!$M$2:$M$401,0))</f>
        <v>West</v>
      </c>
      <c r="G372" s="9">
        <f>INDEX(Daten!$L$2:$L$401,MATCH($A372,Daten!$M$2:$M$401,0))</f>
        <v>2.6</v>
      </c>
    </row>
    <row r="373" spans="1:7" x14ac:dyDescent="0.25">
      <c r="A373">
        <v>372</v>
      </c>
      <c r="B373" t="str">
        <f>INDEX(Daten!$A$2:$A$401,MATCH($A373,Daten!$M$2:$M$401,0))</f>
        <v>Neuburg-Schrobenhausen</v>
      </c>
      <c r="C373" t="str">
        <f>INDEX(Daten!$B$2:$B$401,MATCH($A373,Daten!$M$2:$M$401,0))</f>
        <v>Landkreis</v>
      </c>
      <c r="D373" t="str">
        <f>INDEX(Daten!$C$2:$C$401,MATCH($A373,Daten!$M$2:$M$401,0))</f>
        <v>Bayern</v>
      </c>
      <c r="E373">
        <f>INDEX(Daten!$D$2:$D$401,MATCH($A373,Daten!$M$2:$M$401,0))</f>
        <v>97730</v>
      </c>
      <c r="F373" t="str">
        <f>INDEX(Daten!$E$2:$E$401,MATCH($A373,Daten!$M$2:$M$401,0))</f>
        <v>West</v>
      </c>
      <c r="G373" s="9">
        <f>INDEX(Daten!$L$2:$L$401,MATCH($A373,Daten!$M$2:$M$401,0))</f>
        <v>2.6</v>
      </c>
    </row>
    <row r="374" spans="1:7" x14ac:dyDescent="0.25">
      <c r="A374">
        <v>373</v>
      </c>
      <c r="B374" t="str">
        <f>INDEX(Daten!$A$2:$A$401,MATCH($A374,Daten!$M$2:$M$401,0))</f>
        <v>Rosenheim</v>
      </c>
      <c r="C374" t="str">
        <f>INDEX(Daten!$B$2:$B$401,MATCH($A374,Daten!$M$2:$M$401,0))</f>
        <v>Landkreis</v>
      </c>
      <c r="D374" t="str">
        <f>INDEX(Daten!$C$2:$C$401,MATCH($A374,Daten!$M$2:$M$401,0))</f>
        <v>Bayern</v>
      </c>
      <c r="E374">
        <f>INDEX(Daten!$D$2:$D$401,MATCH($A374,Daten!$M$2:$M$401,0))</f>
        <v>261721</v>
      </c>
      <c r="F374" t="str">
        <f>INDEX(Daten!$E$2:$E$401,MATCH($A374,Daten!$M$2:$M$401,0))</f>
        <v>West</v>
      </c>
      <c r="G374" s="9">
        <f>INDEX(Daten!$L$2:$L$401,MATCH($A374,Daten!$M$2:$M$401,0))</f>
        <v>2.6</v>
      </c>
    </row>
    <row r="375" spans="1:7" x14ac:dyDescent="0.25">
      <c r="A375">
        <v>374</v>
      </c>
      <c r="B375" t="str">
        <f>INDEX(Daten!$A$2:$A$401,MATCH($A375,Daten!$M$2:$M$401,0))</f>
        <v>Erlangen-Höchstadt</v>
      </c>
      <c r="C375" t="str">
        <f>INDEX(Daten!$B$2:$B$401,MATCH($A375,Daten!$M$2:$M$401,0))</f>
        <v>Landkreis</v>
      </c>
      <c r="D375" t="str">
        <f>INDEX(Daten!$C$2:$C$401,MATCH($A375,Daten!$M$2:$M$401,0))</f>
        <v>Bayern</v>
      </c>
      <c r="E375">
        <f>INDEX(Daten!$D$2:$D$401,MATCH($A375,Daten!$M$2:$M$401,0))</f>
        <v>138105</v>
      </c>
      <c r="F375" t="str">
        <f>INDEX(Daten!$E$2:$E$401,MATCH($A375,Daten!$M$2:$M$401,0))</f>
        <v>West</v>
      </c>
      <c r="G375" s="9">
        <f>INDEX(Daten!$L$2:$L$401,MATCH($A375,Daten!$M$2:$M$401,0))</f>
        <v>2.6</v>
      </c>
    </row>
    <row r="376" spans="1:7" x14ac:dyDescent="0.25">
      <c r="A376">
        <v>375</v>
      </c>
      <c r="B376" t="str">
        <f>INDEX(Daten!$A$2:$A$401,MATCH($A376,Daten!$M$2:$M$401,0))</f>
        <v>Kitzingen</v>
      </c>
      <c r="C376" t="str">
        <f>INDEX(Daten!$B$2:$B$401,MATCH($A376,Daten!$M$2:$M$401,0))</f>
        <v>Landkreis</v>
      </c>
      <c r="D376" t="str">
        <f>INDEX(Daten!$C$2:$C$401,MATCH($A376,Daten!$M$2:$M$401,0))</f>
        <v>Bayern</v>
      </c>
      <c r="E376">
        <f>INDEX(Daten!$D$2:$D$401,MATCH($A376,Daten!$M$2:$M$401,0))</f>
        <v>91696</v>
      </c>
      <c r="F376" t="str">
        <f>INDEX(Daten!$E$2:$E$401,MATCH($A376,Daten!$M$2:$M$401,0))</f>
        <v>West</v>
      </c>
      <c r="G376" s="9">
        <f>INDEX(Daten!$L$2:$L$401,MATCH($A376,Daten!$M$2:$M$401,0))</f>
        <v>2.6</v>
      </c>
    </row>
    <row r="377" spans="1:7" x14ac:dyDescent="0.25">
      <c r="A377">
        <v>376</v>
      </c>
      <c r="B377" t="str">
        <f>INDEX(Daten!$A$2:$A$401,MATCH($A377,Daten!$M$2:$M$401,0))</f>
        <v>Schweinfurt</v>
      </c>
      <c r="C377" t="str">
        <f>INDEX(Daten!$B$2:$B$401,MATCH($A377,Daten!$M$2:$M$401,0))</f>
        <v>Landkreis</v>
      </c>
      <c r="D377" t="str">
        <f>INDEX(Daten!$C$2:$C$401,MATCH($A377,Daten!$M$2:$M$401,0))</f>
        <v>Bayern</v>
      </c>
      <c r="E377">
        <f>INDEX(Daten!$D$2:$D$401,MATCH($A377,Daten!$M$2:$M$401,0))</f>
        <v>115652</v>
      </c>
      <c r="F377" t="str">
        <f>INDEX(Daten!$E$2:$E$401,MATCH($A377,Daten!$M$2:$M$401,0))</f>
        <v>West</v>
      </c>
      <c r="G377" s="9">
        <f>INDEX(Daten!$L$2:$L$401,MATCH($A377,Daten!$M$2:$M$401,0))</f>
        <v>2.6</v>
      </c>
    </row>
    <row r="378" spans="1:7" x14ac:dyDescent="0.25">
      <c r="A378">
        <v>377</v>
      </c>
      <c r="B378" t="str">
        <f>INDEX(Daten!$A$2:$A$401,MATCH($A378,Daten!$M$2:$M$401,0))</f>
        <v>Aichach-Friedberg</v>
      </c>
      <c r="C378" t="str">
        <f>INDEX(Daten!$B$2:$B$401,MATCH($A378,Daten!$M$2:$M$401,0))</f>
        <v>Landkreis</v>
      </c>
      <c r="D378" t="str">
        <f>INDEX(Daten!$C$2:$C$401,MATCH($A378,Daten!$M$2:$M$401,0))</f>
        <v>Bayern</v>
      </c>
      <c r="E378">
        <f>INDEX(Daten!$D$2:$D$401,MATCH($A378,Daten!$M$2:$M$401,0))</f>
        <v>135024</v>
      </c>
      <c r="F378" t="str">
        <f>INDEX(Daten!$E$2:$E$401,MATCH($A378,Daten!$M$2:$M$401,0))</f>
        <v>West</v>
      </c>
      <c r="G378" s="9">
        <f>INDEX(Daten!$L$2:$L$401,MATCH($A378,Daten!$M$2:$M$401,0))</f>
        <v>2.6</v>
      </c>
    </row>
    <row r="379" spans="1:7" x14ac:dyDescent="0.25">
      <c r="A379">
        <v>378</v>
      </c>
      <c r="B379" t="str">
        <f>INDEX(Daten!$A$2:$A$401,MATCH($A379,Daten!$M$2:$M$401,0))</f>
        <v>Lindau (Bodensee)</v>
      </c>
      <c r="C379" t="str">
        <f>INDEX(Daten!$B$2:$B$401,MATCH($A379,Daten!$M$2:$M$401,0))</f>
        <v>Landkreis</v>
      </c>
      <c r="D379" t="str">
        <f>INDEX(Daten!$C$2:$C$401,MATCH($A379,Daten!$M$2:$M$401,0))</f>
        <v>Bayern</v>
      </c>
      <c r="E379">
        <f>INDEX(Daten!$D$2:$D$401,MATCH($A379,Daten!$M$2:$M$401,0))</f>
        <v>82085</v>
      </c>
      <c r="F379" t="str">
        <f>INDEX(Daten!$E$2:$E$401,MATCH($A379,Daten!$M$2:$M$401,0))</f>
        <v>West</v>
      </c>
      <c r="G379" s="9">
        <f>INDEX(Daten!$L$2:$L$401,MATCH($A379,Daten!$M$2:$M$401,0))</f>
        <v>2.6</v>
      </c>
    </row>
    <row r="380" spans="1:7" x14ac:dyDescent="0.25">
      <c r="A380">
        <v>379</v>
      </c>
      <c r="B380" t="str">
        <f>INDEX(Daten!$A$2:$A$401,MATCH($A380,Daten!$M$2:$M$401,0))</f>
        <v>Dachau</v>
      </c>
      <c r="C380" t="str">
        <f>INDEX(Daten!$B$2:$B$401,MATCH($A380,Daten!$M$2:$M$401,0))</f>
        <v>Landkreis</v>
      </c>
      <c r="D380" t="str">
        <f>INDEX(Daten!$C$2:$C$401,MATCH($A380,Daten!$M$2:$M$401,0))</f>
        <v>Bayern</v>
      </c>
      <c r="E380">
        <f>INDEX(Daten!$D$2:$D$401,MATCH($A380,Daten!$M$2:$M$401,0))</f>
        <v>155117</v>
      </c>
      <c r="F380" t="str">
        <f>INDEX(Daten!$E$2:$E$401,MATCH($A380,Daten!$M$2:$M$401,0))</f>
        <v>West</v>
      </c>
      <c r="G380" s="9">
        <f>INDEX(Daten!$L$2:$L$401,MATCH($A380,Daten!$M$2:$M$401,0))</f>
        <v>2.5</v>
      </c>
    </row>
    <row r="381" spans="1:7" x14ac:dyDescent="0.25">
      <c r="A381">
        <v>380</v>
      </c>
      <c r="B381" t="str">
        <f>INDEX(Daten!$A$2:$A$401,MATCH($A381,Daten!$M$2:$M$401,0))</f>
        <v>Regensburg</v>
      </c>
      <c r="C381" t="str">
        <f>INDEX(Daten!$B$2:$B$401,MATCH($A381,Daten!$M$2:$M$401,0))</f>
        <v>Landkreis</v>
      </c>
      <c r="D381" t="str">
        <f>INDEX(Daten!$C$2:$C$401,MATCH($A381,Daten!$M$2:$M$401,0))</f>
        <v>Bayern</v>
      </c>
      <c r="E381">
        <f>INDEX(Daten!$D$2:$D$401,MATCH($A381,Daten!$M$2:$M$401,0))</f>
        <v>194275</v>
      </c>
      <c r="F381" t="str">
        <f>INDEX(Daten!$E$2:$E$401,MATCH($A381,Daten!$M$2:$M$401,0))</f>
        <v>West</v>
      </c>
      <c r="G381" s="9">
        <f>INDEX(Daten!$L$2:$L$401,MATCH($A381,Daten!$M$2:$M$401,0))</f>
        <v>2.5</v>
      </c>
    </row>
    <row r="382" spans="1:7" x14ac:dyDescent="0.25">
      <c r="A382">
        <v>381</v>
      </c>
      <c r="B382" t="str">
        <f>INDEX(Daten!$A$2:$A$401,MATCH($A382,Daten!$M$2:$M$401,0))</f>
        <v>Bamberg</v>
      </c>
      <c r="C382" t="str">
        <f>INDEX(Daten!$B$2:$B$401,MATCH($A382,Daten!$M$2:$M$401,0))</f>
        <v>Landkreis</v>
      </c>
      <c r="D382" t="str">
        <f>INDEX(Daten!$C$2:$C$401,MATCH($A382,Daten!$M$2:$M$401,0))</f>
        <v>Bayern</v>
      </c>
      <c r="E382">
        <f>INDEX(Daten!$D$2:$D$401,MATCH($A382,Daten!$M$2:$M$401,0))</f>
        <v>147497</v>
      </c>
      <c r="F382" t="str">
        <f>INDEX(Daten!$E$2:$E$401,MATCH($A382,Daten!$M$2:$M$401,0))</f>
        <v>West</v>
      </c>
      <c r="G382" s="9">
        <f>INDEX(Daten!$L$2:$L$401,MATCH($A382,Daten!$M$2:$M$401,0))</f>
        <v>2.5</v>
      </c>
    </row>
    <row r="383" spans="1:7" x14ac:dyDescent="0.25">
      <c r="A383">
        <v>382</v>
      </c>
      <c r="B383" t="str">
        <f>INDEX(Daten!$A$2:$A$401,MATCH($A383,Daten!$M$2:$M$401,0))</f>
        <v>Ansbach</v>
      </c>
      <c r="C383" t="str">
        <f>INDEX(Daten!$B$2:$B$401,MATCH($A383,Daten!$M$2:$M$401,0))</f>
        <v>Landkreis</v>
      </c>
      <c r="D383" t="str">
        <f>INDEX(Daten!$C$2:$C$401,MATCH($A383,Daten!$M$2:$M$401,0))</f>
        <v>Bayern</v>
      </c>
      <c r="E383">
        <f>INDEX(Daten!$D$2:$D$401,MATCH($A383,Daten!$M$2:$M$401,0))</f>
        <v>185316</v>
      </c>
      <c r="F383" t="str">
        <f>INDEX(Daten!$E$2:$E$401,MATCH($A383,Daten!$M$2:$M$401,0))</f>
        <v>West</v>
      </c>
      <c r="G383" s="9">
        <f>INDEX(Daten!$L$2:$L$401,MATCH($A383,Daten!$M$2:$M$401,0))</f>
        <v>2.5</v>
      </c>
    </row>
    <row r="384" spans="1:7" x14ac:dyDescent="0.25">
      <c r="A384">
        <v>383</v>
      </c>
      <c r="B384" t="str">
        <f>INDEX(Daten!$A$2:$A$401,MATCH($A384,Daten!$M$2:$M$401,0))</f>
        <v>Nürnberger Land</v>
      </c>
      <c r="C384" t="str">
        <f>INDEX(Daten!$B$2:$B$401,MATCH($A384,Daten!$M$2:$M$401,0))</f>
        <v>Landkreis</v>
      </c>
      <c r="D384" t="str">
        <f>INDEX(Daten!$C$2:$C$401,MATCH($A384,Daten!$M$2:$M$401,0))</f>
        <v>Bayern</v>
      </c>
      <c r="E384">
        <f>INDEX(Daten!$D$2:$D$401,MATCH($A384,Daten!$M$2:$M$401,0))</f>
        <v>171143</v>
      </c>
      <c r="F384" t="str">
        <f>INDEX(Daten!$E$2:$E$401,MATCH($A384,Daten!$M$2:$M$401,0))</f>
        <v>West</v>
      </c>
      <c r="G384" s="9">
        <f>INDEX(Daten!$L$2:$L$401,MATCH($A384,Daten!$M$2:$M$401,0))</f>
        <v>2.5</v>
      </c>
    </row>
    <row r="385" spans="1:7" x14ac:dyDescent="0.25">
      <c r="A385">
        <v>384</v>
      </c>
      <c r="B385" t="str">
        <f>INDEX(Daten!$A$2:$A$401,MATCH($A385,Daten!$M$2:$M$401,0))</f>
        <v>Neu-Ulm</v>
      </c>
      <c r="C385" t="str">
        <f>INDEX(Daten!$B$2:$B$401,MATCH($A385,Daten!$M$2:$M$401,0))</f>
        <v>Landkreis</v>
      </c>
      <c r="D385" t="str">
        <f>INDEX(Daten!$C$2:$C$401,MATCH($A385,Daten!$M$2:$M$401,0))</f>
        <v>Bayern</v>
      </c>
      <c r="E385">
        <f>INDEX(Daten!$D$2:$D$401,MATCH($A385,Daten!$M$2:$M$401,0))</f>
        <v>175823</v>
      </c>
      <c r="F385" t="str">
        <f>INDEX(Daten!$E$2:$E$401,MATCH($A385,Daten!$M$2:$M$401,0))</f>
        <v>West</v>
      </c>
      <c r="G385" s="9">
        <f>INDEX(Daten!$L$2:$L$401,MATCH($A385,Daten!$M$2:$M$401,0))</f>
        <v>2.5</v>
      </c>
    </row>
    <row r="386" spans="1:7" x14ac:dyDescent="0.25">
      <c r="A386">
        <v>385</v>
      </c>
      <c r="B386" t="str">
        <f>INDEX(Daten!$A$2:$A$401,MATCH($A386,Daten!$M$2:$M$401,0))</f>
        <v>Ostallgäu</v>
      </c>
      <c r="C386" t="str">
        <f>INDEX(Daten!$B$2:$B$401,MATCH($A386,Daten!$M$2:$M$401,0))</f>
        <v>Landkreis</v>
      </c>
      <c r="D386" t="str">
        <f>INDEX(Daten!$C$2:$C$401,MATCH($A386,Daten!$M$2:$M$401,0))</f>
        <v>Bayern</v>
      </c>
      <c r="E386">
        <f>INDEX(Daten!$D$2:$D$401,MATCH($A386,Daten!$M$2:$M$401,0))</f>
        <v>141907</v>
      </c>
      <c r="F386" t="str">
        <f>INDEX(Daten!$E$2:$E$401,MATCH($A386,Daten!$M$2:$M$401,0))</f>
        <v>West</v>
      </c>
      <c r="G386" s="9">
        <f>INDEX(Daten!$L$2:$L$401,MATCH($A386,Daten!$M$2:$M$401,0))</f>
        <v>2.5</v>
      </c>
    </row>
    <row r="387" spans="1:7" x14ac:dyDescent="0.25">
      <c r="A387">
        <v>386</v>
      </c>
      <c r="B387" t="str">
        <f>INDEX(Daten!$A$2:$A$401,MATCH($A387,Daten!$M$2:$M$401,0))</f>
        <v>Oberallgäu</v>
      </c>
      <c r="C387" t="str">
        <f>INDEX(Daten!$B$2:$B$401,MATCH($A387,Daten!$M$2:$M$401,0))</f>
        <v>Landkreis</v>
      </c>
      <c r="D387" t="str">
        <f>INDEX(Daten!$C$2:$C$401,MATCH($A387,Daten!$M$2:$M$401,0))</f>
        <v>Bayern</v>
      </c>
      <c r="E387">
        <f>INDEX(Daten!$D$2:$D$401,MATCH($A387,Daten!$M$2:$M$401,0))</f>
        <v>156308</v>
      </c>
      <c r="F387" t="str">
        <f>INDEX(Daten!$E$2:$E$401,MATCH($A387,Daten!$M$2:$M$401,0))</f>
        <v>West</v>
      </c>
      <c r="G387" s="9">
        <f>INDEX(Daten!$L$2:$L$401,MATCH($A387,Daten!$M$2:$M$401,0))</f>
        <v>2.5</v>
      </c>
    </row>
    <row r="388" spans="1:7" x14ac:dyDescent="0.25">
      <c r="A388">
        <v>387</v>
      </c>
      <c r="B388" t="str">
        <f>INDEX(Daten!$A$2:$A$401,MATCH($A388,Daten!$M$2:$M$401,0))</f>
        <v>Biberach</v>
      </c>
      <c r="C388" t="str">
        <f>INDEX(Daten!$B$2:$B$401,MATCH($A388,Daten!$M$2:$M$401,0))</f>
        <v>Landkreis</v>
      </c>
      <c r="D388" t="str">
        <f>INDEX(Daten!$C$2:$C$401,MATCH($A388,Daten!$M$2:$M$401,0))</f>
        <v>Baden-Württemberg</v>
      </c>
      <c r="E388">
        <f>INDEX(Daten!$D$2:$D$401,MATCH($A388,Daten!$M$2:$M$401,0))</f>
        <v>202250</v>
      </c>
      <c r="F388" t="str">
        <f>INDEX(Daten!$E$2:$E$401,MATCH($A388,Daten!$M$2:$M$401,0))</f>
        <v>West</v>
      </c>
      <c r="G388" s="9">
        <f>INDEX(Daten!$L$2:$L$401,MATCH($A388,Daten!$M$2:$M$401,0))</f>
        <v>2.4</v>
      </c>
    </row>
    <row r="389" spans="1:7" x14ac:dyDescent="0.25">
      <c r="A389">
        <v>388</v>
      </c>
      <c r="B389" t="str">
        <f>INDEX(Daten!$A$2:$A$401,MATCH($A389,Daten!$M$2:$M$401,0))</f>
        <v>Neumarkt i.d. OPf.</v>
      </c>
      <c r="C389" t="str">
        <f>INDEX(Daten!$B$2:$B$401,MATCH($A389,Daten!$M$2:$M$401,0))</f>
        <v>Landkreis</v>
      </c>
      <c r="D389" t="str">
        <f>INDEX(Daten!$C$2:$C$401,MATCH($A389,Daten!$M$2:$M$401,0))</f>
        <v>Bayern</v>
      </c>
      <c r="E389">
        <f>INDEX(Daten!$D$2:$D$401,MATCH($A389,Daten!$M$2:$M$401,0))</f>
        <v>135225</v>
      </c>
      <c r="F389" t="str">
        <f>INDEX(Daten!$E$2:$E$401,MATCH($A389,Daten!$M$2:$M$401,0))</f>
        <v>West</v>
      </c>
      <c r="G389" s="9">
        <f>INDEX(Daten!$L$2:$L$401,MATCH($A389,Daten!$M$2:$M$401,0))</f>
        <v>2.4</v>
      </c>
    </row>
    <row r="390" spans="1:7" x14ac:dyDescent="0.25">
      <c r="A390">
        <v>389</v>
      </c>
      <c r="B390" t="str">
        <f>INDEX(Daten!$A$2:$A$401,MATCH($A390,Daten!$M$2:$M$401,0))</f>
        <v>Neustadt a.d. Aisch-Bad Windsheim</v>
      </c>
      <c r="C390" t="str">
        <f>INDEX(Daten!$B$2:$B$401,MATCH($A390,Daten!$M$2:$M$401,0))</f>
        <v>Landkreis</v>
      </c>
      <c r="D390" t="str">
        <f>INDEX(Daten!$C$2:$C$401,MATCH($A390,Daten!$M$2:$M$401,0))</f>
        <v>Bayern</v>
      </c>
      <c r="E390">
        <f>INDEX(Daten!$D$2:$D$401,MATCH($A390,Daten!$M$2:$M$401,0))</f>
        <v>101272</v>
      </c>
      <c r="F390" t="str">
        <f>INDEX(Daten!$E$2:$E$401,MATCH($A390,Daten!$M$2:$M$401,0))</f>
        <v>West</v>
      </c>
      <c r="G390" s="9">
        <f>INDEX(Daten!$L$2:$L$401,MATCH($A390,Daten!$M$2:$M$401,0))</f>
        <v>2.4</v>
      </c>
    </row>
    <row r="391" spans="1:7" x14ac:dyDescent="0.25">
      <c r="A391">
        <v>390</v>
      </c>
      <c r="B391" t="str">
        <f>INDEX(Daten!$A$2:$A$401,MATCH($A391,Daten!$M$2:$M$401,0))</f>
        <v>Würzburg</v>
      </c>
      <c r="C391" t="str">
        <f>INDEX(Daten!$B$2:$B$401,MATCH($A391,Daten!$M$2:$M$401,0))</f>
        <v>Landkreis</v>
      </c>
      <c r="D391" t="str">
        <f>INDEX(Daten!$C$2:$C$401,MATCH($A391,Daten!$M$2:$M$401,0))</f>
        <v>Bayern</v>
      </c>
      <c r="E391">
        <f>INDEX(Daten!$D$2:$D$401,MATCH($A391,Daten!$M$2:$M$401,0))</f>
        <v>162697</v>
      </c>
      <c r="F391" t="str">
        <f>INDEX(Daten!$E$2:$E$401,MATCH($A391,Daten!$M$2:$M$401,0))</f>
        <v>West</v>
      </c>
      <c r="G391" s="9">
        <f>INDEX(Daten!$L$2:$L$401,MATCH($A391,Daten!$M$2:$M$401,0))</f>
        <v>2.4</v>
      </c>
    </row>
    <row r="392" spans="1:7" x14ac:dyDescent="0.25">
      <c r="A392">
        <v>391</v>
      </c>
      <c r="B392" t="str">
        <f>INDEX(Daten!$A$2:$A$401,MATCH($A392,Daten!$M$2:$M$401,0))</f>
        <v>Ebersberg</v>
      </c>
      <c r="C392" t="str">
        <f>INDEX(Daten!$B$2:$B$401,MATCH($A392,Daten!$M$2:$M$401,0))</f>
        <v>Landkreis</v>
      </c>
      <c r="D392" t="str">
        <f>INDEX(Daten!$C$2:$C$401,MATCH($A392,Daten!$M$2:$M$401,0))</f>
        <v>Bayern</v>
      </c>
      <c r="E392">
        <f>INDEX(Daten!$D$2:$D$401,MATCH($A392,Daten!$M$2:$M$401,0))</f>
        <v>144091</v>
      </c>
      <c r="F392" t="str">
        <f>INDEX(Daten!$E$2:$E$401,MATCH($A392,Daten!$M$2:$M$401,0))</f>
        <v>West</v>
      </c>
      <c r="G392" s="9">
        <f>INDEX(Daten!$L$2:$L$401,MATCH($A392,Daten!$M$2:$M$401,0))</f>
        <v>2.3</v>
      </c>
    </row>
    <row r="393" spans="1:7" x14ac:dyDescent="0.25">
      <c r="A393">
        <v>392</v>
      </c>
      <c r="B393" t="str">
        <f>INDEX(Daten!$A$2:$A$401,MATCH($A393,Daten!$M$2:$M$401,0))</f>
        <v>Eichstätt</v>
      </c>
      <c r="C393" t="str">
        <f>INDEX(Daten!$B$2:$B$401,MATCH($A393,Daten!$M$2:$M$401,0))</f>
        <v>Landkreis</v>
      </c>
      <c r="D393" t="str">
        <f>INDEX(Daten!$C$2:$C$401,MATCH($A393,Daten!$M$2:$M$401,0))</f>
        <v>Bayern</v>
      </c>
      <c r="E393">
        <f>INDEX(Daten!$D$2:$D$401,MATCH($A393,Daten!$M$2:$M$401,0))</f>
        <v>133169</v>
      </c>
      <c r="F393" t="str">
        <f>INDEX(Daten!$E$2:$E$401,MATCH($A393,Daten!$M$2:$M$401,0))</f>
        <v>West</v>
      </c>
      <c r="G393" s="9">
        <f>INDEX(Daten!$L$2:$L$401,MATCH($A393,Daten!$M$2:$M$401,0))</f>
        <v>2.2</v>
      </c>
    </row>
    <row r="394" spans="1:7" x14ac:dyDescent="0.25">
      <c r="A394">
        <v>393</v>
      </c>
      <c r="B394" t="str">
        <f>INDEX(Daten!$A$2:$A$401,MATCH($A394,Daten!$M$2:$M$401,0))</f>
        <v>Erding</v>
      </c>
      <c r="C394" t="str">
        <f>INDEX(Daten!$B$2:$B$401,MATCH($A394,Daten!$M$2:$M$401,0))</f>
        <v>Landkreis</v>
      </c>
      <c r="D394" t="str">
        <f>INDEX(Daten!$C$2:$C$401,MATCH($A394,Daten!$M$2:$M$401,0))</f>
        <v>Bayern</v>
      </c>
      <c r="E394">
        <f>INDEX(Daten!$D$2:$D$401,MATCH($A394,Daten!$M$2:$M$401,0))</f>
        <v>138891</v>
      </c>
      <c r="F394" t="str">
        <f>INDEX(Daten!$E$2:$E$401,MATCH($A394,Daten!$M$2:$M$401,0))</f>
        <v>West</v>
      </c>
      <c r="G394" s="9">
        <f>INDEX(Daten!$L$2:$L$401,MATCH($A394,Daten!$M$2:$M$401,0))</f>
        <v>2.2</v>
      </c>
    </row>
    <row r="395" spans="1:7" x14ac:dyDescent="0.25">
      <c r="A395">
        <v>394</v>
      </c>
      <c r="B395" t="str">
        <f>INDEX(Daten!$A$2:$A$401,MATCH($A395,Daten!$M$2:$M$401,0))</f>
        <v>Roth</v>
      </c>
      <c r="C395" t="str">
        <f>INDEX(Daten!$B$2:$B$401,MATCH($A395,Daten!$M$2:$M$401,0))</f>
        <v>Landkreis</v>
      </c>
      <c r="D395" t="str">
        <f>INDEX(Daten!$C$2:$C$401,MATCH($A395,Daten!$M$2:$M$401,0))</f>
        <v>Bayern</v>
      </c>
      <c r="E395">
        <f>INDEX(Daten!$D$2:$D$401,MATCH($A395,Daten!$M$2:$M$401,0))</f>
        <v>127168</v>
      </c>
      <c r="F395" t="str">
        <f>INDEX(Daten!$E$2:$E$401,MATCH($A395,Daten!$M$2:$M$401,0))</f>
        <v>West</v>
      </c>
      <c r="G395" s="9">
        <f>INDEX(Daten!$L$2:$L$401,MATCH($A395,Daten!$M$2:$M$401,0))</f>
        <v>2.2</v>
      </c>
    </row>
    <row r="396" spans="1:7" x14ac:dyDescent="0.25">
      <c r="A396">
        <v>395</v>
      </c>
      <c r="B396" t="str">
        <f>INDEX(Daten!$A$2:$A$401,MATCH($A396,Daten!$M$2:$M$401,0))</f>
        <v>Unterallgäu</v>
      </c>
      <c r="C396" t="str">
        <f>INDEX(Daten!$B$2:$B$401,MATCH($A396,Daten!$M$2:$M$401,0))</f>
        <v>Landkreis</v>
      </c>
      <c r="D396" t="str">
        <f>INDEX(Daten!$C$2:$C$401,MATCH($A396,Daten!$M$2:$M$401,0))</f>
        <v>Bayern</v>
      </c>
      <c r="E396">
        <f>INDEX(Daten!$D$2:$D$401,MATCH($A396,Daten!$M$2:$M$401,0))</f>
        <v>146164</v>
      </c>
      <c r="F396" t="str">
        <f>INDEX(Daten!$E$2:$E$401,MATCH($A396,Daten!$M$2:$M$401,0))</f>
        <v>West</v>
      </c>
      <c r="G396" s="9">
        <f>INDEX(Daten!$L$2:$L$401,MATCH($A396,Daten!$M$2:$M$401,0))</f>
        <v>2.2</v>
      </c>
    </row>
    <row r="397" spans="1:7" x14ac:dyDescent="0.25">
      <c r="A397">
        <v>396</v>
      </c>
      <c r="B397" t="str">
        <f>INDEX(Daten!$A$2:$A$401,MATCH($A397,Daten!$M$2:$M$401,0))</f>
        <v>Donau-Ries</v>
      </c>
      <c r="C397" t="str">
        <f>INDEX(Daten!$B$2:$B$401,MATCH($A397,Daten!$M$2:$M$401,0))</f>
        <v>Landkreis</v>
      </c>
      <c r="D397" t="str">
        <f>INDEX(Daten!$C$2:$C$401,MATCH($A397,Daten!$M$2:$M$401,0))</f>
        <v>Bayern</v>
      </c>
      <c r="E397">
        <f>INDEX(Daten!$D$2:$D$401,MATCH($A397,Daten!$M$2:$M$401,0))</f>
        <v>134324</v>
      </c>
      <c r="F397" t="str">
        <f>INDEX(Daten!$E$2:$E$401,MATCH($A397,Daten!$M$2:$M$401,0))</f>
        <v>West</v>
      </c>
      <c r="G397" s="9">
        <f>INDEX(Daten!$L$2:$L$401,MATCH($A397,Daten!$M$2:$M$401,0))</f>
        <v>2.2</v>
      </c>
    </row>
    <row r="398" spans="1:7" x14ac:dyDescent="0.25">
      <c r="A398">
        <v>397</v>
      </c>
      <c r="B398" t="str">
        <f>INDEX(Daten!$A$2:$A$401,MATCH($A398,Daten!$M$2:$M$401,0))</f>
        <v>Main-Spessart</v>
      </c>
      <c r="C398" t="str">
        <f>INDEX(Daten!$B$2:$B$401,MATCH($A398,Daten!$M$2:$M$401,0))</f>
        <v>Landkreis</v>
      </c>
      <c r="D398" t="str">
        <f>INDEX(Daten!$C$2:$C$401,MATCH($A398,Daten!$M$2:$M$401,0))</f>
        <v>Bayern</v>
      </c>
      <c r="E398">
        <f>INDEX(Daten!$D$2:$D$401,MATCH($A398,Daten!$M$2:$M$401,0))</f>
        <v>125976</v>
      </c>
      <c r="F398" t="str">
        <f>INDEX(Daten!$E$2:$E$401,MATCH($A398,Daten!$M$2:$M$401,0))</f>
        <v>West</v>
      </c>
      <c r="G398" s="9">
        <f>INDEX(Daten!$L$2:$L$401,MATCH($A398,Daten!$M$2:$M$401,0))</f>
        <v>2.1</v>
      </c>
    </row>
    <row r="399" spans="1:7" x14ac:dyDescent="0.25">
      <c r="A399">
        <v>398</v>
      </c>
      <c r="B399" t="str">
        <f>INDEX(Daten!$A$2:$A$401,MATCH($A399,Daten!$M$2:$M$401,0))</f>
        <v>Günzburg</v>
      </c>
      <c r="C399" t="str">
        <f>INDEX(Daten!$B$2:$B$401,MATCH($A399,Daten!$M$2:$M$401,0))</f>
        <v>Landkreis</v>
      </c>
      <c r="D399" t="str">
        <f>INDEX(Daten!$C$2:$C$401,MATCH($A399,Daten!$M$2:$M$401,0))</f>
        <v>Bayern</v>
      </c>
      <c r="E399">
        <f>INDEX(Daten!$D$2:$D$401,MATCH($A399,Daten!$M$2:$M$401,0))</f>
        <v>127342</v>
      </c>
      <c r="F399" t="str">
        <f>INDEX(Daten!$E$2:$E$401,MATCH($A399,Daten!$M$2:$M$401,0))</f>
        <v>West</v>
      </c>
      <c r="G399" s="9">
        <f>INDEX(Daten!$L$2:$L$401,MATCH($A399,Daten!$M$2:$M$401,0))</f>
        <v>2.1</v>
      </c>
    </row>
    <row r="400" spans="1:7" x14ac:dyDescent="0.25">
      <c r="A400">
        <v>399</v>
      </c>
      <c r="B400" t="str">
        <f>INDEX(Daten!$A$2:$A$401,MATCH($A400,Daten!$M$2:$M$401,0))</f>
        <v>Bad Tölz-Wolfratshausen</v>
      </c>
      <c r="C400" t="str">
        <f>INDEX(Daten!$B$2:$B$401,MATCH($A400,Daten!$M$2:$M$401,0))</f>
        <v>Landkreis</v>
      </c>
      <c r="D400" t="str">
        <f>INDEX(Daten!$C$2:$C$401,MATCH($A400,Daten!$M$2:$M$401,0))</f>
        <v>Bayern</v>
      </c>
      <c r="E400">
        <f>INDEX(Daten!$D$2:$D$401,MATCH($A400,Daten!$M$2:$M$401,0))</f>
        <v>128212</v>
      </c>
      <c r="F400" t="str">
        <f>INDEX(Daten!$E$2:$E$401,MATCH($A400,Daten!$M$2:$M$401,0))</f>
        <v>West</v>
      </c>
      <c r="G400" s="9">
        <f>INDEX(Daten!$L$2:$L$401,MATCH($A400,Daten!$M$2:$M$401,0))</f>
        <v>2</v>
      </c>
    </row>
    <row r="401" spans="1:7" x14ac:dyDescent="0.25">
      <c r="A401">
        <v>400</v>
      </c>
      <c r="B401" t="str">
        <f>INDEX(Daten!$A$2:$A$401,MATCH($A401,Daten!$M$2:$M$401,0))</f>
        <v>Pfaffenhofen a.d. Ilm</v>
      </c>
      <c r="C401" t="str">
        <f>INDEX(Daten!$B$2:$B$401,MATCH($A401,Daten!$M$2:$M$401,0))</f>
        <v>Landkreis</v>
      </c>
      <c r="D401" t="str">
        <f>INDEX(Daten!$C$2:$C$401,MATCH($A401,Daten!$M$2:$M$401,0))</f>
        <v>Bayern</v>
      </c>
      <c r="E401">
        <f>INDEX(Daten!$D$2:$D$401,MATCH($A401,Daten!$M$2:$M$401,0))</f>
        <v>129128</v>
      </c>
      <c r="F401" t="str">
        <f>INDEX(Daten!$E$2:$E$401,MATCH($A401,Daten!$M$2:$M$401,0))</f>
        <v>West</v>
      </c>
      <c r="G401" s="9">
        <f>INDEX(Daten!$L$2:$L$401,MATCH($A401,Daten!$M$2:$M$401,0))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26</v>
      </c>
    </row>
    <row r="2" spans="1:7" x14ac:dyDescent="0.25">
      <c r="A2">
        <v>1</v>
      </c>
      <c r="B2" t="str">
        <f>INDEX(Daten!$A$2:$A$401,MATCH($A2,Daten!$O$2:$O$401,0))</f>
        <v>Coburg</v>
      </c>
      <c r="C2" t="str">
        <f>INDEX(Daten!$B$2:$B$401,MATCH($A2,Daten!$O$2:$O$401,0))</f>
        <v>Landkreis</v>
      </c>
      <c r="D2" t="str">
        <f>INDEX(Daten!$C$2:$C$401,MATCH($A2,Daten!$O$2:$O$401,0))</f>
        <v>Bayern</v>
      </c>
      <c r="E2">
        <f>INDEX(Daten!$D$2:$D$401,MATCH($A2,Daten!$O$2:$O$401,0))</f>
        <v>86571</v>
      </c>
      <c r="F2" t="str">
        <f>INDEX(Daten!$E$2:$E$401,MATCH($A2,Daten!$O$2:$O$401,0))</f>
        <v>West</v>
      </c>
      <c r="G2" s="9">
        <f>INDEX(Daten!$N$2:$N$401,MATCH($A2,Daten!$O$2:$O$401,0))</f>
        <v>70.8</v>
      </c>
    </row>
    <row r="3" spans="1:7" x14ac:dyDescent="0.25">
      <c r="A3">
        <v>2</v>
      </c>
      <c r="B3" t="str">
        <f>INDEX(Daten!$A$2:$A$401,MATCH($A3,Daten!$O$2:$O$401,0))</f>
        <v>Hildburghausen</v>
      </c>
      <c r="C3" t="str">
        <f>INDEX(Daten!$B$2:$B$401,MATCH($A3,Daten!$O$2:$O$401,0))</f>
        <v>Landkreis</v>
      </c>
      <c r="D3" t="str">
        <f>INDEX(Daten!$C$2:$C$401,MATCH($A3,Daten!$O$2:$O$401,0))</f>
        <v>Thüringen</v>
      </c>
      <c r="E3">
        <f>INDEX(Daten!$D$2:$D$401,MATCH($A3,Daten!$O$2:$O$401,0))</f>
        <v>62656</v>
      </c>
      <c r="F3" t="str">
        <f>INDEX(Daten!$E$2:$E$401,MATCH($A3,Daten!$O$2:$O$401,0))</f>
        <v>Ost</v>
      </c>
      <c r="G3" s="9">
        <f>INDEX(Daten!$N$2:$N$401,MATCH($A3,Daten!$O$2:$O$401,0))</f>
        <v>70.8</v>
      </c>
    </row>
    <row r="4" spans="1:7" x14ac:dyDescent="0.25">
      <c r="A4">
        <v>3</v>
      </c>
      <c r="B4" t="str">
        <f>INDEX(Daten!$A$2:$A$401,MATCH($A4,Daten!$O$2:$O$401,0))</f>
        <v>Sächsische Schweiz-Osterzgebirge</v>
      </c>
      <c r="C4" t="str">
        <f>INDEX(Daten!$B$2:$B$401,MATCH($A4,Daten!$O$2:$O$401,0))</f>
        <v>Landkreis</v>
      </c>
      <c r="D4" t="str">
        <f>INDEX(Daten!$C$2:$C$401,MATCH($A4,Daten!$O$2:$O$401,0))</f>
        <v>Sachsen</v>
      </c>
      <c r="E4">
        <f>INDEX(Daten!$D$2:$D$401,MATCH($A4,Daten!$O$2:$O$401,0))</f>
        <v>244722</v>
      </c>
      <c r="F4" t="str">
        <f>INDEX(Daten!$E$2:$E$401,MATCH($A4,Daten!$O$2:$O$401,0))</f>
        <v>Ost</v>
      </c>
      <c r="G4" s="9">
        <f>INDEX(Daten!$N$2:$N$401,MATCH($A4,Daten!$O$2:$O$401,0))</f>
        <v>70.4</v>
      </c>
    </row>
    <row r="5" spans="1:7" x14ac:dyDescent="0.25">
      <c r="A5">
        <v>4</v>
      </c>
      <c r="B5" t="str">
        <f>INDEX(Daten!$A$2:$A$401,MATCH($A5,Daten!$O$2:$O$401,0))</f>
        <v>Erzgebirgskreis</v>
      </c>
      <c r="C5" t="str">
        <f>INDEX(Daten!$B$2:$B$401,MATCH($A5,Daten!$O$2:$O$401,0))</f>
        <v>Landkreis</v>
      </c>
      <c r="D5" t="str">
        <f>INDEX(Daten!$C$2:$C$401,MATCH($A5,Daten!$O$2:$O$401,0))</f>
        <v>Sachsen</v>
      </c>
      <c r="E5">
        <f>INDEX(Daten!$D$2:$D$401,MATCH($A5,Daten!$O$2:$O$401,0))</f>
        <v>331917</v>
      </c>
      <c r="F5" t="str">
        <f>INDEX(Daten!$E$2:$E$401,MATCH($A5,Daten!$O$2:$O$401,0))</f>
        <v>Ost</v>
      </c>
      <c r="G5" s="9">
        <f>INDEX(Daten!$N$2:$N$401,MATCH($A5,Daten!$O$2:$O$401,0))</f>
        <v>70.1</v>
      </c>
    </row>
    <row r="6" spans="1:7" x14ac:dyDescent="0.25">
      <c r="A6">
        <v>5</v>
      </c>
      <c r="B6" t="str">
        <f>INDEX(Daten!$A$2:$A$401,MATCH($A6,Daten!$O$2:$O$401,0))</f>
        <v>Dachau</v>
      </c>
      <c r="C6" t="str">
        <f>INDEX(Daten!$B$2:$B$401,MATCH($A6,Daten!$O$2:$O$401,0))</f>
        <v>Landkreis</v>
      </c>
      <c r="D6" t="str">
        <f>INDEX(Daten!$C$2:$C$401,MATCH($A6,Daten!$O$2:$O$401,0))</f>
        <v>Bayern</v>
      </c>
      <c r="E6">
        <f>INDEX(Daten!$D$2:$D$401,MATCH($A6,Daten!$O$2:$O$401,0))</f>
        <v>155117</v>
      </c>
      <c r="F6" t="str">
        <f>INDEX(Daten!$E$2:$E$401,MATCH($A6,Daten!$O$2:$O$401,0))</f>
        <v>West</v>
      </c>
      <c r="G6" s="9">
        <f>INDEX(Daten!$N$2:$N$401,MATCH($A6,Daten!$O$2:$O$401,0))</f>
        <v>69.9</v>
      </c>
    </row>
    <row r="7" spans="1:7" x14ac:dyDescent="0.25">
      <c r="A7">
        <v>6</v>
      </c>
      <c r="B7" t="str">
        <f>INDEX(Daten!$A$2:$A$401,MATCH($A7,Daten!$O$2:$O$401,0))</f>
        <v>Saalekreis</v>
      </c>
      <c r="C7" t="str">
        <f>INDEX(Daten!$B$2:$B$401,MATCH($A7,Daten!$O$2:$O$401,0))</f>
        <v>Landkreis</v>
      </c>
      <c r="D7" t="str">
        <f>INDEX(Daten!$C$2:$C$401,MATCH($A7,Daten!$O$2:$O$401,0))</f>
        <v>Sachsen-Anhalt</v>
      </c>
      <c r="E7">
        <f>INDEX(Daten!$D$2:$D$401,MATCH($A7,Daten!$O$2:$O$401,0))</f>
        <v>183434</v>
      </c>
      <c r="F7" t="str">
        <f>INDEX(Daten!$E$2:$E$401,MATCH($A7,Daten!$O$2:$O$401,0))</f>
        <v>Ost</v>
      </c>
      <c r="G7" s="9">
        <f>INDEX(Daten!$N$2:$N$401,MATCH($A7,Daten!$O$2:$O$401,0))</f>
        <v>69.7</v>
      </c>
    </row>
    <row r="8" spans="1:7" x14ac:dyDescent="0.25">
      <c r="A8">
        <v>7</v>
      </c>
      <c r="B8" t="str">
        <f>INDEX(Daten!$A$2:$A$401,MATCH($A8,Daten!$O$2:$O$401,0))</f>
        <v>Wittenberg</v>
      </c>
      <c r="C8" t="str">
        <f>INDEX(Daten!$B$2:$B$401,MATCH($A8,Daten!$O$2:$O$401,0))</f>
        <v>Landkreis</v>
      </c>
      <c r="D8" t="str">
        <f>INDEX(Daten!$C$2:$C$401,MATCH($A8,Daten!$O$2:$O$401,0))</f>
        <v>Sachsen-Anhalt</v>
      </c>
      <c r="E8">
        <f>INDEX(Daten!$D$2:$D$401,MATCH($A8,Daten!$O$2:$O$401,0))</f>
        <v>124185</v>
      </c>
      <c r="F8" t="str">
        <f>INDEX(Daten!$E$2:$E$401,MATCH($A8,Daten!$O$2:$O$401,0))</f>
        <v>Ost</v>
      </c>
      <c r="G8" s="9">
        <f>INDEX(Daten!$N$2:$N$401,MATCH($A8,Daten!$O$2:$O$401,0))</f>
        <v>69.3</v>
      </c>
    </row>
    <row r="9" spans="1:7" x14ac:dyDescent="0.25">
      <c r="A9">
        <v>8</v>
      </c>
      <c r="B9" t="str">
        <f>INDEX(Daten!$A$2:$A$401,MATCH($A9,Daten!$O$2:$O$401,0))</f>
        <v>Eichsfeld</v>
      </c>
      <c r="C9" t="str">
        <f>INDEX(Daten!$B$2:$B$401,MATCH($A9,Daten!$O$2:$O$401,0))</f>
        <v>Landkreis</v>
      </c>
      <c r="D9" t="str">
        <f>INDEX(Daten!$C$2:$C$401,MATCH($A9,Daten!$O$2:$O$401,0))</f>
        <v>Thüringen</v>
      </c>
      <c r="E9">
        <f>INDEX(Daten!$D$2:$D$401,MATCH($A9,Daten!$O$2:$O$401,0))</f>
        <v>99463</v>
      </c>
      <c r="F9" t="str">
        <f>INDEX(Daten!$E$2:$E$401,MATCH($A9,Daten!$O$2:$O$401,0))</f>
        <v>Ost</v>
      </c>
      <c r="G9" s="9">
        <f>INDEX(Daten!$N$2:$N$401,MATCH($A9,Daten!$O$2:$O$401,0))</f>
        <v>69.3</v>
      </c>
    </row>
    <row r="10" spans="1:7" x14ac:dyDescent="0.25">
      <c r="A10">
        <v>9</v>
      </c>
      <c r="B10" t="str">
        <f>INDEX(Daten!$A$2:$A$401,MATCH($A10,Daten!$O$2:$O$401,0))</f>
        <v>Anhalt-Bitterfeld</v>
      </c>
      <c r="C10" t="str">
        <f>INDEX(Daten!$B$2:$B$401,MATCH($A10,Daten!$O$2:$O$401,0))</f>
        <v>Landkreis</v>
      </c>
      <c r="D10" t="str">
        <f>INDEX(Daten!$C$2:$C$401,MATCH($A10,Daten!$O$2:$O$401,0))</f>
        <v>Sachsen-Anhalt</v>
      </c>
      <c r="E10">
        <f>INDEX(Daten!$D$2:$D$401,MATCH($A10,Daten!$O$2:$O$401,0))</f>
        <v>157217</v>
      </c>
      <c r="F10" t="str">
        <f>INDEX(Daten!$E$2:$E$401,MATCH($A10,Daten!$O$2:$O$401,0))</f>
        <v>Ost</v>
      </c>
      <c r="G10" s="9">
        <f>INDEX(Daten!$N$2:$N$401,MATCH($A10,Daten!$O$2:$O$401,0))</f>
        <v>69.2</v>
      </c>
    </row>
    <row r="11" spans="1:7" x14ac:dyDescent="0.25">
      <c r="A11">
        <v>10</v>
      </c>
      <c r="B11" t="str">
        <f>INDEX(Daten!$A$2:$A$401,MATCH($A11,Daten!$O$2:$O$401,0))</f>
        <v>Nordsachsen</v>
      </c>
      <c r="C11" t="str">
        <f>INDEX(Daten!$B$2:$B$401,MATCH($A11,Daten!$O$2:$O$401,0))</f>
        <v>Landkreis</v>
      </c>
      <c r="D11" t="str">
        <f>INDEX(Daten!$C$2:$C$401,MATCH($A11,Daten!$O$2:$O$401,0))</f>
        <v>Sachsen</v>
      </c>
      <c r="E11">
        <f>INDEX(Daten!$D$2:$D$401,MATCH($A11,Daten!$O$2:$O$401,0))</f>
        <v>197444</v>
      </c>
      <c r="F11" t="str">
        <f>INDEX(Daten!$E$2:$E$401,MATCH($A11,Daten!$O$2:$O$401,0))</f>
        <v>Ost</v>
      </c>
      <c r="G11" s="9">
        <f>INDEX(Daten!$N$2:$N$401,MATCH($A11,Daten!$O$2:$O$401,0))</f>
        <v>69.1</v>
      </c>
    </row>
    <row r="12" spans="1:7" x14ac:dyDescent="0.25">
      <c r="A12">
        <v>11</v>
      </c>
      <c r="B12" t="str">
        <f>INDEX(Daten!$A$2:$A$401,MATCH($A12,Daten!$O$2:$O$401,0))</f>
        <v>Börde</v>
      </c>
      <c r="C12" t="str">
        <f>INDEX(Daten!$B$2:$B$401,MATCH($A12,Daten!$O$2:$O$401,0))</f>
        <v>Landkreis</v>
      </c>
      <c r="D12" t="str">
        <f>INDEX(Daten!$C$2:$C$401,MATCH($A12,Daten!$O$2:$O$401,0))</f>
        <v>Sachsen-Anhalt</v>
      </c>
      <c r="E12">
        <f>INDEX(Daten!$D$2:$D$401,MATCH($A12,Daten!$O$2:$O$401,0))</f>
        <v>170567</v>
      </c>
      <c r="F12" t="str">
        <f>INDEX(Daten!$E$2:$E$401,MATCH($A12,Daten!$O$2:$O$401,0))</f>
        <v>Ost</v>
      </c>
      <c r="G12" s="9">
        <f>INDEX(Daten!$N$2:$N$401,MATCH($A12,Daten!$O$2:$O$401,0))</f>
        <v>69.1</v>
      </c>
    </row>
    <row r="13" spans="1:7" x14ac:dyDescent="0.25">
      <c r="A13">
        <v>12</v>
      </c>
      <c r="B13" t="str">
        <f>INDEX(Daten!$A$2:$A$401,MATCH($A13,Daten!$O$2:$O$401,0))</f>
        <v>Ebersberg</v>
      </c>
      <c r="C13" t="str">
        <f>INDEX(Daten!$B$2:$B$401,MATCH($A13,Daten!$O$2:$O$401,0))</f>
        <v>Landkreis</v>
      </c>
      <c r="D13" t="str">
        <f>INDEX(Daten!$C$2:$C$401,MATCH($A13,Daten!$O$2:$O$401,0))</f>
        <v>Bayern</v>
      </c>
      <c r="E13">
        <f>INDEX(Daten!$D$2:$D$401,MATCH($A13,Daten!$O$2:$O$401,0))</f>
        <v>144091</v>
      </c>
      <c r="F13" t="str">
        <f>INDEX(Daten!$E$2:$E$401,MATCH($A13,Daten!$O$2:$O$401,0))</f>
        <v>West</v>
      </c>
      <c r="G13" s="9">
        <f>INDEX(Daten!$N$2:$N$401,MATCH($A13,Daten!$O$2:$O$401,0))</f>
        <v>69</v>
      </c>
    </row>
    <row r="14" spans="1:7" x14ac:dyDescent="0.25">
      <c r="A14">
        <v>13</v>
      </c>
      <c r="B14" t="str">
        <f>INDEX(Daten!$A$2:$A$401,MATCH($A14,Daten!$O$2:$O$401,0))</f>
        <v>Oberallgäu</v>
      </c>
      <c r="C14" t="str">
        <f>INDEX(Daten!$B$2:$B$401,MATCH($A14,Daten!$O$2:$O$401,0))</f>
        <v>Landkreis</v>
      </c>
      <c r="D14" t="str">
        <f>INDEX(Daten!$C$2:$C$401,MATCH($A14,Daten!$O$2:$O$401,0))</f>
        <v>Bayern</v>
      </c>
      <c r="E14">
        <f>INDEX(Daten!$D$2:$D$401,MATCH($A14,Daten!$O$2:$O$401,0))</f>
        <v>156308</v>
      </c>
      <c r="F14" t="str">
        <f>INDEX(Daten!$E$2:$E$401,MATCH($A14,Daten!$O$2:$O$401,0))</f>
        <v>West</v>
      </c>
      <c r="G14" s="9">
        <f>INDEX(Daten!$N$2:$N$401,MATCH($A14,Daten!$O$2:$O$401,0))</f>
        <v>69</v>
      </c>
    </row>
    <row r="15" spans="1:7" x14ac:dyDescent="0.25">
      <c r="A15">
        <v>14</v>
      </c>
      <c r="B15" t="str">
        <f>INDEX(Daten!$A$2:$A$401,MATCH($A15,Daten!$O$2:$O$401,0))</f>
        <v>Neustadt a.d. Aisch-Bad Windsheim</v>
      </c>
      <c r="C15" t="str">
        <f>INDEX(Daten!$B$2:$B$401,MATCH($A15,Daten!$O$2:$O$401,0))</f>
        <v>Landkreis</v>
      </c>
      <c r="D15" t="str">
        <f>INDEX(Daten!$C$2:$C$401,MATCH($A15,Daten!$O$2:$O$401,0))</f>
        <v>Bayern</v>
      </c>
      <c r="E15">
        <f>INDEX(Daten!$D$2:$D$401,MATCH($A15,Daten!$O$2:$O$401,0))</f>
        <v>101272</v>
      </c>
      <c r="F15" t="str">
        <f>INDEX(Daten!$E$2:$E$401,MATCH($A15,Daten!$O$2:$O$401,0))</f>
        <v>West</v>
      </c>
      <c r="G15" s="9">
        <f>INDEX(Daten!$N$2:$N$401,MATCH($A15,Daten!$O$2:$O$401,0))</f>
        <v>68.9</v>
      </c>
    </row>
    <row r="16" spans="1:7" x14ac:dyDescent="0.25">
      <c r="A16">
        <v>15</v>
      </c>
      <c r="B16" t="str">
        <f>INDEX(Daten!$A$2:$A$401,MATCH($A16,Daten!$O$2:$O$401,0))</f>
        <v>Bautzen</v>
      </c>
      <c r="C16" t="str">
        <f>INDEX(Daten!$B$2:$B$401,MATCH($A16,Daten!$O$2:$O$401,0))</f>
        <v>Landkreis</v>
      </c>
      <c r="D16" t="str">
        <f>INDEX(Daten!$C$2:$C$401,MATCH($A16,Daten!$O$2:$O$401,0))</f>
        <v>Sachsen</v>
      </c>
      <c r="E16">
        <f>INDEX(Daten!$D$2:$D$401,MATCH($A16,Daten!$O$2:$O$401,0))</f>
        <v>298010</v>
      </c>
      <c r="F16" t="str">
        <f>INDEX(Daten!$E$2:$E$401,MATCH($A16,Daten!$O$2:$O$401,0))</f>
        <v>Ost</v>
      </c>
      <c r="G16" s="9">
        <f>INDEX(Daten!$N$2:$N$401,MATCH($A16,Daten!$O$2:$O$401,0))</f>
        <v>68.9</v>
      </c>
    </row>
    <row r="17" spans="1:7" x14ac:dyDescent="0.25">
      <c r="A17">
        <v>16</v>
      </c>
      <c r="B17" t="str">
        <f>INDEX(Daten!$A$2:$A$401,MATCH($A17,Daten!$O$2:$O$401,0))</f>
        <v>Leipzig</v>
      </c>
      <c r="C17" t="str">
        <f>INDEX(Daten!$B$2:$B$401,MATCH($A17,Daten!$O$2:$O$401,0))</f>
        <v>Landkreis</v>
      </c>
      <c r="D17" t="str">
        <f>INDEX(Daten!$C$2:$C$401,MATCH($A17,Daten!$O$2:$O$401,0))</f>
        <v>Sachsen</v>
      </c>
      <c r="E17">
        <f>INDEX(Daten!$D$2:$D$401,MATCH($A17,Daten!$O$2:$O$401,0))</f>
        <v>258386</v>
      </c>
      <c r="F17" t="str">
        <f>INDEX(Daten!$E$2:$E$401,MATCH($A17,Daten!$O$2:$O$401,0))</f>
        <v>Ost</v>
      </c>
      <c r="G17" s="9">
        <f>INDEX(Daten!$N$2:$N$401,MATCH($A17,Daten!$O$2:$O$401,0))</f>
        <v>68.9</v>
      </c>
    </row>
    <row r="18" spans="1:7" x14ac:dyDescent="0.25">
      <c r="A18">
        <v>17</v>
      </c>
      <c r="B18" t="str">
        <f>INDEX(Daten!$A$2:$A$401,MATCH($A18,Daten!$O$2:$O$401,0))</f>
        <v>Erding</v>
      </c>
      <c r="C18" t="str">
        <f>INDEX(Daten!$B$2:$B$401,MATCH($A18,Daten!$O$2:$O$401,0))</f>
        <v>Landkreis</v>
      </c>
      <c r="D18" t="str">
        <f>INDEX(Daten!$C$2:$C$401,MATCH($A18,Daten!$O$2:$O$401,0))</f>
        <v>Bayern</v>
      </c>
      <c r="E18">
        <f>INDEX(Daten!$D$2:$D$401,MATCH($A18,Daten!$O$2:$O$401,0))</f>
        <v>138891</v>
      </c>
      <c r="F18" t="str">
        <f>INDEX(Daten!$E$2:$E$401,MATCH($A18,Daten!$O$2:$O$401,0))</f>
        <v>West</v>
      </c>
      <c r="G18" s="9">
        <f>INDEX(Daten!$N$2:$N$401,MATCH($A18,Daten!$O$2:$O$401,0))</f>
        <v>68.6</v>
      </c>
    </row>
    <row r="19" spans="1:7" x14ac:dyDescent="0.25">
      <c r="A19">
        <v>18</v>
      </c>
      <c r="B19" t="str">
        <f>INDEX(Daten!$A$2:$A$401,MATCH($A19,Daten!$O$2:$O$401,0))</f>
        <v>Zwickau</v>
      </c>
      <c r="C19" t="str">
        <f>INDEX(Daten!$B$2:$B$401,MATCH($A19,Daten!$O$2:$O$401,0))</f>
        <v>Landkreis</v>
      </c>
      <c r="D19" t="str">
        <f>INDEX(Daten!$C$2:$C$401,MATCH($A19,Daten!$O$2:$O$401,0))</f>
        <v>Sachsen</v>
      </c>
      <c r="E19">
        <f>INDEX(Daten!$D$2:$D$401,MATCH($A19,Daten!$O$2:$O$401,0))</f>
        <v>312033</v>
      </c>
      <c r="F19" t="str">
        <f>INDEX(Daten!$E$2:$E$401,MATCH($A19,Daten!$O$2:$O$401,0))</f>
        <v>Ost</v>
      </c>
      <c r="G19" s="9">
        <f>INDEX(Daten!$N$2:$N$401,MATCH($A19,Daten!$O$2:$O$401,0))</f>
        <v>68.6</v>
      </c>
    </row>
    <row r="20" spans="1:7" x14ac:dyDescent="0.25">
      <c r="A20">
        <v>19</v>
      </c>
      <c r="B20" t="str">
        <f>INDEX(Daten!$A$2:$A$401,MATCH($A20,Daten!$O$2:$O$401,0))</f>
        <v>Kempten (Allgäu)</v>
      </c>
      <c r="C20" t="str">
        <f>INDEX(Daten!$B$2:$B$401,MATCH($A20,Daten!$O$2:$O$401,0))</f>
        <v>Kreisfreie Stadt</v>
      </c>
      <c r="D20" t="str">
        <f>INDEX(Daten!$C$2:$C$401,MATCH($A20,Daten!$O$2:$O$401,0))</f>
        <v>Bayern</v>
      </c>
      <c r="E20">
        <f>INDEX(Daten!$D$2:$D$401,MATCH($A20,Daten!$O$2:$O$401,0))</f>
        <v>68940</v>
      </c>
      <c r="F20" t="str">
        <f>INDEX(Daten!$E$2:$E$401,MATCH($A20,Daten!$O$2:$O$401,0))</f>
        <v>West</v>
      </c>
      <c r="G20" s="9">
        <f>INDEX(Daten!$N$2:$N$401,MATCH($A20,Daten!$O$2:$O$401,0))</f>
        <v>68.5</v>
      </c>
    </row>
    <row r="21" spans="1:7" x14ac:dyDescent="0.25">
      <c r="A21">
        <v>20</v>
      </c>
      <c r="B21" t="str">
        <f>INDEX(Daten!$A$2:$A$401,MATCH($A21,Daten!$O$2:$O$401,0))</f>
        <v>Meißen</v>
      </c>
      <c r="C21" t="str">
        <f>INDEX(Daten!$B$2:$B$401,MATCH($A21,Daten!$O$2:$O$401,0))</f>
        <v>Landkreis</v>
      </c>
      <c r="D21" t="str">
        <f>INDEX(Daten!$C$2:$C$401,MATCH($A21,Daten!$O$2:$O$401,0))</f>
        <v>Sachsen</v>
      </c>
      <c r="E21">
        <f>INDEX(Daten!$D$2:$D$401,MATCH($A21,Daten!$O$2:$O$401,0))</f>
        <v>240371</v>
      </c>
      <c r="F21" t="str">
        <f>INDEX(Daten!$E$2:$E$401,MATCH($A21,Daten!$O$2:$O$401,0))</f>
        <v>Ost</v>
      </c>
      <c r="G21" s="9">
        <f>INDEX(Daten!$N$2:$N$401,MATCH($A21,Daten!$O$2:$O$401,0))</f>
        <v>68.5</v>
      </c>
    </row>
    <row r="22" spans="1:7" x14ac:dyDescent="0.25">
      <c r="A22">
        <v>21</v>
      </c>
      <c r="B22" t="str">
        <f>INDEX(Daten!$A$2:$A$401,MATCH($A22,Daten!$O$2:$O$401,0))</f>
        <v>Schmalkalden-Meiningen</v>
      </c>
      <c r="C22" t="str">
        <f>INDEX(Daten!$B$2:$B$401,MATCH($A22,Daten!$O$2:$O$401,0))</f>
        <v>Landkreis</v>
      </c>
      <c r="D22" t="str">
        <f>INDEX(Daten!$C$2:$C$401,MATCH($A22,Daten!$O$2:$O$401,0))</f>
        <v>Thüringen</v>
      </c>
      <c r="E22">
        <f>INDEX(Daten!$D$2:$D$401,MATCH($A22,Daten!$O$2:$O$401,0))</f>
        <v>124241</v>
      </c>
      <c r="F22" t="str">
        <f>INDEX(Daten!$E$2:$E$401,MATCH($A22,Daten!$O$2:$O$401,0))</f>
        <v>Ost</v>
      </c>
      <c r="G22" s="9">
        <f>INDEX(Daten!$N$2:$N$401,MATCH($A22,Daten!$O$2:$O$401,0))</f>
        <v>68.5</v>
      </c>
    </row>
    <row r="23" spans="1:7" x14ac:dyDescent="0.25">
      <c r="A23">
        <v>22</v>
      </c>
      <c r="B23" t="str">
        <f>INDEX(Daten!$A$2:$A$401,MATCH($A23,Daten!$O$2:$O$401,0))</f>
        <v>Miesbach</v>
      </c>
      <c r="C23" t="str">
        <f>INDEX(Daten!$B$2:$B$401,MATCH($A23,Daten!$O$2:$O$401,0))</f>
        <v>Landkreis</v>
      </c>
      <c r="D23" t="str">
        <f>INDEX(Daten!$C$2:$C$401,MATCH($A23,Daten!$O$2:$O$401,0))</f>
        <v>Bayern</v>
      </c>
      <c r="E23">
        <f>INDEX(Daten!$D$2:$D$401,MATCH($A23,Daten!$O$2:$O$401,0))</f>
        <v>100183</v>
      </c>
      <c r="F23" t="str">
        <f>INDEX(Daten!$E$2:$E$401,MATCH($A23,Daten!$O$2:$O$401,0))</f>
        <v>West</v>
      </c>
      <c r="G23" s="9">
        <f>INDEX(Daten!$N$2:$N$401,MATCH($A23,Daten!$O$2:$O$401,0))</f>
        <v>68.4</v>
      </c>
    </row>
    <row r="24" spans="1:7" x14ac:dyDescent="0.25">
      <c r="A24">
        <v>23</v>
      </c>
      <c r="B24" t="str">
        <f>INDEX(Daten!$A$2:$A$401,MATCH($A24,Daten!$O$2:$O$401,0))</f>
        <v>Mittelsachsen</v>
      </c>
      <c r="C24" t="str">
        <f>INDEX(Daten!$B$2:$B$401,MATCH($A24,Daten!$O$2:$O$401,0))</f>
        <v>Landkreis</v>
      </c>
      <c r="D24" t="str">
        <f>INDEX(Daten!$C$2:$C$401,MATCH($A24,Daten!$O$2:$O$401,0))</f>
        <v>Sachsen</v>
      </c>
      <c r="E24">
        <f>INDEX(Daten!$D$2:$D$401,MATCH($A24,Daten!$O$2:$O$401,0))</f>
        <v>301474</v>
      </c>
      <c r="F24" t="str">
        <f>INDEX(Daten!$E$2:$E$401,MATCH($A24,Daten!$O$2:$O$401,0))</f>
        <v>Ost</v>
      </c>
      <c r="G24" s="9">
        <f>INDEX(Daten!$N$2:$N$401,MATCH($A24,Daten!$O$2:$O$401,0))</f>
        <v>68.4</v>
      </c>
    </row>
    <row r="25" spans="1:7" x14ac:dyDescent="0.25">
      <c r="A25">
        <v>24</v>
      </c>
      <c r="B25" t="str">
        <f>INDEX(Daten!$A$2:$A$401,MATCH($A25,Daten!$O$2:$O$401,0))</f>
        <v>Weimarer Land</v>
      </c>
      <c r="C25" t="str">
        <f>INDEX(Daten!$B$2:$B$401,MATCH($A25,Daten!$O$2:$O$401,0))</f>
        <v>Landkreis</v>
      </c>
      <c r="D25" t="str">
        <f>INDEX(Daten!$C$2:$C$401,MATCH($A25,Daten!$O$2:$O$401,0))</f>
        <v>Thüringen</v>
      </c>
      <c r="E25">
        <f>INDEX(Daten!$D$2:$D$401,MATCH($A25,Daten!$O$2:$O$401,0))</f>
        <v>82291</v>
      </c>
      <c r="F25" t="str">
        <f>INDEX(Daten!$E$2:$E$401,MATCH($A25,Daten!$O$2:$O$401,0))</f>
        <v>Ost</v>
      </c>
      <c r="G25" s="9">
        <f>INDEX(Daten!$N$2:$N$401,MATCH($A25,Daten!$O$2:$O$401,0))</f>
        <v>68.4</v>
      </c>
    </row>
    <row r="26" spans="1:7" x14ac:dyDescent="0.25">
      <c r="A26">
        <v>25</v>
      </c>
      <c r="B26" t="str">
        <f>INDEX(Daten!$A$2:$A$401,MATCH($A26,Daten!$O$2:$O$401,0))</f>
        <v>Saale-Holzland-Kreis</v>
      </c>
      <c r="C26" t="str">
        <f>INDEX(Daten!$B$2:$B$401,MATCH($A26,Daten!$O$2:$O$401,0))</f>
        <v>Landkreis</v>
      </c>
      <c r="D26" t="str">
        <f>INDEX(Daten!$C$2:$C$401,MATCH($A26,Daten!$O$2:$O$401,0))</f>
        <v>Thüringen</v>
      </c>
      <c r="E26">
        <f>INDEX(Daten!$D$2:$D$401,MATCH($A26,Daten!$O$2:$O$401,0))</f>
        <v>82816</v>
      </c>
      <c r="F26" t="str">
        <f>INDEX(Daten!$E$2:$E$401,MATCH($A26,Daten!$O$2:$O$401,0))</f>
        <v>Ost</v>
      </c>
      <c r="G26" s="9">
        <f>INDEX(Daten!$N$2:$N$401,MATCH($A26,Daten!$O$2:$O$401,0))</f>
        <v>68.3</v>
      </c>
    </row>
    <row r="27" spans="1:7" x14ac:dyDescent="0.25">
      <c r="A27">
        <v>26</v>
      </c>
      <c r="B27" t="str">
        <f>INDEX(Daten!$A$2:$A$401,MATCH($A27,Daten!$O$2:$O$401,0))</f>
        <v>Saale-Orla-Kreis</v>
      </c>
      <c r="C27" t="str">
        <f>INDEX(Daten!$B$2:$B$401,MATCH($A27,Daten!$O$2:$O$401,0))</f>
        <v>Landkreis</v>
      </c>
      <c r="D27" t="str">
        <f>INDEX(Daten!$C$2:$C$401,MATCH($A27,Daten!$O$2:$O$401,0))</f>
        <v>Thüringen</v>
      </c>
      <c r="E27">
        <f>INDEX(Daten!$D$2:$D$401,MATCH($A27,Daten!$O$2:$O$401,0))</f>
        <v>79632</v>
      </c>
      <c r="F27" t="str">
        <f>INDEX(Daten!$E$2:$E$401,MATCH($A27,Daten!$O$2:$O$401,0))</f>
        <v>Ost</v>
      </c>
      <c r="G27" s="9">
        <f>INDEX(Daten!$N$2:$N$401,MATCH($A27,Daten!$O$2:$O$401,0))</f>
        <v>68.3</v>
      </c>
    </row>
    <row r="28" spans="1:7" x14ac:dyDescent="0.25">
      <c r="A28">
        <v>27</v>
      </c>
      <c r="B28" t="str">
        <f>INDEX(Daten!$A$2:$A$401,MATCH($A28,Daten!$O$2:$O$401,0))</f>
        <v>Teltow-Fläming</v>
      </c>
      <c r="C28" t="str">
        <f>INDEX(Daten!$B$2:$B$401,MATCH($A28,Daten!$O$2:$O$401,0))</f>
        <v>Landkreis</v>
      </c>
      <c r="D28" t="str">
        <f>INDEX(Daten!$C$2:$C$401,MATCH($A28,Daten!$O$2:$O$401,0))</f>
        <v>Brandenburg</v>
      </c>
      <c r="E28">
        <f>INDEX(Daten!$D$2:$D$401,MATCH($A28,Daten!$O$2:$O$401,0))</f>
        <v>171554</v>
      </c>
      <c r="F28" t="str">
        <f>INDEX(Daten!$E$2:$E$401,MATCH($A28,Daten!$O$2:$O$401,0))</f>
        <v>Ost</v>
      </c>
      <c r="G28" s="9">
        <f>INDEX(Daten!$N$2:$N$401,MATCH($A28,Daten!$O$2:$O$401,0))</f>
        <v>68.2</v>
      </c>
    </row>
    <row r="29" spans="1:7" x14ac:dyDescent="0.25">
      <c r="A29">
        <v>28</v>
      </c>
      <c r="B29" t="str">
        <f>INDEX(Daten!$A$2:$A$401,MATCH($A29,Daten!$O$2:$O$401,0))</f>
        <v>Vogtlandkreis</v>
      </c>
      <c r="C29" t="str">
        <f>INDEX(Daten!$B$2:$B$401,MATCH($A29,Daten!$O$2:$O$401,0))</f>
        <v>Landkreis</v>
      </c>
      <c r="D29" t="str">
        <f>INDEX(Daten!$C$2:$C$401,MATCH($A29,Daten!$O$2:$O$401,0))</f>
        <v>Sachsen</v>
      </c>
      <c r="E29">
        <f>INDEX(Daten!$D$2:$D$401,MATCH($A29,Daten!$O$2:$O$401,0))</f>
        <v>223905</v>
      </c>
      <c r="F29" t="str">
        <f>INDEX(Daten!$E$2:$E$401,MATCH($A29,Daten!$O$2:$O$401,0))</f>
        <v>Ost</v>
      </c>
      <c r="G29" s="9">
        <f>INDEX(Daten!$N$2:$N$401,MATCH($A29,Daten!$O$2:$O$401,0))</f>
        <v>68.2</v>
      </c>
    </row>
    <row r="30" spans="1:7" x14ac:dyDescent="0.25">
      <c r="A30">
        <v>29</v>
      </c>
      <c r="B30" t="str">
        <f>INDEX(Daten!$A$2:$A$401,MATCH($A30,Daten!$O$2:$O$401,0))</f>
        <v>Landshut</v>
      </c>
      <c r="C30" t="str">
        <f>INDEX(Daten!$B$2:$B$401,MATCH($A30,Daten!$O$2:$O$401,0))</f>
        <v>Kreisfreie Stadt</v>
      </c>
      <c r="D30" t="str">
        <f>INDEX(Daten!$C$2:$C$401,MATCH($A30,Daten!$O$2:$O$401,0))</f>
        <v>Bayern</v>
      </c>
      <c r="E30">
        <f>INDEX(Daten!$D$2:$D$401,MATCH($A30,Daten!$O$2:$O$401,0))</f>
        <v>73065</v>
      </c>
      <c r="F30" t="str">
        <f>INDEX(Daten!$E$2:$E$401,MATCH($A30,Daten!$O$2:$O$401,0))</f>
        <v>West</v>
      </c>
      <c r="G30" s="9">
        <f>INDEX(Daten!$N$2:$N$401,MATCH($A30,Daten!$O$2:$O$401,0))</f>
        <v>68.1</v>
      </c>
    </row>
    <row r="31" spans="1:7" x14ac:dyDescent="0.25">
      <c r="A31">
        <v>30</v>
      </c>
      <c r="B31" t="str">
        <f>INDEX(Daten!$A$2:$A$401,MATCH($A31,Daten!$O$2:$O$401,0))</f>
        <v>Erlangen-Höchstadt</v>
      </c>
      <c r="C31" t="str">
        <f>INDEX(Daten!$B$2:$B$401,MATCH($A31,Daten!$O$2:$O$401,0))</f>
        <v>Landkreis</v>
      </c>
      <c r="D31" t="str">
        <f>INDEX(Daten!$C$2:$C$401,MATCH($A31,Daten!$O$2:$O$401,0))</f>
        <v>Bayern</v>
      </c>
      <c r="E31">
        <f>INDEX(Daten!$D$2:$D$401,MATCH($A31,Daten!$O$2:$O$401,0))</f>
        <v>138105</v>
      </c>
      <c r="F31" t="str">
        <f>INDEX(Daten!$E$2:$E$401,MATCH($A31,Daten!$O$2:$O$401,0))</f>
        <v>West</v>
      </c>
      <c r="G31" s="9">
        <f>INDEX(Daten!$N$2:$N$401,MATCH($A31,Daten!$O$2:$O$401,0))</f>
        <v>68.1</v>
      </c>
    </row>
    <row r="32" spans="1:7" x14ac:dyDescent="0.25">
      <c r="A32">
        <v>31</v>
      </c>
      <c r="B32" t="str">
        <f>INDEX(Daten!$A$2:$A$401,MATCH($A32,Daten!$O$2:$O$401,0))</f>
        <v>Fürth</v>
      </c>
      <c r="C32" t="str">
        <f>INDEX(Daten!$B$2:$B$401,MATCH($A32,Daten!$O$2:$O$401,0))</f>
        <v>Landkreis</v>
      </c>
      <c r="D32" t="str">
        <f>INDEX(Daten!$C$2:$C$401,MATCH($A32,Daten!$O$2:$O$401,0))</f>
        <v>Bayern</v>
      </c>
      <c r="E32">
        <f>INDEX(Daten!$D$2:$D$401,MATCH($A32,Daten!$O$2:$O$401,0))</f>
        <v>118695</v>
      </c>
      <c r="F32" t="str">
        <f>INDEX(Daten!$E$2:$E$401,MATCH($A32,Daten!$O$2:$O$401,0))</f>
        <v>West</v>
      </c>
      <c r="G32" s="9">
        <f>INDEX(Daten!$N$2:$N$401,MATCH($A32,Daten!$O$2:$O$401,0))</f>
        <v>68.1</v>
      </c>
    </row>
    <row r="33" spans="1:7" x14ac:dyDescent="0.25">
      <c r="A33">
        <v>32</v>
      </c>
      <c r="B33" t="str">
        <f>INDEX(Daten!$A$2:$A$401,MATCH($A33,Daten!$O$2:$O$401,0))</f>
        <v>Dahme-Spreewald</v>
      </c>
      <c r="C33" t="str">
        <f>INDEX(Daten!$B$2:$B$401,MATCH($A33,Daten!$O$2:$O$401,0))</f>
        <v>Landkreis</v>
      </c>
      <c r="D33" t="str">
        <f>INDEX(Daten!$C$2:$C$401,MATCH($A33,Daten!$O$2:$O$401,0))</f>
        <v>Brandenburg</v>
      </c>
      <c r="E33">
        <f>INDEX(Daten!$D$2:$D$401,MATCH($A33,Daten!$O$2:$O$401,0))</f>
        <v>173316</v>
      </c>
      <c r="F33" t="str">
        <f>INDEX(Daten!$E$2:$E$401,MATCH($A33,Daten!$O$2:$O$401,0))</f>
        <v>Ost</v>
      </c>
      <c r="G33" s="9">
        <f>INDEX(Daten!$N$2:$N$401,MATCH($A33,Daten!$O$2:$O$401,0))</f>
        <v>68.1</v>
      </c>
    </row>
    <row r="34" spans="1:7" x14ac:dyDescent="0.25">
      <c r="A34">
        <v>33</v>
      </c>
      <c r="B34" t="str">
        <f>INDEX(Daten!$A$2:$A$401,MATCH($A34,Daten!$O$2:$O$401,0))</f>
        <v>Greiz</v>
      </c>
      <c r="C34" t="str">
        <f>INDEX(Daten!$B$2:$B$401,MATCH($A34,Daten!$O$2:$O$401,0))</f>
        <v>Landkreis</v>
      </c>
      <c r="D34" t="str">
        <f>INDEX(Daten!$C$2:$C$401,MATCH($A34,Daten!$O$2:$O$401,0))</f>
        <v>Thüringen</v>
      </c>
      <c r="E34">
        <f>INDEX(Daten!$D$2:$D$401,MATCH($A34,Daten!$O$2:$O$401,0))</f>
        <v>96668</v>
      </c>
      <c r="F34" t="str">
        <f>INDEX(Daten!$E$2:$E$401,MATCH($A34,Daten!$O$2:$O$401,0))</f>
        <v>Ost</v>
      </c>
      <c r="G34" s="9">
        <f>INDEX(Daten!$N$2:$N$401,MATCH($A34,Daten!$O$2:$O$401,0))</f>
        <v>67.8</v>
      </c>
    </row>
    <row r="35" spans="1:7" x14ac:dyDescent="0.25">
      <c r="A35">
        <v>34</v>
      </c>
      <c r="B35" t="str">
        <f>INDEX(Daten!$A$2:$A$401,MATCH($A35,Daten!$O$2:$O$401,0))</f>
        <v>Bayreuth</v>
      </c>
      <c r="C35" t="str">
        <f>INDEX(Daten!$B$2:$B$401,MATCH($A35,Daten!$O$2:$O$401,0))</f>
        <v>Landkreis</v>
      </c>
      <c r="D35" t="str">
        <f>INDEX(Daten!$C$2:$C$401,MATCH($A35,Daten!$O$2:$O$401,0))</f>
        <v>Bayern</v>
      </c>
      <c r="E35">
        <f>INDEX(Daten!$D$2:$D$401,MATCH($A35,Daten!$O$2:$O$401,0))</f>
        <v>103679</v>
      </c>
      <c r="F35" t="str">
        <f>INDEX(Daten!$E$2:$E$401,MATCH($A35,Daten!$O$2:$O$401,0))</f>
        <v>West</v>
      </c>
      <c r="G35" s="9">
        <f>INDEX(Daten!$N$2:$N$401,MATCH($A35,Daten!$O$2:$O$401,0))</f>
        <v>67.7</v>
      </c>
    </row>
    <row r="36" spans="1:7" x14ac:dyDescent="0.25">
      <c r="A36">
        <v>35</v>
      </c>
      <c r="B36" t="str">
        <f>INDEX(Daten!$A$2:$A$401,MATCH($A36,Daten!$O$2:$O$401,0))</f>
        <v>Kulmbach</v>
      </c>
      <c r="C36" t="str">
        <f>INDEX(Daten!$B$2:$B$401,MATCH($A36,Daten!$O$2:$O$401,0))</f>
        <v>Landkreis</v>
      </c>
      <c r="D36" t="str">
        <f>INDEX(Daten!$C$2:$C$401,MATCH($A36,Daten!$O$2:$O$401,0))</f>
        <v>Bayern</v>
      </c>
      <c r="E36">
        <f>INDEX(Daten!$D$2:$D$401,MATCH($A36,Daten!$O$2:$O$401,0))</f>
        <v>71428</v>
      </c>
      <c r="F36" t="str">
        <f>INDEX(Daten!$E$2:$E$401,MATCH($A36,Daten!$O$2:$O$401,0))</f>
        <v>West</v>
      </c>
      <c r="G36" s="9">
        <f>INDEX(Daten!$N$2:$N$401,MATCH($A36,Daten!$O$2:$O$401,0))</f>
        <v>67.7</v>
      </c>
    </row>
    <row r="37" spans="1:7" x14ac:dyDescent="0.25">
      <c r="A37">
        <v>36</v>
      </c>
      <c r="B37" t="str">
        <f>INDEX(Daten!$A$2:$A$401,MATCH($A37,Daten!$O$2:$O$401,0))</f>
        <v>Würzburg</v>
      </c>
      <c r="C37" t="str">
        <f>INDEX(Daten!$B$2:$B$401,MATCH($A37,Daten!$O$2:$O$401,0))</f>
        <v>Landkreis</v>
      </c>
      <c r="D37" t="str">
        <f>INDEX(Daten!$C$2:$C$401,MATCH($A37,Daten!$O$2:$O$401,0))</f>
        <v>Bayern</v>
      </c>
      <c r="E37">
        <f>INDEX(Daten!$D$2:$D$401,MATCH($A37,Daten!$O$2:$O$401,0))</f>
        <v>162697</v>
      </c>
      <c r="F37" t="str">
        <f>INDEX(Daten!$E$2:$E$401,MATCH($A37,Daten!$O$2:$O$401,0))</f>
        <v>West</v>
      </c>
      <c r="G37" s="9">
        <f>INDEX(Daten!$N$2:$N$401,MATCH($A37,Daten!$O$2:$O$401,0))</f>
        <v>67.7</v>
      </c>
    </row>
    <row r="38" spans="1:7" x14ac:dyDescent="0.25">
      <c r="A38">
        <v>37</v>
      </c>
      <c r="B38" t="str">
        <f>INDEX(Daten!$A$2:$A$401,MATCH($A38,Daten!$O$2:$O$401,0))</f>
        <v>Unterallgäu</v>
      </c>
      <c r="C38" t="str">
        <f>INDEX(Daten!$B$2:$B$401,MATCH($A38,Daten!$O$2:$O$401,0))</f>
        <v>Landkreis</v>
      </c>
      <c r="D38" t="str">
        <f>INDEX(Daten!$C$2:$C$401,MATCH($A38,Daten!$O$2:$O$401,0))</f>
        <v>Bayern</v>
      </c>
      <c r="E38">
        <f>INDEX(Daten!$D$2:$D$401,MATCH($A38,Daten!$O$2:$O$401,0))</f>
        <v>146164</v>
      </c>
      <c r="F38" t="str">
        <f>INDEX(Daten!$E$2:$E$401,MATCH($A38,Daten!$O$2:$O$401,0))</f>
        <v>West</v>
      </c>
      <c r="G38" s="9">
        <f>INDEX(Daten!$N$2:$N$401,MATCH($A38,Daten!$O$2:$O$401,0))</f>
        <v>67.7</v>
      </c>
    </row>
    <row r="39" spans="1:7" x14ac:dyDescent="0.25">
      <c r="A39">
        <v>38</v>
      </c>
      <c r="B39" t="str">
        <f>INDEX(Daten!$A$2:$A$401,MATCH($A39,Daten!$O$2:$O$401,0))</f>
        <v>Saalfeld-Rudolstadt</v>
      </c>
      <c r="C39" t="str">
        <f>INDEX(Daten!$B$2:$B$401,MATCH($A39,Daten!$O$2:$O$401,0))</f>
        <v>Landkreis</v>
      </c>
      <c r="D39" t="str">
        <f>INDEX(Daten!$C$2:$C$401,MATCH($A39,Daten!$O$2:$O$401,0))</f>
        <v>Thüringen</v>
      </c>
      <c r="E39">
        <f>INDEX(Daten!$D$2:$D$401,MATCH($A39,Daten!$O$2:$O$401,0))</f>
        <v>102139</v>
      </c>
      <c r="F39" t="str">
        <f>INDEX(Daten!$E$2:$E$401,MATCH($A39,Daten!$O$2:$O$401,0))</f>
        <v>Ost</v>
      </c>
      <c r="G39" s="9">
        <f>INDEX(Daten!$N$2:$N$401,MATCH($A39,Daten!$O$2:$O$401,0))</f>
        <v>67.6</v>
      </c>
    </row>
    <row r="40" spans="1:7" x14ac:dyDescent="0.25">
      <c r="A40">
        <v>39</v>
      </c>
      <c r="B40" t="str">
        <f>INDEX(Daten!$A$2:$A$401,MATCH($A40,Daten!$O$2:$O$401,0))</f>
        <v>Kronach</v>
      </c>
      <c r="C40" t="str">
        <f>INDEX(Daten!$B$2:$B$401,MATCH($A40,Daten!$O$2:$O$401,0))</f>
        <v>Landkreis</v>
      </c>
      <c r="D40" t="str">
        <f>INDEX(Daten!$C$2:$C$401,MATCH($A40,Daten!$O$2:$O$401,0))</f>
        <v>Bayern</v>
      </c>
      <c r="E40">
        <f>INDEX(Daten!$D$2:$D$401,MATCH($A40,Daten!$O$2:$O$401,0))</f>
        <v>66355</v>
      </c>
      <c r="F40" t="str">
        <f>INDEX(Daten!$E$2:$E$401,MATCH($A40,Daten!$O$2:$O$401,0))</f>
        <v>West</v>
      </c>
      <c r="G40" s="9">
        <f>INDEX(Daten!$N$2:$N$401,MATCH($A40,Daten!$O$2:$O$401,0))</f>
        <v>67.5</v>
      </c>
    </row>
    <row r="41" spans="1:7" x14ac:dyDescent="0.25">
      <c r="A41">
        <v>40</v>
      </c>
      <c r="B41" t="str">
        <f>INDEX(Daten!$A$2:$A$401,MATCH($A41,Daten!$O$2:$O$401,0))</f>
        <v>Ludwigslust-Parchim</v>
      </c>
      <c r="C41" t="str">
        <f>INDEX(Daten!$B$2:$B$401,MATCH($A41,Daten!$O$2:$O$401,0))</f>
        <v>Landkreis</v>
      </c>
      <c r="D41" t="str">
        <f>INDEX(Daten!$C$2:$C$401,MATCH($A41,Daten!$O$2:$O$401,0))</f>
        <v>Mecklenburg-Vorpommern</v>
      </c>
      <c r="E41">
        <f>INDEX(Daten!$D$2:$D$401,MATCH($A41,Daten!$O$2:$O$401,0))</f>
        <v>211844</v>
      </c>
      <c r="F41" t="str">
        <f>INDEX(Daten!$E$2:$E$401,MATCH($A41,Daten!$O$2:$O$401,0))</f>
        <v>Ost</v>
      </c>
      <c r="G41" s="9">
        <f>INDEX(Daten!$N$2:$N$401,MATCH($A41,Daten!$O$2:$O$401,0))</f>
        <v>67.5</v>
      </c>
    </row>
    <row r="42" spans="1:7" x14ac:dyDescent="0.25">
      <c r="A42">
        <v>41</v>
      </c>
      <c r="B42" t="str">
        <f>INDEX(Daten!$A$2:$A$401,MATCH($A42,Daten!$O$2:$O$401,0))</f>
        <v>Emmendingen</v>
      </c>
      <c r="C42" t="str">
        <f>INDEX(Daten!$B$2:$B$401,MATCH($A42,Daten!$O$2:$O$401,0))</f>
        <v>Landkreis</v>
      </c>
      <c r="D42" t="str">
        <f>INDEX(Daten!$C$2:$C$401,MATCH($A42,Daten!$O$2:$O$401,0))</f>
        <v>Baden-Württemberg</v>
      </c>
      <c r="E42">
        <f>INDEX(Daten!$D$2:$D$401,MATCH($A42,Daten!$O$2:$O$401,0))</f>
        <v>166862</v>
      </c>
      <c r="F42" t="str">
        <f>INDEX(Daten!$E$2:$E$401,MATCH($A42,Daten!$O$2:$O$401,0))</f>
        <v>West</v>
      </c>
      <c r="G42" s="9">
        <f>INDEX(Daten!$N$2:$N$401,MATCH($A42,Daten!$O$2:$O$401,0))</f>
        <v>67.3</v>
      </c>
    </row>
    <row r="43" spans="1:7" x14ac:dyDescent="0.25">
      <c r="A43">
        <v>42</v>
      </c>
      <c r="B43" t="str">
        <f>INDEX(Daten!$A$2:$A$401,MATCH($A43,Daten!$O$2:$O$401,0))</f>
        <v>Kitzingen</v>
      </c>
      <c r="C43" t="str">
        <f>INDEX(Daten!$B$2:$B$401,MATCH($A43,Daten!$O$2:$O$401,0))</f>
        <v>Landkreis</v>
      </c>
      <c r="D43" t="str">
        <f>INDEX(Daten!$C$2:$C$401,MATCH($A43,Daten!$O$2:$O$401,0))</f>
        <v>Bayern</v>
      </c>
      <c r="E43">
        <f>INDEX(Daten!$D$2:$D$401,MATCH($A43,Daten!$O$2:$O$401,0))</f>
        <v>91696</v>
      </c>
      <c r="F43" t="str">
        <f>INDEX(Daten!$E$2:$E$401,MATCH($A43,Daten!$O$2:$O$401,0))</f>
        <v>West</v>
      </c>
      <c r="G43" s="9">
        <f>INDEX(Daten!$N$2:$N$401,MATCH($A43,Daten!$O$2:$O$401,0))</f>
        <v>67.3</v>
      </c>
    </row>
    <row r="44" spans="1:7" x14ac:dyDescent="0.25">
      <c r="A44">
        <v>43</v>
      </c>
      <c r="B44" t="str">
        <f>INDEX(Daten!$A$2:$A$401,MATCH($A44,Daten!$O$2:$O$401,0))</f>
        <v>Dessau-Roßlau</v>
      </c>
      <c r="C44" t="str">
        <f>INDEX(Daten!$B$2:$B$401,MATCH($A44,Daten!$O$2:$O$401,0))</f>
        <v>Kreisfreie Stadt</v>
      </c>
      <c r="D44" t="str">
        <f>INDEX(Daten!$C$2:$C$401,MATCH($A44,Daten!$O$2:$O$401,0))</f>
        <v>Sachsen-Anhalt</v>
      </c>
      <c r="E44">
        <f>INDEX(Daten!$D$2:$D$401,MATCH($A44,Daten!$O$2:$O$401,0))</f>
        <v>79354</v>
      </c>
      <c r="F44" t="str">
        <f>INDEX(Daten!$E$2:$E$401,MATCH($A44,Daten!$O$2:$O$401,0))</f>
        <v>Ost</v>
      </c>
      <c r="G44" s="9">
        <f>INDEX(Daten!$N$2:$N$401,MATCH($A44,Daten!$O$2:$O$401,0))</f>
        <v>67.3</v>
      </c>
    </row>
    <row r="45" spans="1:7" x14ac:dyDescent="0.25">
      <c r="A45">
        <v>44</v>
      </c>
      <c r="B45" t="str">
        <f>INDEX(Daten!$A$2:$A$401,MATCH($A45,Daten!$O$2:$O$401,0))</f>
        <v>Harz</v>
      </c>
      <c r="C45" t="str">
        <f>INDEX(Daten!$B$2:$B$401,MATCH($A45,Daten!$O$2:$O$401,0))</f>
        <v>Landkreis</v>
      </c>
      <c r="D45" t="str">
        <f>INDEX(Daten!$C$2:$C$401,MATCH($A45,Daten!$O$2:$O$401,0))</f>
        <v>Sachsen-Anhalt</v>
      </c>
      <c r="E45">
        <f>INDEX(Daten!$D$2:$D$401,MATCH($A45,Daten!$O$2:$O$401,0))</f>
        <v>210975</v>
      </c>
      <c r="F45" t="str">
        <f>INDEX(Daten!$E$2:$E$401,MATCH($A45,Daten!$O$2:$O$401,0))</f>
        <v>Ost</v>
      </c>
      <c r="G45" s="9">
        <f>INDEX(Daten!$N$2:$N$401,MATCH($A45,Daten!$O$2:$O$401,0))</f>
        <v>67.3</v>
      </c>
    </row>
    <row r="46" spans="1:7" x14ac:dyDescent="0.25">
      <c r="A46">
        <v>45</v>
      </c>
      <c r="B46" t="str">
        <f>INDEX(Daten!$A$2:$A$401,MATCH($A46,Daten!$O$2:$O$401,0))</f>
        <v>Suhl</v>
      </c>
      <c r="C46" t="str">
        <f>INDEX(Daten!$B$2:$B$401,MATCH($A46,Daten!$O$2:$O$401,0))</f>
        <v>Kreisfreie Stadt</v>
      </c>
      <c r="D46" t="str">
        <f>INDEX(Daten!$C$2:$C$401,MATCH($A46,Daten!$O$2:$O$401,0))</f>
        <v>Thüringen</v>
      </c>
      <c r="E46">
        <f>INDEX(Daten!$D$2:$D$401,MATCH($A46,Daten!$O$2:$O$401,0))</f>
        <v>36395</v>
      </c>
      <c r="F46" t="str">
        <f>INDEX(Daten!$E$2:$E$401,MATCH($A46,Daten!$O$2:$O$401,0))</f>
        <v>Ost</v>
      </c>
      <c r="G46" s="9">
        <f>INDEX(Daten!$N$2:$N$401,MATCH($A46,Daten!$O$2:$O$401,0))</f>
        <v>67.3</v>
      </c>
    </row>
    <row r="47" spans="1:7" x14ac:dyDescent="0.25">
      <c r="A47">
        <v>46</v>
      </c>
      <c r="B47" t="str">
        <f>INDEX(Daten!$A$2:$A$401,MATCH($A47,Daten!$O$2:$O$401,0))</f>
        <v>Nürnberger Land</v>
      </c>
      <c r="C47" t="str">
        <f>INDEX(Daten!$B$2:$B$401,MATCH($A47,Daten!$O$2:$O$401,0))</f>
        <v>Landkreis</v>
      </c>
      <c r="D47" t="str">
        <f>INDEX(Daten!$C$2:$C$401,MATCH($A47,Daten!$O$2:$O$401,0))</f>
        <v>Bayern</v>
      </c>
      <c r="E47">
        <f>INDEX(Daten!$D$2:$D$401,MATCH($A47,Daten!$O$2:$O$401,0))</f>
        <v>171143</v>
      </c>
      <c r="F47" t="str">
        <f>INDEX(Daten!$E$2:$E$401,MATCH($A47,Daten!$O$2:$O$401,0))</f>
        <v>West</v>
      </c>
      <c r="G47" s="9">
        <f>INDEX(Daten!$N$2:$N$401,MATCH($A47,Daten!$O$2:$O$401,0))</f>
        <v>67.2</v>
      </c>
    </row>
    <row r="48" spans="1:7" x14ac:dyDescent="0.25">
      <c r="A48">
        <v>47</v>
      </c>
      <c r="B48" t="str">
        <f>INDEX(Daten!$A$2:$A$401,MATCH($A48,Daten!$O$2:$O$401,0))</f>
        <v>Rhön-Grabfeld</v>
      </c>
      <c r="C48" t="str">
        <f>INDEX(Daten!$B$2:$B$401,MATCH($A48,Daten!$O$2:$O$401,0))</f>
        <v>Landkreis</v>
      </c>
      <c r="D48" t="str">
        <f>INDEX(Daten!$C$2:$C$401,MATCH($A48,Daten!$O$2:$O$401,0))</f>
        <v>Bayern</v>
      </c>
      <c r="E48">
        <f>INDEX(Daten!$D$2:$D$401,MATCH($A48,Daten!$O$2:$O$401,0))</f>
        <v>79510</v>
      </c>
      <c r="F48" t="str">
        <f>INDEX(Daten!$E$2:$E$401,MATCH($A48,Daten!$O$2:$O$401,0))</f>
        <v>West</v>
      </c>
      <c r="G48" s="9">
        <f>INDEX(Daten!$N$2:$N$401,MATCH($A48,Daten!$O$2:$O$401,0))</f>
        <v>67.2</v>
      </c>
    </row>
    <row r="49" spans="1:7" x14ac:dyDescent="0.25">
      <c r="A49">
        <v>48</v>
      </c>
      <c r="B49" t="str">
        <f>INDEX(Daten!$A$2:$A$401,MATCH($A49,Daten!$O$2:$O$401,0))</f>
        <v>Günzburg</v>
      </c>
      <c r="C49" t="str">
        <f>INDEX(Daten!$B$2:$B$401,MATCH($A49,Daten!$O$2:$O$401,0))</f>
        <v>Landkreis</v>
      </c>
      <c r="D49" t="str">
        <f>INDEX(Daten!$C$2:$C$401,MATCH($A49,Daten!$O$2:$O$401,0))</f>
        <v>Bayern</v>
      </c>
      <c r="E49">
        <f>INDEX(Daten!$D$2:$D$401,MATCH($A49,Daten!$O$2:$O$401,0))</f>
        <v>127342</v>
      </c>
      <c r="F49" t="str">
        <f>INDEX(Daten!$E$2:$E$401,MATCH($A49,Daten!$O$2:$O$401,0))</f>
        <v>West</v>
      </c>
      <c r="G49" s="9">
        <f>INDEX(Daten!$N$2:$N$401,MATCH($A49,Daten!$O$2:$O$401,0))</f>
        <v>67.2</v>
      </c>
    </row>
    <row r="50" spans="1:7" x14ac:dyDescent="0.25">
      <c r="A50">
        <v>49</v>
      </c>
      <c r="B50" t="str">
        <f>INDEX(Daten!$A$2:$A$401,MATCH($A50,Daten!$O$2:$O$401,0))</f>
        <v>Wartburgkreis</v>
      </c>
      <c r="C50" t="str">
        <f>INDEX(Daten!$B$2:$B$401,MATCH($A50,Daten!$O$2:$O$401,0))</f>
        <v>Landkreis</v>
      </c>
      <c r="D50" t="str">
        <f>INDEX(Daten!$C$2:$C$401,MATCH($A50,Daten!$O$2:$O$401,0))</f>
        <v>Thüringen</v>
      </c>
      <c r="E50">
        <f>INDEX(Daten!$D$2:$D$401,MATCH($A50,Daten!$O$2:$O$401,0))</f>
        <v>159937</v>
      </c>
      <c r="F50" t="str">
        <f>INDEX(Daten!$E$2:$E$401,MATCH($A50,Daten!$O$2:$O$401,0))</f>
        <v>Ost</v>
      </c>
      <c r="G50" s="9">
        <f>INDEX(Daten!$N$2:$N$401,MATCH($A50,Daten!$O$2:$O$401,0))</f>
        <v>67.2</v>
      </c>
    </row>
    <row r="51" spans="1:7" x14ac:dyDescent="0.25">
      <c r="A51">
        <v>50</v>
      </c>
      <c r="B51" t="str">
        <f>INDEX(Daten!$A$2:$A$401,MATCH($A51,Daten!$O$2:$O$401,0))</f>
        <v>Barnim</v>
      </c>
      <c r="C51" t="str">
        <f>INDEX(Daten!$B$2:$B$401,MATCH($A51,Daten!$O$2:$O$401,0))</f>
        <v>Landkreis</v>
      </c>
      <c r="D51" t="str">
        <f>INDEX(Daten!$C$2:$C$401,MATCH($A51,Daten!$O$2:$O$401,0))</f>
        <v>Brandenburg</v>
      </c>
      <c r="E51">
        <f>INDEX(Daten!$D$2:$D$401,MATCH($A51,Daten!$O$2:$O$401,0))</f>
        <v>187343</v>
      </c>
      <c r="F51" t="str">
        <f>INDEX(Daten!$E$2:$E$401,MATCH($A51,Daten!$O$2:$O$401,0))</f>
        <v>Ost</v>
      </c>
      <c r="G51" s="9">
        <f>INDEX(Daten!$N$2:$N$401,MATCH($A51,Daten!$O$2:$O$401,0))</f>
        <v>67</v>
      </c>
    </row>
    <row r="52" spans="1:7" x14ac:dyDescent="0.25">
      <c r="A52">
        <v>51</v>
      </c>
      <c r="B52" t="str">
        <f>INDEX(Daten!$A$2:$A$401,MATCH($A52,Daten!$O$2:$O$401,0))</f>
        <v>Potsdam-Mittelmark</v>
      </c>
      <c r="C52" t="str">
        <f>INDEX(Daten!$B$2:$B$401,MATCH($A52,Daten!$O$2:$O$401,0))</f>
        <v>Landkreis</v>
      </c>
      <c r="D52" t="str">
        <f>INDEX(Daten!$C$2:$C$401,MATCH($A52,Daten!$O$2:$O$401,0))</f>
        <v>Brandenburg</v>
      </c>
      <c r="E52">
        <f>INDEX(Daten!$D$2:$D$401,MATCH($A52,Daten!$O$2:$O$401,0))</f>
        <v>217954</v>
      </c>
      <c r="F52" t="str">
        <f>INDEX(Daten!$E$2:$E$401,MATCH($A52,Daten!$O$2:$O$401,0))</f>
        <v>Ost</v>
      </c>
      <c r="G52" s="9">
        <f>INDEX(Daten!$N$2:$N$401,MATCH($A52,Daten!$O$2:$O$401,0))</f>
        <v>67</v>
      </c>
    </row>
    <row r="53" spans="1:7" x14ac:dyDescent="0.25">
      <c r="A53">
        <v>52</v>
      </c>
      <c r="B53" t="str">
        <f>INDEX(Daten!$A$2:$A$401,MATCH($A53,Daten!$O$2:$O$401,0))</f>
        <v>Fürstenfeldbruck</v>
      </c>
      <c r="C53" t="str">
        <f>INDEX(Daten!$B$2:$B$401,MATCH($A53,Daten!$O$2:$O$401,0))</f>
        <v>Landkreis</v>
      </c>
      <c r="D53" t="str">
        <f>INDEX(Daten!$C$2:$C$401,MATCH($A53,Daten!$O$2:$O$401,0))</f>
        <v>Bayern</v>
      </c>
      <c r="E53">
        <f>INDEX(Daten!$D$2:$D$401,MATCH($A53,Daten!$O$2:$O$401,0))</f>
        <v>218740</v>
      </c>
      <c r="F53" t="str">
        <f>INDEX(Daten!$E$2:$E$401,MATCH($A53,Daten!$O$2:$O$401,0))</f>
        <v>West</v>
      </c>
      <c r="G53" s="9">
        <f>INDEX(Daten!$N$2:$N$401,MATCH($A53,Daten!$O$2:$O$401,0))</f>
        <v>66.9</v>
      </c>
    </row>
    <row r="54" spans="1:7" x14ac:dyDescent="0.25">
      <c r="A54">
        <v>53</v>
      </c>
      <c r="B54" t="str">
        <f>INDEX(Daten!$A$2:$A$401,MATCH($A54,Daten!$O$2:$O$401,0))</f>
        <v>Freising</v>
      </c>
      <c r="C54" t="str">
        <f>INDEX(Daten!$B$2:$B$401,MATCH($A54,Daten!$O$2:$O$401,0))</f>
        <v>Landkreis</v>
      </c>
      <c r="D54" t="str">
        <f>INDEX(Daten!$C$2:$C$401,MATCH($A54,Daten!$O$2:$O$401,0))</f>
        <v>Bayern</v>
      </c>
      <c r="E54">
        <f>INDEX(Daten!$D$2:$D$401,MATCH($A54,Daten!$O$2:$O$401,0))</f>
        <v>180313</v>
      </c>
      <c r="F54" t="str">
        <f>INDEX(Daten!$E$2:$E$401,MATCH($A54,Daten!$O$2:$O$401,0))</f>
        <v>West</v>
      </c>
      <c r="G54" s="9">
        <f>INDEX(Daten!$N$2:$N$401,MATCH($A54,Daten!$O$2:$O$401,0))</f>
        <v>66.8</v>
      </c>
    </row>
    <row r="55" spans="1:7" x14ac:dyDescent="0.25">
      <c r="A55">
        <v>54</v>
      </c>
      <c r="B55" t="str">
        <f>INDEX(Daten!$A$2:$A$401,MATCH($A55,Daten!$O$2:$O$401,0))</f>
        <v>Roth</v>
      </c>
      <c r="C55" t="str">
        <f>INDEX(Daten!$B$2:$B$401,MATCH($A55,Daten!$O$2:$O$401,0))</f>
        <v>Landkreis</v>
      </c>
      <c r="D55" t="str">
        <f>INDEX(Daten!$C$2:$C$401,MATCH($A55,Daten!$O$2:$O$401,0))</f>
        <v>Bayern</v>
      </c>
      <c r="E55">
        <f>INDEX(Daten!$D$2:$D$401,MATCH($A55,Daten!$O$2:$O$401,0))</f>
        <v>127168</v>
      </c>
      <c r="F55" t="str">
        <f>INDEX(Daten!$E$2:$E$401,MATCH($A55,Daten!$O$2:$O$401,0))</f>
        <v>West</v>
      </c>
      <c r="G55" s="9">
        <f>INDEX(Daten!$N$2:$N$401,MATCH($A55,Daten!$O$2:$O$401,0))</f>
        <v>66.8</v>
      </c>
    </row>
    <row r="56" spans="1:7" x14ac:dyDescent="0.25">
      <c r="A56">
        <v>55</v>
      </c>
      <c r="B56" t="str">
        <f>INDEX(Daten!$A$2:$A$401,MATCH($A56,Daten!$O$2:$O$401,0))</f>
        <v>Vorpommern-Rügen</v>
      </c>
      <c r="C56" t="str">
        <f>INDEX(Daten!$B$2:$B$401,MATCH($A56,Daten!$O$2:$O$401,0))</f>
        <v>Landkreis</v>
      </c>
      <c r="D56" t="str">
        <f>INDEX(Daten!$C$2:$C$401,MATCH($A56,Daten!$O$2:$O$401,0))</f>
        <v>Mecklenburg-Vorpommern</v>
      </c>
      <c r="E56">
        <f>INDEX(Daten!$D$2:$D$401,MATCH($A56,Daten!$O$2:$O$401,0))</f>
        <v>225383</v>
      </c>
      <c r="F56" t="str">
        <f>INDEX(Daten!$E$2:$E$401,MATCH($A56,Daten!$O$2:$O$401,0))</f>
        <v>Ost</v>
      </c>
      <c r="G56" s="9">
        <f>INDEX(Daten!$N$2:$N$401,MATCH($A56,Daten!$O$2:$O$401,0))</f>
        <v>66.8</v>
      </c>
    </row>
    <row r="57" spans="1:7" x14ac:dyDescent="0.25">
      <c r="A57">
        <v>56</v>
      </c>
      <c r="B57" t="str">
        <f>INDEX(Daten!$A$2:$A$401,MATCH($A57,Daten!$O$2:$O$401,0))</f>
        <v>Burgenlandkreis</v>
      </c>
      <c r="C57" t="str">
        <f>INDEX(Daten!$B$2:$B$401,MATCH($A57,Daten!$O$2:$O$401,0))</f>
        <v>Landkreis</v>
      </c>
      <c r="D57" t="str">
        <f>INDEX(Daten!$C$2:$C$401,MATCH($A57,Daten!$O$2:$O$401,0))</f>
        <v>Sachsen-Anhalt</v>
      </c>
      <c r="E57">
        <f>INDEX(Daten!$D$2:$D$401,MATCH($A57,Daten!$O$2:$O$401,0))</f>
        <v>177590</v>
      </c>
      <c r="F57" t="str">
        <f>INDEX(Daten!$E$2:$E$401,MATCH($A57,Daten!$O$2:$O$401,0))</f>
        <v>Ost</v>
      </c>
      <c r="G57" s="9">
        <f>INDEX(Daten!$N$2:$N$401,MATCH($A57,Daten!$O$2:$O$401,0))</f>
        <v>66.8</v>
      </c>
    </row>
    <row r="58" spans="1:7" x14ac:dyDescent="0.25">
      <c r="A58">
        <v>57</v>
      </c>
      <c r="B58" t="str">
        <f>INDEX(Daten!$A$2:$A$401,MATCH($A58,Daten!$O$2:$O$401,0))</f>
        <v>Hohenlohekreis</v>
      </c>
      <c r="C58" t="str">
        <f>INDEX(Daten!$B$2:$B$401,MATCH($A58,Daten!$O$2:$O$401,0))</f>
        <v>Landkreis</v>
      </c>
      <c r="D58" t="str">
        <f>INDEX(Daten!$C$2:$C$401,MATCH($A58,Daten!$O$2:$O$401,0))</f>
        <v>Baden-Württemberg</v>
      </c>
      <c r="E58">
        <f>INDEX(Daten!$D$2:$D$401,MATCH($A58,Daten!$O$2:$O$401,0))</f>
        <v>112765</v>
      </c>
      <c r="F58" t="str">
        <f>INDEX(Daten!$E$2:$E$401,MATCH($A58,Daten!$O$2:$O$401,0))</f>
        <v>West</v>
      </c>
      <c r="G58" s="9">
        <f>INDEX(Daten!$N$2:$N$401,MATCH($A58,Daten!$O$2:$O$401,0))</f>
        <v>66.7</v>
      </c>
    </row>
    <row r="59" spans="1:7" x14ac:dyDescent="0.25">
      <c r="A59">
        <v>58</v>
      </c>
      <c r="B59" t="str">
        <f>INDEX(Daten!$A$2:$A$401,MATCH($A59,Daten!$O$2:$O$401,0))</f>
        <v>Pfaffenhofen a.d. Ilm</v>
      </c>
      <c r="C59" t="str">
        <f>INDEX(Daten!$B$2:$B$401,MATCH($A59,Daten!$O$2:$O$401,0))</f>
        <v>Landkreis</v>
      </c>
      <c r="D59" t="str">
        <f>INDEX(Daten!$C$2:$C$401,MATCH($A59,Daten!$O$2:$O$401,0))</f>
        <v>Bayern</v>
      </c>
      <c r="E59">
        <f>INDEX(Daten!$D$2:$D$401,MATCH($A59,Daten!$O$2:$O$401,0))</f>
        <v>129128</v>
      </c>
      <c r="F59" t="str">
        <f>INDEX(Daten!$E$2:$E$401,MATCH($A59,Daten!$O$2:$O$401,0))</f>
        <v>West</v>
      </c>
      <c r="G59" s="9">
        <f>INDEX(Daten!$N$2:$N$401,MATCH($A59,Daten!$O$2:$O$401,0))</f>
        <v>66.7</v>
      </c>
    </row>
    <row r="60" spans="1:7" x14ac:dyDescent="0.25">
      <c r="A60">
        <v>59</v>
      </c>
      <c r="B60" t="str">
        <f>INDEX(Daten!$A$2:$A$401,MATCH($A60,Daten!$O$2:$O$401,0))</f>
        <v>Traunstein</v>
      </c>
      <c r="C60" t="str">
        <f>INDEX(Daten!$B$2:$B$401,MATCH($A60,Daten!$O$2:$O$401,0))</f>
        <v>Landkreis</v>
      </c>
      <c r="D60" t="str">
        <f>INDEX(Daten!$C$2:$C$401,MATCH($A60,Daten!$O$2:$O$401,0))</f>
        <v>Bayern</v>
      </c>
      <c r="E60">
        <f>INDEX(Daten!$D$2:$D$401,MATCH($A60,Daten!$O$2:$O$401,0))</f>
        <v>177485</v>
      </c>
      <c r="F60" t="str">
        <f>INDEX(Daten!$E$2:$E$401,MATCH($A60,Daten!$O$2:$O$401,0))</f>
        <v>West</v>
      </c>
      <c r="G60" s="9">
        <f>INDEX(Daten!$N$2:$N$401,MATCH($A60,Daten!$O$2:$O$401,0))</f>
        <v>66.7</v>
      </c>
    </row>
    <row r="61" spans="1:7" x14ac:dyDescent="0.25">
      <c r="A61">
        <v>60</v>
      </c>
      <c r="B61" t="str">
        <f>INDEX(Daten!$A$2:$A$401,MATCH($A61,Daten!$O$2:$O$401,0))</f>
        <v>Schweinfurt</v>
      </c>
      <c r="C61" t="str">
        <f>INDEX(Daten!$B$2:$B$401,MATCH($A61,Daten!$O$2:$O$401,0))</f>
        <v>Landkreis</v>
      </c>
      <c r="D61" t="str">
        <f>INDEX(Daten!$C$2:$C$401,MATCH($A61,Daten!$O$2:$O$401,0))</f>
        <v>Bayern</v>
      </c>
      <c r="E61">
        <f>INDEX(Daten!$D$2:$D$401,MATCH($A61,Daten!$O$2:$O$401,0))</f>
        <v>115652</v>
      </c>
      <c r="F61" t="str">
        <f>INDEX(Daten!$E$2:$E$401,MATCH($A61,Daten!$O$2:$O$401,0))</f>
        <v>West</v>
      </c>
      <c r="G61" s="9">
        <f>INDEX(Daten!$N$2:$N$401,MATCH($A61,Daten!$O$2:$O$401,0))</f>
        <v>66.7</v>
      </c>
    </row>
    <row r="62" spans="1:7" x14ac:dyDescent="0.25">
      <c r="A62">
        <v>61</v>
      </c>
      <c r="B62" t="str">
        <f>INDEX(Daten!$A$2:$A$401,MATCH($A62,Daten!$O$2:$O$401,0))</f>
        <v>Spree-Neiße</v>
      </c>
      <c r="C62" t="str">
        <f>INDEX(Daten!$B$2:$B$401,MATCH($A62,Daten!$O$2:$O$401,0))</f>
        <v>Landkreis</v>
      </c>
      <c r="D62" t="str">
        <f>INDEX(Daten!$C$2:$C$401,MATCH($A62,Daten!$O$2:$O$401,0))</f>
        <v>Brandenburg</v>
      </c>
      <c r="E62">
        <f>INDEX(Daten!$D$2:$D$401,MATCH($A62,Daten!$O$2:$O$401,0))</f>
        <v>113011</v>
      </c>
      <c r="F62" t="str">
        <f>INDEX(Daten!$E$2:$E$401,MATCH($A62,Daten!$O$2:$O$401,0))</f>
        <v>Ost</v>
      </c>
      <c r="G62" s="9">
        <f>INDEX(Daten!$N$2:$N$401,MATCH($A62,Daten!$O$2:$O$401,0))</f>
        <v>66.7</v>
      </c>
    </row>
    <row r="63" spans="1:7" x14ac:dyDescent="0.25">
      <c r="A63">
        <v>62</v>
      </c>
      <c r="B63" t="str">
        <f>INDEX(Daten!$A$2:$A$401,MATCH($A63,Daten!$O$2:$O$401,0))</f>
        <v>Jerichower Land</v>
      </c>
      <c r="C63" t="str">
        <f>INDEX(Daten!$B$2:$B$401,MATCH($A63,Daten!$O$2:$O$401,0))</f>
        <v>Landkreis</v>
      </c>
      <c r="D63" t="str">
        <f>INDEX(Daten!$C$2:$C$401,MATCH($A63,Daten!$O$2:$O$401,0))</f>
        <v>Sachsen-Anhalt</v>
      </c>
      <c r="E63">
        <f>INDEX(Daten!$D$2:$D$401,MATCH($A63,Daten!$O$2:$O$401,0))</f>
        <v>89403</v>
      </c>
      <c r="F63" t="str">
        <f>INDEX(Daten!$E$2:$E$401,MATCH($A63,Daten!$O$2:$O$401,0))</f>
        <v>Ost</v>
      </c>
      <c r="G63" s="9">
        <f>INDEX(Daten!$N$2:$N$401,MATCH($A63,Daten!$O$2:$O$401,0))</f>
        <v>66.7</v>
      </c>
    </row>
    <row r="64" spans="1:7" x14ac:dyDescent="0.25">
      <c r="A64">
        <v>63</v>
      </c>
      <c r="B64" t="str">
        <f>INDEX(Daten!$A$2:$A$401,MATCH($A64,Daten!$O$2:$O$401,0))</f>
        <v>Rosenheim</v>
      </c>
      <c r="C64" t="str">
        <f>INDEX(Daten!$B$2:$B$401,MATCH($A64,Daten!$O$2:$O$401,0))</f>
        <v>Landkreis</v>
      </c>
      <c r="D64" t="str">
        <f>INDEX(Daten!$C$2:$C$401,MATCH($A64,Daten!$O$2:$O$401,0))</f>
        <v>Bayern</v>
      </c>
      <c r="E64">
        <f>INDEX(Daten!$D$2:$D$401,MATCH($A64,Daten!$O$2:$O$401,0))</f>
        <v>261721</v>
      </c>
      <c r="F64" t="str">
        <f>INDEX(Daten!$E$2:$E$401,MATCH($A64,Daten!$O$2:$O$401,0))</f>
        <v>West</v>
      </c>
      <c r="G64" s="9">
        <f>INDEX(Daten!$N$2:$N$401,MATCH($A64,Daten!$O$2:$O$401,0))</f>
        <v>66.6</v>
      </c>
    </row>
    <row r="65" spans="1:7" x14ac:dyDescent="0.25">
      <c r="A65">
        <v>64</v>
      </c>
      <c r="B65" t="str">
        <f>INDEX(Daten!$A$2:$A$401,MATCH($A65,Daten!$O$2:$O$401,0))</f>
        <v>Straubing</v>
      </c>
      <c r="C65" t="str">
        <f>INDEX(Daten!$B$2:$B$401,MATCH($A65,Daten!$O$2:$O$401,0))</f>
        <v>Kreisfreie Stadt</v>
      </c>
      <c r="D65" t="str">
        <f>INDEX(Daten!$C$2:$C$401,MATCH($A65,Daten!$O$2:$O$401,0))</f>
        <v>Bayern</v>
      </c>
      <c r="E65">
        <f>INDEX(Daten!$D$2:$D$401,MATCH($A65,Daten!$O$2:$O$401,0))</f>
        <v>47612</v>
      </c>
      <c r="F65" t="str">
        <f>INDEX(Daten!$E$2:$E$401,MATCH($A65,Daten!$O$2:$O$401,0))</f>
        <v>West</v>
      </c>
      <c r="G65" s="9">
        <f>INDEX(Daten!$N$2:$N$401,MATCH($A65,Daten!$O$2:$O$401,0))</f>
        <v>66.6</v>
      </c>
    </row>
    <row r="66" spans="1:7" x14ac:dyDescent="0.25">
      <c r="A66">
        <v>65</v>
      </c>
      <c r="B66" t="str">
        <f>INDEX(Daten!$A$2:$A$401,MATCH($A66,Daten!$O$2:$O$401,0))</f>
        <v>Forchheim</v>
      </c>
      <c r="C66" t="str">
        <f>INDEX(Daten!$B$2:$B$401,MATCH($A66,Daten!$O$2:$O$401,0))</f>
        <v>Landkreis</v>
      </c>
      <c r="D66" t="str">
        <f>INDEX(Daten!$C$2:$C$401,MATCH($A66,Daten!$O$2:$O$401,0))</f>
        <v>Bayern</v>
      </c>
      <c r="E66">
        <f>INDEX(Daten!$D$2:$D$401,MATCH($A66,Daten!$O$2:$O$401,0))</f>
        <v>116600</v>
      </c>
      <c r="F66" t="str">
        <f>INDEX(Daten!$E$2:$E$401,MATCH($A66,Daten!$O$2:$O$401,0))</f>
        <v>West</v>
      </c>
      <c r="G66" s="9">
        <f>INDEX(Daten!$N$2:$N$401,MATCH($A66,Daten!$O$2:$O$401,0))</f>
        <v>66.6</v>
      </c>
    </row>
    <row r="67" spans="1:7" x14ac:dyDescent="0.25">
      <c r="A67">
        <v>66</v>
      </c>
      <c r="B67" t="str">
        <f>INDEX(Daten!$A$2:$A$401,MATCH($A67,Daten!$O$2:$O$401,0))</f>
        <v>Ansbach</v>
      </c>
      <c r="C67" t="str">
        <f>INDEX(Daten!$B$2:$B$401,MATCH($A67,Daten!$O$2:$O$401,0))</f>
        <v>Landkreis</v>
      </c>
      <c r="D67" t="str">
        <f>INDEX(Daten!$C$2:$C$401,MATCH($A67,Daten!$O$2:$O$401,0))</f>
        <v>Bayern</v>
      </c>
      <c r="E67">
        <f>INDEX(Daten!$D$2:$D$401,MATCH($A67,Daten!$O$2:$O$401,0))</f>
        <v>185316</v>
      </c>
      <c r="F67" t="str">
        <f>INDEX(Daten!$E$2:$E$401,MATCH($A67,Daten!$O$2:$O$401,0))</f>
        <v>West</v>
      </c>
      <c r="G67" s="9">
        <f>INDEX(Daten!$N$2:$N$401,MATCH($A67,Daten!$O$2:$O$401,0))</f>
        <v>66.6</v>
      </c>
    </row>
    <row r="68" spans="1:7" x14ac:dyDescent="0.25">
      <c r="A68">
        <v>67</v>
      </c>
      <c r="B68" t="str">
        <f>INDEX(Daten!$A$2:$A$401,MATCH($A68,Daten!$O$2:$O$401,0))</f>
        <v>Märkisch-Oderland</v>
      </c>
      <c r="C68" t="str">
        <f>INDEX(Daten!$B$2:$B$401,MATCH($A68,Daten!$O$2:$O$401,0))</f>
        <v>Landkreis</v>
      </c>
      <c r="D68" t="str">
        <f>INDEX(Daten!$C$2:$C$401,MATCH($A68,Daten!$O$2:$O$401,0))</f>
        <v>Brandenburg</v>
      </c>
      <c r="E68">
        <f>INDEX(Daten!$D$2:$D$401,MATCH($A68,Daten!$O$2:$O$401,0))</f>
        <v>197195</v>
      </c>
      <c r="F68" t="str">
        <f>INDEX(Daten!$E$2:$E$401,MATCH($A68,Daten!$O$2:$O$401,0))</f>
        <v>Ost</v>
      </c>
      <c r="G68" s="9">
        <f>INDEX(Daten!$N$2:$N$401,MATCH($A68,Daten!$O$2:$O$401,0))</f>
        <v>66.6</v>
      </c>
    </row>
    <row r="69" spans="1:7" x14ac:dyDescent="0.25">
      <c r="A69">
        <v>68</v>
      </c>
      <c r="B69" t="str">
        <f>INDEX(Daten!$A$2:$A$401,MATCH($A69,Daten!$O$2:$O$401,0))</f>
        <v>Oder-Spree</v>
      </c>
      <c r="C69" t="str">
        <f>INDEX(Daten!$B$2:$B$401,MATCH($A69,Daten!$O$2:$O$401,0))</f>
        <v>Landkreis</v>
      </c>
      <c r="D69" t="str">
        <f>INDEX(Daten!$C$2:$C$401,MATCH($A69,Daten!$O$2:$O$401,0))</f>
        <v>Brandenburg</v>
      </c>
      <c r="E69">
        <f>INDEX(Daten!$D$2:$D$401,MATCH($A69,Daten!$O$2:$O$401,0))</f>
        <v>179276</v>
      </c>
      <c r="F69" t="str">
        <f>INDEX(Daten!$E$2:$E$401,MATCH($A69,Daten!$O$2:$O$401,0))</f>
        <v>Ost</v>
      </c>
      <c r="G69" s="9">
        <f>INDEX(Daten!$N$2:$N$401,MATCH($A69,Daten!$O$2:$O$401,0))</f>
        <v>66.6</v>
      </c>
    </row>
    <row r="70" spans="1:7" x14ac:dyDescent="0.25">
      <c r="A70">
        <v>69</v>
      </c>
      <c r="B70" t="str">
        <f>INDEX(Daten!$A$2:$A$401,MATCH($A70,Daten!$O$2:$O$401,0))</f>
        <v>München</v>
      </c>
      <c r="C70" t="str">
        <f>INDEX(Daten!$B$2:$B$401,MATCH($A70,Daten!$O$2:$O$401,0))</f>
        <v>Kreisfreie Stadt</v>
      </c>
      <c r="D70" t="str">
        <f>INDEX(Daten!$C$2:$C$401,MATCH($A70,Daten!$O$2:$O$401,0))</f>
        <v>Bayern</v>
      </c>
      <c r="E70">
        <f>INDEX(Daten!$D$2:$D$401,MATCH($A70,Daten!$O$2:$O$401,0))</f>
        <v>1488202</v>
      </c>
      <c r="F70" t="str">
        <f>INDEX(Daten!$E$2:$E$401,MATCH($A70,Daten!$O$2:$O$401,0))</f>
        <v>West</v>
      </c>
      <c r="G70" s="9">
        <f>INDEX(Daten!$N$2:$N$401,MATCH($A70,Daten!$O$2:$O$401,0))</f>
        <v>66.5</v>
      </c>
    </row>
    <row r="71" spans="1:7" x14ac:dyDescent="0.25">
      <c r="A71">
        <v>70</v>
      </c>
      <c r="B71" t="str">
        <f>INDEX(Daten!$A$2:$A$401,MATCH($A71,Daten!$O$2:$O$401,0))</f>
        <v>Schwandorf</v>
      </c>
      <c r="C71" t="str">
        <f>INDEX(Daten!$B$2:$B$401,MATCH($A71,Daten!$O$2:$O$401,0))</f>
        <v>Landkreis</v>
      </c>
      <c r="D71" t="str">
        <f>INDEX(Daten!$C$2:$C$401,MATCH($A71,Daten!$O$2:$O$401,0))</f>
        <v>Bayern</v>
      </c>
      <c r="E71">
        <f>INDEX(Daten!$D$2:$D$401,MATCH($A71,Daten!$O$2:$O$401,0))</f>
        <v>148477</v>
      </c>
      <c r="F71" t="str">
        <f>INDEX(Daten!$E$2:$E$401,MATCH($A71,Daten!$O$2:$O$401,0))</f>
        <v>West</v>
      </c>
      <c r="G71" s="9">
        <f>INDEX(Daten!$N$2:$N$401,MATCH($A71,Daten!$O$2:$O$401,0))</f>
        <v>66.5</v>
      </c>
    </row>
    <row r="72" spans="1:7" x14ac:dyDescent="0.25">
      <c r="A72">
        <v>71</v>
      </c>
      <c r="B72" t="str">
        <f>INDEX(Daten!$A$2:$A$401,MATCH($A72,Daten!$O$2:$O$401,0))</f>
        <v>Main-Spessart</v>
      </c>
      <c r="C72" t="str">
        <f>INDEX(Daten!$B$2:$B$401,MATCH($A72,Daten!$O$2:$O$401,0))</f>
        <v>Landkreis</v>
      </c>
      <c r="D72" t="str">
        <f>INDEX(Daten!$C$2:$C$401,MATCH($A72,Daten!$O$2:$O$401,0))</f>
        <v>Bayern</v>
      </c>
      <c r="E72">
        <f>INDEX(Daten!$D$2:$D$401,MATCH($A72,Daten!$O$2:$O$401,0))</f>
        <v>125976</v>
      </c>
      <c r="F72" t="str">
        <f>INDEX(Daten!$E$2:$E$401,MATCH($A72,Daten!$O$2:$O$401,0))</f>
        <v>West</v>
      </c>
      <c r="G72" s="9">
        <f>INDEX(Daten!$N$2:$N$401,MATCH($A72,Daten!$O$2:$O$401,0))</f>
        <v>66.5</v>
      </c>
    </row>
    <row r="73" spans="1:7" x14ac:dyDescent="0.25">
      <c r="A73">
        <v>72</v>
      </c>
      <c r="B73" t="str">
        <f>INDEX(Daten!$A$2:$A$401,MATCH($A73,Daten!$O$2:$O$401,0))</f>
        <v>Donau-Ries</v>
      </c>
      <c r="C73" t="str">
        <f>INDEX(Daten!$B$2:$B$401,MATCH($A73,Daten!$O$2:$O$401,0))</f>
        <v>Landkreis</v>
      </c>
      <c r="D73" t="str">
        <f>INDEX(Daten!$C$2:$C$401,MATCH($A73,Daten!$O$2:$O$401,0))</f>
        <v>Bayern</v>
      </c>
      <c r="E73">
        <f>INDEX(Daten!$D$2:$D$401,MATCH($A73,Daten!$O$2:$O$401,0))</f>
        <v>134324</v>
      </c>
      <c r="F73" t="str">
        <f>INDEX(Daten!$E$2:$E$401,MATCH($A73,Daten!$O$2:$O$401,0))</f>
        <v>West</v>
      </c>
      <c r="G73" s="9">
        <f>INDEX(Daten!$N$2:$N$401,MATCH($A73,Daten!$O$2:$O$401,0))</f>
        <v>66.5</v>
      </c>
    </row>
    <row r="74" spans="1:7" x14ac:dyDescent="0.25">
      <c r="A74">
        <v>73</v>
      </c>
      <c r="B74" t="str">
        <f>INDEX(Daten!$A$2:$A$401,MATCH($A74,Daten!$O$2:$O$401,0))</f>
        <v>Mecklenburgische Seenplatte</v>
      </c>
      <c r="C74" t="str">
        <f>INDEX(Daten!$B$2:$B$401,MATCH($A74,Daten!$O$2:$O$401,0))</f>
        <v>Landkreis</v>
      </c>
      <c r="D74" t="str">
        <f>INDEX(Daten!$C$2:$C$401,MATCH($A74,Daten!$O$2:$O$401,0))</f>
        <v>Mecklenburg-Vorpommern</v>
      </c>
      <c r="E74">
        <f>INDEX(Daten!$D$2:$D$401,MATCH($A74,Daten!$O$2:$O$401,0))</f>
        <v>258057</v>
      </c>
      <c r="F74" t="str">
        <f>INDEX(Daten!$E$2:$E$401,MATCH($A74,Daten!$O$2:$O$401,0))</f>
        <v>Ost</v>
      </c>
      <c r="G74" s="9">
        <f>INDEX(Daten!$N$2:$N$401,MATCH($A74,Daten!$O$2:$O$401,0))</f>
        <v>66.5</v>
      </c>
    </row>
    <row r="75" spans="1:7" x14ac:dyDescent="0.25">
      <c r="A75">
        <v>74</v>
      </c>
      <c r="B75" t="str">
        <f>INDEX(Daten!$A$2:$A$401,MATCH($A75,Daten!$O$2:$O$401,0))</f>
        <v>Osnabrück</v>
      </c>
      <c r="C75" t="str">
        <f>INDEX(Daten!$B$2:$B$401,MATCH($A75,Daten!$O$2:$O$401,0))</f>
        <v>Landkreis</v>
      </c>
      <c r="D75" t="str">
        <f>INDEX(Daten!$C$2:$C$401,MATCH($A75,Daten!$O$2:$O$401,0))</f>
        <v>Niedersachsen</v>
      </c>
      <c r="E75">
        <f>INDEX(Daten!$D$2:$D$401,MATCH($A75,Daten!$O$2:$O$401,0))</f>
        <v>359471</v>
      </c>
      <c r="F75" t="str">
        <f>INDEX(Daten!$E$2:$E$401,MATCH($A75,Daten!$O$2:$O$401,0))</f>
        <v>West</v>
      </c>
      <c r="G75" s="9">
        <f>INDEX(Daten!$N$2:$N$401,MATCH($A75,Daten!$O$2:$O$401,0))</f>
        <v>66.4</v>
      </c>
    </row>
    <row r="76" spans="1:7" x14ac:dyDescent="0.25">
      <c r="A76">
        <v>75</v>
      </c>
      <c r="B76" t="str">
        <f>INDEX(Daten!$A$2:$A$401,MATCH($A76,Daten!$O$2:$O$401,0))</f>
        <v>Regensburg</v>
      </c>
      <c r="C76" t="str">
        <f>INDEX(Daten!$B$2:$B$401,MATCH($A76,Daten!$O$2:$O$401,0))</f>
        <v>Landkreis</v>
      </c>
      <c r="D76" t="str">
        <f>INDEX(Daten!$C$2:$C$401,MATCH($A76,Daten!$O$2:$O$401,0))</f>
        <v>Bayern</v>
      </c>
      <c r="E76">
        <f>INDEX(Daten!$D$2:$D$401,MATCH($A76,Daten!$O$2:$O$401,0))</f>
        <v>194275</v>
      </c>
      <c r="F76" t="str">
        <f>INDEX(Daten!$E$2:$E$401,MATCH($A76,Daten!$O$2:$O$401,0))</f>
        <v>West</v>
      </c>
      <c r="G76" s="9">
        <f>INDEX(Daten!$N$2:$N$401,MATCH($A76,Daten!$O$2:$O$401,0))</f>
        <v>66.4</v>
      </c>
    </row>
    <row r="77" spans="1:7" x14ac:dyDescent="0.25">
      <c r="A77">
        <v>76</v>
      </c>
      <c r="B77" t="str">
        <f>INDEX(Daten!$A$2:$A$401,MATCH($A77,Daten!$O$2:$O$401,0))</f>
        <v>Lichtenfels</v>
      </c>
      <c r="C77" t="str">
        <f>INDEX(Daten!$B$2:$B$401,MATCH($A77,Daten!$O$2:$O$401,0))</f>
        <v>Landkreis</v>
      </c>
      <c r="D77" t="str">
        <f>INDEX(Daten!$C$2:$C$401,MATCH($A77,Daten!$O$2:$O$401,0))</f>
        <v>Bayern</v>
      </c>
      <c r="E77">
        <f>INDEX(Daten!$D$2:$D$401,MATCH($A77,Daten!$O$2:$O$401,0))</f>
        <v>66722</v>
      </c>
      <c r="F77" t="str">
        <f>INDEX(Daten!$E$2:$E$401,MATCH($A77,Daten!$O$2:$O$401,0))</f>
        <v>West</v>
      </c>
      <c r="G77" s="9">
        <f>INDEX(Daten!$N$2:$N$401,MATCH($A77,Daten!$O$2:$O$401,0))</f>
        <v>66.4</v>
      </c>
    </row>
    <row r="78" spans="1:7" x14ac:dyDescent="0.25">
      <c r="A78">
        <v>77</v>
      </c>
      <c r="B78" t="str">
        <f>INDEX(Daten!$A$2:$A$401,MATCH($A78,Daten!$O$2:$O$401,0))</f>
        <v>Nordwestmecklenburg</v>
      </c>
      <c r="C78" t="str">
        <f>INDEX(Daten!$B$2:$B$401,MATCH($A78,Daten!$O$2:$O$401,0))</f>
        <v>Landkreis</v>
      </c>
      <c r="D78" t="str">
        <f>INDEX(Daten!$C$2:$C$401,MATCH($A78,Daten!$O$2:$O$401,0))</f>
        <v>Mecklenburg-Vorpommern</v>
      </c>
      <c r="E78">
        <f>INDEX(Daten!$D$2:$D$401,MATCH($A78,Daten!$O$2:$O$401,0))</f>
        <v>157975</v>
      </c>
      <c r="F78" t="str">
        <f>INDEX(Daten!$E$2:$E$401,MATCH($A78,Daten!$O$2:$O$401,0))</f>
        <v>Ost</v>
      </c>
      <c r="G78" s="9">
        <f>INDEX(Daten!$N$2:$N$401,MATCH($A78,Daten!$O$2:$O$401,0))</f>
        <v>66.3</v>
      </c>
    </row>
    <row r="79" spans="1:7" x14ac:dyDescent="0.25">
      <c r="A79">
        <v>78</v>
      </c>
      <c r="B79" t="str">
        <f>INDEX(Daten!$A$2:$A$401,MATCH($A79,Daten!$O$2:$O$401,0))</f>
        <v>Oldenburg</v>
      </c>
      <c r="C79" t="str">
        <f>INDEX(Daten!$B$2:$B$401,MATCH($A79,Daten!$O$2:$O$401,0))</f>
        <v>Landkreis</v>
      </c>
      <c r="D79" t="str">
        <f>INDEX(Daten!$C$2:$C$401,MATCH($A79,Daten!$O$2:$O$401,0))</f>
        <v>Niedersachsen</v>
      </c>
      <c r="E79">
        <f>INDEX(Daten!$D$2:$D$401,MATCH($A79,Daten!$O$2:$O$401,0))</f>
        <v>131467</v>
      </c>
      <c r="F79" t="str">
        <f>INDEX(Daten!$E$2:$E$401,MATCH($A79,Daten!$O$2:$O$401,0))</f>
        <v>West</v>
      </c>
      <c r="G79" s="9">
        <f>INDEX(Daten!$N$2:$N$401,MATCH($A79,Daten!$O$2:$O$401,0))</f>
        <v>66.2</v>
      </c>
    </row>
    <row r="80" spans="1:7" x14ac:dyDescent="0.25">
      <c r="A80">
        <v>79</v>
      </c>
      <c r="B80" t="str">
        <f>INDEX(Daten!$A$2:$A$401,MATCH($A80,Daten!$O$2:$O$401,0))</f>
        <v>Hof</v>
      </c>
      <c r="C80" t="str">
        <f>INDEX(Daten!$B$2:$B$401,MATCH($A80,Daten!$O$2:$O$401,0))</f>
        <v>Landkreis</v>
      </c>
      <c r="D80" t="str">
        <f>INDEX(Daten!$C$2:$C$401,MATCH($A80,Daten!$O$2:$O$401,0))</f>
        <v>Bayern</v>
      </c>
      <c r="E80">
        <f>INDEX(Daten!$D$2:$D$401,MATCH($A80,Daten!$O$2:$O$401,0))</f>
        <v>94522</v>
      </c>
      <c r="F80" t="str">
        <f>INDEX(Daten!$E$2:$E$401,MATCH($A80,Daten!$O$2:$O$401,0))</f>
        <v>West</v>
      </c>
      <c r="G80" s="9">
        <f>INDEX(Daten!$N$2:$N$401,MATCH($A80,Daten!$O$2:$O$401,0))</f>
        <v>66.2</v>
      </c>
    </row>
    <row r="81" spans="1:7" x14ac:dyDescent="0.25">
      <c r="A81">
        <v>80</v>
      </c>
      <c r="B81" t="str">
        <f>INDEX(Daten!$A$2:$A$401,MATCH($A81,Daten!$O$2:$O$401,0))</f>
        <v>Bad Kissingen</v>
      </c>
      <c r="C81" t="str">
        <f>INDEX(Daten!$B$2:$B$401,MATCH($A81,Daten!$O$2:$O$401,0))</f>
        <v>Landkreis</v>
      </c>
      <c r="D81" t="str">
        <f>INDEX(Daten!$C$2:$C$401,MATCH($A81,Daten!$O$2:$O$401,0))</f>
        <v>Bayern</v>
      </c>
      <c r="E81">
        <f>INDEX(Daten!$D$2:$D$401,MATCH($A81,Daten!$O$2:$O$401,0))</f>
        <v>103169</v>
      </c>
      <c r="F81" t="str">
        <f>INDEX(Daten!$E$2:$E$401,MATCH($A81,Daten!$O$2:$O$401,0))</f>
        <v>West</v>
      </c>
      <c r="G81" s="9">
        <f>INDEX(Daten!$N$2:$N$401,MATCH($A81,Daten!$O$2:$O$401,0))</f>
        <v>66.2</v>
      </c>
    </row>
    <row r="82" spans="1:7" x14ac:dyDescent="0.25">
      <c r="A82">
        <v>81</v>
      </c>
      <c r="B82" t="str">
        <f>INDEX(Daten!$A$2:$A$401,MATCH($A82,Daten!$O$2:$O$401,0))</f>
        <v>Elbe-Elster</v>
      </c>
      <c r="C82" t="str">
        <f>INDEX(Daten!$B$2:$B$401,MATCH($A82,Daten!$O$2:$O$401,0))</f>
        <v>Landkreis</v>
      </c>
      <c r="D82" t="str">
        <f>INDEX(Daten!$C$2:$C$401,MATCH($A82,Daten!$O$2:$O$401,0))</f>
        <v>Brandenburg</v>
      </c>
      <c r="E82">
        <f>INDEX(Daten!$D$2:$D$401,MATCH($A82,Daten!$O$2:$O$401,0))</f>
        <v>101085</v>
      </c>
      <c r="F82" t="str">
        <f>INDEX(Daten!$E$2:$E$401,MATCH($A82,Daten!$O$2:$O$401,0))</f>
        <v>Ost</v>
      </c>
      <c r="G82" s="9">
        <f>INDEX(Daten!$N$2:$N$401,MATCH($A82,Daten!$O$2:$O$401,0))</f>
        <v>66.2</v>
      </c>
    </row>
    <row r="83" spans="1:7" x14ac:dyDescent="0.25">
      <c r="A83">
        <v>82</v>
      </c>
      <c r="B83" t="str">
        <f>INDEX(Daten!$A$2:$A$401,MATCH($A83,Daten!$O$2:$O$401,0))</f>
        <v>Oberhavel</v>
      </c>
      <c r="C83" t="str">
        <f>INDEX(Daten!$B$2:$B$401,MATCH($A83,Daten!$O$2:$O$401,0))</f>
        <v>Landkreis</v>
      </c>
      <c r="D83" t="str">
        <f>INDEX(Daten!$C$2:$C$401,MATCH($A83,Daten!$O$2:$O$401,0))</f>
        <v>Brandenburg</v>
      </c>
      <c r="E83">
        <f>INDEX(Daten!$D$2:$D$401,MATCH($A83,Daten!$O$2:$O$401,0))</f>
        <v>214234</v>
      </c>
      <c r="F83" t="str">
        <f>INDEX(Daten!$E$2:$E$401,MATCH($A83,Daten!$O$2:$O$401,0))</f>
        <v>Ost</v>
      </c>
      <c r="G83" s="9">
        <f>INDEX(Daten!$N$2:$N$401,MATCH($A83,Daten!$O$2:$O$401,0))</f>
        <v>66.2</v>
      </c>
    </row>
    <row r="84" spans="1:7" x14ac:dyDescent="0.25">
      <c r="A84">
        <v>83</v>
      </c>
      <c r="B84" t="str">
        <f>INDEX(Daten!$A$2:$A$401,MATCH($A84,Daten!$O$2:$O$401,0))</f>
        <v>Altmarkkreis Salzwedel</v>
      </c>
      <c r="C84" t="str">
        <f>INDEX(Daten!$B$2:$B$401,MATCH($A84,Daten!$O$2:$O$401,0))</f>
        <v>Landkreis</v>
      </c>
      <c r="D84" t="str">
        <f>INDEX(Daten!$C$2:$C$401,MATCH($A84,Daten!$O$2:$O$401,0))</f>
        <v>Sachsen-Anhalt</v>
      </c>
      <c r="E84">
        <f>INDEX(Daten!$D$2:$D$401,MATCH($A84,Daten!$O$2:$O$401,0))</f>
        <v>82687</v>
      </c>
      <c r="F84" t="str">
        <f>INDEX(Daten!$E$2:$E$401,MATCH($A84,Daten!$O$2:$O$401,0))</f>
        <v>Ost</v>
      </c>
      <c r="G84" s="9">
        <f>INDEX(Daten!$N$2:$N$401,MATCH($A84,Daten!$O$2:$O$401,0))</f>
        <v>66.2</v>
      </c>
    </row>
    <row r="85" spans="1:7" x14ac:dyDescent="0.25">
      <c r="A85">
        <v>84</v>
      </c>
      <c r="B85" t="str">
        <f>INDEX(Daten!$A$2:$A$401,MATCH($A85,Daten!$O$2:$O$401,0))</f>
        <v>Mainz-Bingen</v>
      </c>
      <c r="C85" t="str">
        <f>INDEX(Daten!$B$2:$B$401,MATCH($A85,Daten!$O$2:$O$401,0))</f>
        <v>Landkreis</v>
      </c>
      <c r="D85" t="str">
        <f>INDEX(Daten!$C$2:$C$401,MATCH($A85,Daten!$O$2:$O$401,0))</f>
        <v>Rheinland-Pfalz</v>
      </c>
      <c r="E85">
        <f>INDEX(Daten!$D$2:$D$401,MATCH($A85,Daten!$O$2:$O$401,0))</f>
        <v>211525</v>
      </c>
      <c r="F85" t="str">
        <f>INDEX(Daten!$E$2:$E$401,MATCH($A85,Daten!$O$2:$O$401,0))</f>
        <v>West</v>
      </c>
      <c r="G85" s="9">
        <f>INDEX(Daten!$N$2:$N$401,MATCH($A85,Daten!$O$2:$O$401,0))</f>
        <v>66</v>
      </c>
    </row>
    <row r="86" spans="1:7" x14ac:dyDescent="0.25">
      <c r="A86">
        <v>85</v>
      </c>
      <c r="B86" t="str">
        <f>INDEX(Daten!$A$2:$A$401,MATCH($A86,Daten!$O$2:$O$401,0))</f>
        <v>Main-Tauber-Kreis</v>
      </c>
      <c r="C86" t="str">
        <f>INDEX(Daten!$B$2:$B$401,MATCH($A86,Daten!$O$2:$O$401,0))</f>
        <v>Landkreis</v>
      </c>
      <c r="D86" t="str">
        <f>INDEX(Daten!$C$2:$C$401,MATCH($A86,Daten!$O$2:$O$401,0))</f>
        <v>Baden-Württemberg</v>
      </c>
      <c r="E86">
        <f>INDEX(Daten!$D$2:$D$401,MATCH($A86,Daten!$O$2:$O$401,0))</f>
        <v>132684</v>
      </c>
      <c r="F86" t="str">
        <f>INDEX(Daten!$E$2:$E$401,MATCH($A86,Daten!$O$2:$O$401,0))</f>
        <v>West</v>
      </c>
      <c r="G86" s="9">
        <f>INDEX(Daten!$N$2:$N$401,MATCH($A86,Daten!$O$2:$O$401,0))</f>
        <v>66</v>
      </c>
    </row>
    <row r="87" spans="1:7" x14ac:dyDescent="0.25">
      <c r="A87">
        <v>86</v>
      </c>
      <c r="B87" t="str">
        <f>INDEX(Daten!$A$2:$A$401,MATCH($A87,Daten!$O$2:$O$401,0))</f>
        <v>Ostallgäu</v>
      </c>
      <c r="C87" t="str">
        <f>INDEX(Daten!$B$2:$B$401,MATCH($A87,Daten!$O$2:$O$401,0))</f>
        <v>Landkreis</v>
      </c>
      <c r="D87" t="str">
        <f>INDEX(Daten!$C$2:$C$401,MATCH($A87,Daten!$O$2:$O$401,0))</f>
        <v>Bayern</v>
      </c>
      <c r="E87">
        <f>INDEX(Daten!$D$2:$D$401,MATCH($A87,Daten!$O$2:$O$401,0))</f>
        <v>141907</v>
      </c>
      <c r="F87" t="str">
        <f>INDEX(Daten!$E$2:$E$401,MATCH($A87,Daten!$O$2:$O$401,0))</f>
        <v>West</v>
      </c>
      <c r="G87" s="9">
        <f>INDEX(Daten!$N$2:$N$401,MATCH($A87,Daten!$O$2:$O$401,0))</f>
        <v>66</v>
      </c>
    </row>
    <row r="88" spans="1:7" x14ac:dyDescent="0.25">
      <c r="A88">
        <v>87</v>
      </c>
      <c r="B88" t="str">
        <f>INDEX(Daten!$A$2:$A$401,MATCH($A88,Daten!$O$2:$O$401,0))</f>
        <v>Landshut</v>
      </c>
      <c r="C88" t="str">
        <f>INDEX(Daten!$B$2:$B$401,MATCH($A88,Daten!$O$2:$O$401,0))</f>
        <v>Landkreis</v>
      </c>
      <c r="D88" t="str">
        <f>INDEX(Daten!$C$2:$C$401,MATCH($A88,Daten!$O$2:$O$401,0))</f>
        <v>Bayern</v>
      </c>
      <c r="E88">
        <f>INDEX(Daten!$D$2:$D$401,MATCH($A88,Daten!$O$2:$O$401,0))</f>
        <v>161191</v>
      </c>
      <c r="F88" t="str">
        <f>INDEX(Daten!$E$2:$E$401,MATCH($A88,Daten!$O$2:$O$401,0))</f>
        <v>West</v>
      </c>
      <c r="G88" s="9">
        <f>INDEX(Daten!$N$2:$N$401,MATCH($A88,Daten!$O$2:$O$401,0))</f>
        <v>65.9</v>
      </c>
    </row>
    <row r="89" spans="1:7" x14ac:dyDescent="0.25">
      <c r="A89">
        <v>88</v>
      </c>
      <c r="B89" t="str">
        <f>INDEX(Daten!$A$2:$A$401,MATCH($A89,Daten!$O$2:$O$401,0))</f>
        <v>Havelland</v>
      </c>
      <c r="C89" t="str">
        <f>INDEX(Daten!$B$2:$B$401,MATCH($A89,Daten!$O$2:$O$401,0))</f>
        <v>Landkreis</v>
      </c>
      <c r="D89" t="str">
        <f>INDEX(Daten!$C$2:$C$401,MATCH($A89,Daten!$O$2:$O$401,0))</f>
        <v>Brandenburg</v>
      </c>
      <c r="E89">
        <f>INDEX(Daten!$D$2:$D$401,MATCH($A89,Daten!$O$2:$O$401,0))</f>
        <v>164693</v>
      </c>
      <c r="F89" t="str">
        <f>INDEX(Daten!$E$2:$E$401,MATCH($A89,Daten!$O$2:$O$401,0))</f>
        <v>Ost</v>
      </c>
      <c r="G89" s="9">
        <f>INDEX(Daten!$N$2:$N$401,MATCH($A89,Daten!$O$2:$O$401,0))</f>
        <v>65.9</v>
      </c>
    </row>
    <row r="90" spans="1:7" x14ac:dyDescent="0.25">
      <c r="A90">
        <v>89</v>
      </c>
      <c r="B90" t="str">
        <f>INDEX(Daten!$A$2:$A$401,MATCH($A90,Daten!$O$2:$O$401,0))</f>
        <v>Rostock</v>
      </c>
      <c r="C90" t="str">
        <f>INDEX(Daten!$B$2:$B$401,MATCH($A90,Daten!$O$2:$O$401,0))</f>
        <v>Landkreis</v>
      </c>
      <c r="D90" t="str">
        <f>INDEX(Daten!$C$2:$C$401,MATCH($A90,Daten!$O$2:$O$401,0))</f>
        <v>Mecklenburg-Vorpommern</v>
      </c>
      <c r="E90">
        <f>INDEX(Daten!$D$2:$D$401,MATCH($A90,Daten!$O$2:$O$401,0))</f>
        <v>217072</v>
      </c>
      <c r="F90" t="str">
        <f>INDEX(Daten!$E$2:$E$401,MATCH($A90,Daten!$O$2:$O$401,0))</f>
        <v>Ost</v>
      </c>
      <c r="G90" s="9">
        <f>INDEX(Daten!$N$2:$N$401,MATCH($A90,Daten!$O$2:$O$401,0))</f>
        <v>65.9</v>
      </c>
    </row>
    <row r="91" spans="1:7" x14ac:dyDescent="0.25">
      <c r="A91">
        <v>90</v>
      </c>
      <c r="B91" t="str">
        <f>INDEX(Daten!$A$2:$A$401,MATCH($A91,Daten!$O$2:$O$401,0))</f>
        <v>Sonneberg</v>
      </c>
      <c r="C91" t="str">
        <f>INDEX(Daten!$B$2:$B$401,MATCH($A91,Daten!$O$2:$O$401,0))</f>
        <v>Landkreis</v>
      </c>
      <c r="D91" t="str">
        <f>INDEX(Daten!$C$2:$C$401,MATCH($A91,Daten!$O$2:$O$401,0))</f>
        <v>Thüringen</v>
      </c>
      <c r="E91">
        <f>INDEX(Daten!$D$2:$D$401,MATCH($A91,Daten!$O$2:$O$401,0))</f>
        <v>57044</v>
      </c>
      <c r="F91" t="str">
        <f>INDEX(Daten!$E$2:$E$401,MATCH($A91,Daten!$O$2:$O$401,0))</f>
        <v>Ost</v>
      </c>
      <c r="G91" s="9">
        <f>INDEX(Daten!$N$2:$N$401,MATCH($A91,Daten!$O$2:$O$401,0))</f>
        <v>65.9</v>
      </c>
    </row>
    <row r="92" spans="1:7" x14ac:dyDescent="0.25">
      <c r="A92">
        <v>91</v>
      </c>
      <c r="B92" t="str">
        <f>INDEX(Daten!$A$2:$A$401,MATCH($A92,Daten!$O$2:$O$401,0))</f>
        <v>München</v>
      </c>
      <c r="C92" t="str">
        <f>INDEX(Daten!$B$2:$B$401,MATCH($A92,Daten!$O$2:$O$401,0))</f>
        <v>Landkreis</v>
      </c>
      <c r="D92" t="str">
        <f>INDEX(Daten!$C$2:$C$401,MATCH($A92,Daten!$O$2:$O$401,0))</f>
        <v>Bayern</v>
      </c>
      <c r="E92">
        <f>INDEX(Daten!$D$2:$D$401,MATCH($A92,Daten!$O$2:$O$401,0))</f>
        <v>349685</v>
      </c>
      <c r="F92" t="str">
        <f>INDEX(Daten!$E$2:$E$401,MATCH($A92,Daten!$O$2:$O$401,0))</f>
        <v>West</v>
      </c>
      <c r="G92" s="9">
        <f>INDEX(Daten!$N$2:$N$401,MATCH($A92,Daten!$O$2:$O$401,0))</f>
        <v>65.8</v>
      </c>
    </row>
    <row r="93" spans="1:7" x14ac:dyDescent="0.25">
      <c r="A93">
        <v>92</v>
      </c>
      <c r="B93" t="str">
        <f>INDEX(Daten!$A$2:$A$401,MATCH($A93,Daten!$O$2:$O$401,0))</f>
        <v>Bamberg</v>
      </c>
      <c r="C93" t="str">
        <f>INDEX(Daten!$B$2:$B$401,MATCH($A93,Daten!$O$2:$O$401,0))</f>
        <v>Landkreis</v>
      </c>
      <c r="D93" t="str">
        <f>INDEX(Daten!$C$2:$C$401,MATCH($A93,Daten!$O$2:$O$401,0))</f>
        <v>Bayern</v>
      </c>
      <c r="E93">
        <f>INDEX(Daten!$D$2:$D$401,MATCH($A93,Daten!$O$2:$O$401,0))</f>
        <v>147497</v>
      </c>
      <c r="F93" t="str">
        <f>INDEX(Daten!$E$2:$E$401,MATCH($A93,Daten!$O$2:$O$401,0))</f>
        <v>West</v>
      </c>
      <c r="G93" s="9">
        <f>INDEX(Daten!$N$2:$N$401,MATCH($A93,Daten!$O$2:$O$401,0))</f>
        <v>65.8</v>
      </c>
    </row>
    <row r="94" spans="1:7" x14ac:dyDescent="0.25">
      <c r="A94">
        <v>93</v>
      </c>
      <c r="B94" t="str">
        <f>INDEX(Daten!$A$2:$A$401,MATCH($A94,Daten!$O$2:$O$401,0))</f>
        <v>Ansbach</v>
      </c>
      <c r="C94" t="str">
        <f>INDEX(Daten!$B$2:$B$401,MATCH($A94,Daten!$O$2:$O$401,0))</f>
        <v>Kreisfreie Stadt</v>
      </c>
      <c r="D94" t="str">
        <f>INDEX(Daten!$C$2:$C$401,MATCH($A94,Daten!$O$2:$O$401,0))</f>
        <v>Bayern</v>
      </c>
      <c r="E94">
        <f>INDEX(Daten!$D$2:$D$401,MATCH($A94,Daten!$O$2:$O$401,0))</f>
        <v>185316</v>
      </c>
      <c r="F94" t="str">
        <f>INDEX(Daten!$E$2:$E$401,MATCH($A94,Daten!$O$2:$O$401,0))</f>
        <v>West</v>
      </c>
      <c r="G94" s="9">
        <f>INDEX(Daten!$N$2:$N$401,MATCH($A94,Daten!$O$2:$O$401,0))</f>
        <v>65.8</v>
      </c>
    </row>
    <row r="95" spans="1:7" x14ac:dyDescent="0.25">
      <c r="A95">
        <v>94</v>
      </c>
      <c r="B95" t="str">
        <f>INDEX(Daten!$A$2:$A$401,MATCH($A95,Daten!$O$2:$O$401,0))</f>
        <v>Oberspreewald-Lausitz</v>
      </c>
      <c r="C95" t="str">
        <f>INDEX(Daten!$B$2:$B$401,MATCH($A95,Daten!$O$2:$O$401,0))</f>
        <v>Landkreis</v>
      </c>
      <c r="D95" t="str">
        <f>INDEX(Daten!$C$2:$C$401,MATCH($A95,Daten!$O$2:$O$401,0))</f>
        <v>Brandenburg</v>
      </c>
      <c r="E95">
        <f>INDEX(Daten!$D$2:$D$401,MATCH($A95,Daten!$O$2:$O$401,0))</f>
        <v>108396</v>
      </c>
      <c r="F95" t="str">
        <f>INDEX(Daten!$E$2:$E$401,MATCH($A95,Daten!$O$2:$O$401,0))</f>
        <v>Ost</v>
      </c>
      <c r="G95" s="9">
        <f>INDEX(Daten!$N$2:$N$401,MATCH($A95,Daten!$O$2:$O$401,0))</f>
        <v>65.8</v>
      </c>
    </row>
    <row r="96" spans="1:7" x14ac:dyDescent="0.25">
      <c r="A96">
        <v>95</v>
      </c>
      <c r="B96" t="str">
        <f>INDEX(Daten!$A$2:$A$401,MATCH($A96,Daten!$O$2:$O$401,0))</f>
        <v>Gotha</v>
      </c>
      <c r="C96" t="str">
        <f>INDEX(Daten!$B$2:$B$401,MATCH($A96,Daten!$O$2:$O$401,0))</f>
        <v>Landkreis</v>
      </c>
      <c r="D96" t="str">
        <f>INDEX(Daten!$C$2:$C$401,MATCH($A96,Daten!$O$2:$O$401,0))</f>
        <v>Thüringen</v>
      </c>
      <c r="E96">
        <f>INDEX(Daten!$D$2:$D$401,MATCH($A96,Daten!$O$2:$O$401,0))</f>
        <v>134563</v>
      </c>
      <c r="F96" t="str">
        <f>INDEX(Daten!$E$2:$E$401,MATCH($A96,Daten!$O$2:$O$401,0))</f>
        <v>Ost</v>
      </c>
      <c r="G96" s="9">
        <f>INDEX(Daten!$N$2:$N$401,MATCH($A96,Daten!$O$2:$O$401,0))</f>
        <v>65.8</v>
      </c>
    </row>
    <row r="97" spans="1:7" x14ac:dyDescent="0.25">
      <c r="A97">
        <v>96</v>
      </c>
      <c r="B97" t="str">
        <f>INDEX(Daten!$A$2:$A$401,MATCH($A97,Daten!$O$2:$O$401,0))</f>
        <v>Sömmerda</v>
      </c>
      <c r="C97" t="str">
        <f>INDEX(Daten!$B$2:$B$401,MATCH($A97,Daten!$O$2:$O$401,0))</f>
        <v>Landkreis</v>
      </c>
      <c r="D97" t="str">
        <f>INDEX(Daten!$C$2:$C$401,MATCH($A97,Daten!$O$2:$O$401,0))</f>
        <v>Thüringen</v>
      </c>
      <c r="E97">
        <f>INDEX(Daten!$D$2:$D$401,MATCH($A97,Daten!$O$2:$O$401,0))</f>
        <v>69107</v>
      </c>
      <c r="F97" t="str">
        <f>INDEX(Daten!$E$2:$E$401,MATCH($A97,Daten!$O$2:$O$401,0))</f>
        <v>Ost</v>
      </c>
      <c r="G97" s="9">
        <f>INDEX(Daten!$N$2:$N$401,MATCH($A97,Daten!$O$2:$O$401,0))</f>
        <v>65.8</v>
      </c>
    </row>
    <row r="98" spans="1:7" x14ac:dyDescent="0.25">
      <c r="A98">
        <v>97</v>
      </c>
      <c r="B98" t="str">
        <f>INDEX(Daten!$A$2:$A$401,MATCH($A98,Daten!$O$2:$O$401,0))</f>
        <v>Biberach</v>
      </c>
      <c r="C98" t="str">
        <f>INDEX(Daten!$B$2:$B$401,MATCH($A98,Daten!$O$2:$O$401,0))</f>
        <v>Landkreis</v>
      </c>
      <c r="D98" t="str">
        <f>INDEX(Daten!$C$2:$C$401,MATCH($A98,Daten!$O$2:$O$401,0))</f>
        <v>Baden-Württemberg</v>
      </c>
      <c r="E98">
        <f>INDEX(Daten!$D$2:$D$401,MATCH($A98,Daten!$O$2:$O$401,0))</f>
        <v>202250</v>
      </c>
      <c r="F98" t="str">
        <f>INDEX(Daten!$E$2:$E$401,MATCH($A98,Daten!$O$2:$O$401,0))</f>
        <v>West</v>
      </c>
      <c r="G98" s="9">
        <f>INDEX(Daten!$N$2:$N$401,MATCH($A98,Daten!$O$2:$O$401,0))</f>
        <v>65.7</v>
      </c>
    </row>
    <row r="99" spans="1:7" x14ac:dyDescent="0.25">
      <c r="A99">
        <v>98</v>
      </c>
      <c r="B99" t="str">
        <f>INDEX(Daten!$A$2:$A$401,MATCH($A99,Daten!$O$2:$O$401,0))</f>
        <v>Görlitz</v>
      </c>
      <c r="C99" t="str">
        <f>INDEX(Daten!$B$2:$B$401,MATCH($A99,Daten!$O$2:$O$401,0))</f>
        <v>Landkreis</v>
      </c>
      <c r="D99" t="str">
        <f>INDEX(Daten!$C$2:$C$401,MATCH($A99,Daten!$O$2:$O$401,0))</f>
        <v>Sachsen</v>
      </c>
      <c r="E99">
        <f>INDEX(Daten!$D$2:$D$401,MATCH($A99,Daten!$O$2:$O$401,0))</f>
        <v>250558</v>
      </c>
      <c r="F99" t="str">
        <f>INDEX(Daten!$E$2:$E$401,MATCH($A99,Daten!$O$2:$O$401,0))</f>
        <v>Ost</v>
      </c>
      <c r="G99" s="9">
        <f>INDEX(Daten!$N$2:$N$401,MATCH($A99,Daten!$O$2:$O$401,0))</f>
        <v>65.7</v>
      </c>
    </row>
    <row r="100" spans="1:7" x14ac:dyDescent="0.25">
      <c r="A100">
        <v>99</v>
      </c>
      <c r="B100" t="str">
        <f>INDEX(Daten!$A$2:$A$401,MATCH($A100,Daten!$O$2:$O$401,0))</f>
        <v>Rottweil</v>
      </c>
      <c r="C100" t="str">
        <f>INDEX(Daten!$B$2:$B$401,MATCH($A100,Daten!$O$2:$O$401,0))</f>
        <v>Landkreis</v>
      </c>
      <c r="D100" t="str">
        <f>INDEX(Daten!$C$2:$C$401,MATCH($A100,Daten!$O$2:$O$401,0))</f>
        <v>Baden-Württemberg</v>
      </c>
      <c r="E100">
        <f>INDEX(Daten!$D$2:$D$401,MATCH($A100,Daten!$O$2:$O$401,0))</f>
        <v>140166</v>
      </c>
      <c r="F100" t="str">
        <f>INDEX(Daten!$E$2:$E$401,MATCH($A100,Daten!$O$2:$O$401,0))</f>
        <v>West</v>
      </c>
      <c r="G100" s="9">
        <f>INDEX(Daten!$N$2:$N$401,MATCH($A100,Daten!$O$2:$O$401,0))</f>
        <v>65.6</v>
      </c>
    </row>
    <row r="101" spans="1:7" x14ac:dyDescent="0.25">
      <c r="A101">
        <v>100</v>
      </c>
      <c r="B101" t="str">
        <f>INDEX(Daten!$A$2:$A$401,MATCH($A101,Daten!$O$2:$O$401,0))</f>
        <v>Schwäbisch Hall</v>
      </c>
      <c r="C101" t="str">
        <f>INDEX(Daten!$B$2:$B$401,MATCH($A101,Daten!$O$2:$O$401,0))</f>
        <v>Landkreis</v>
      </c>
      <c r="D101" t="str">
        <f>INDEX(Daten!$C$2:$C$401,MATCH($A101,Daten!$O$2:$O$401,0))</f>
        <v>Baden-Württemberg</v>
      </c>
      <c r="E101">
        <f>INDEX(Daten!$D$2:$D$401,MATCH($A101,Daten!$O$2:$O$401,0))</f>
        <v>197860</v>
      </c>
      <c r="F101" t="str">
        <f>INDEX(Daten!$E$2:$E$401,MATCH($A101,Daten!$O$2:$O$401,0))</f>
        <v>West</v>
      </c>
      <c r="G101" s="9">
        <f>INDEX(Daten!$N$2:$N$401,MATCH($A101,Daten!$O$2:$O$401,0))</f>
        <v>65.5</v>
      </c>
    </row>
    <row r="102" spans="1:7" x14ac:dyDescent="0.25">
      <c r="A102">
        <v>101</v>
      </c>
      <c r="B102" t="str">
        <f>INDEX(Daten!$A$2:$A$401,MATCH($A102,Daten!$O$2:$O$401,0))</f>
        <v>Dingolfing-Landau</v>
      </c>
      <c r="C102" t="str">
        <f>INDEX(Daten!$B$2:$B$401,MATCH($A102,Daten!$O$2:$O$401,0))</f>
        <v>Landkreis</v>
      </c>
      <c r="D102" t="str">
        <f>INDEX(Daten!$C$2:$C$401,MATCH($A102,Daten!$O$2:$O$401,0))</f>
        <v>Bayern</v>
      </c>
      <c r="E102">
        <f>INDEX(Daten!$D$2:$D$401,MATCH($A102,Daten!$O$2:$O$401,0))</f>
        <v>97244</v>
      </c>
      <c r="F102" t="str">
        <f>INDEX(Daten!$E$2:$E$401,MATCH($A102,Daten!$O$2:$O$401,0))</f>
        <v>West</v>
      </c>
      <c r="G102" s="9">
        <f>INDEX(Daten!$N$2:$N$401,MATCH($A102,Daten!$O$2:$O$401,0))</f>
        <v>65.5</v>
      </c>
    </row>
    <row r="103" spans="1:7" x14ac:dyDescent="0.25">
      <c r="A103">
        <v>102</v>
      </c>
      <c r="B103" t="str">
        <f>INDEX(Daten!$A$2:$A$401,MATCH($A103,Daten!$O$2:$O$401,0))</f>
        <v>Haßberge</v>
      </c>
      <c r="C103" t="str">
        <f>INDEX(Daten!$B$2:$B$401,MATCH($A103,Daten!$O$2:$O$401,0))</f>
        <v>Landkreis</v>
      </c>
      <c r="D103" t="str">
        <f>INDEX(Daten!$C$2:$C$401,MATCH($A103,Daten!$O$2:$O$401,0))</f>
        <v>Bayern</v>
      </c>
      <c r="E103">
        <f>INDEX(Daten!$D$2:$D$401,MATCH($A103,Daten!$O$2:$O$401,0))</f>
        <v>84275</v>
      </c>
      <c r="F103" t="str">
        <f>INDEX(Daten!$E$2:$E$401,MATCH($A103,Daten!$O$2:$O$401,0))</f>
        <v>West</v>
      </c>
      <c r="G103" s="9">
        <f>INDEX(Daten!$N$2:$N$401,MATCH($A103,Daten!$O$2:$O$401,0))</f>
        <v>65.5</v>
      </c>
    </row>
    <row r="104" spans="1:7" x14ac:dyDescent="0.25">
      <c r="A104">
        <v>103</v>
      </c>
      <c r="B104" t="str">
        <f>INDEX(Daten!$A$2:$A$401,MATCH($A104,Daten!$O$2:$O$401,0))</f>
        <v>Dresden</v>
      </c>
      <c r="C104" t="str">
        <f>INDEX(Daten!$B$2:$B$401,MATCH($A104,Daten!$O$2:$O$401,0))</f>
        <v>Kreisfreie Stadt</v>
      </c>
      <c r="D104" t="str">
        <f>INDEX(Daten!$C$2:$C$401,MATCH($A104,Daten!$O$2:$O$401,0))</f>
        <v>Sachsen</v>
      </c>
      <c r="E104">
        <f>INDEX(Daten!$D$2:$D$401,MATCH($A104,Daten!$O$2:$O$401,0))</f>
        <v>556227</v>
      </c>
      <c r="F104" t="str">
        <f>INDEX(Daten!$E$2:$E$401,MATCH($A104,Daten!$O$2:$O$401,0))</f>
        <v>Ost</v>
      </c>
      <c r="G104" s="9">
        <f>INDEX(Daten!$N$2:$N$401,MATCH($A104,Daten!$O$2:$O$401,0))</f>
        <v>65.5</v>
      </c>
    </row>
    <row r="105" spans="1:7" x14ac:dyDescent="0.25">
      <c r="A105">
        <v>104</v>
      </c>
      <c r="B105" t="str">
        <f>INDEX(Daten!$A$2:$A$401,MATCH($A105,Daten!$O$2:$O$401,0))</f>
        <v>Cham</v>
      </c>
      <c r="C105" t="str">
        <f>INDEX(Daten!$B$2:$B$401,MATCH($A105,Daten!$O$2:$O$401,0))</f>
        <v>Landkreis</v>
      </c>
      <c r="D105" t="str">
        <f>INDEX(Daten!$C$2:$C$401,MATCH($A105,Daten!$O$2:$O$401,0))</f>
        <v>Bayern</v>
      </c>
      <c r="E105">
        <f>INDEX(Daten!$D$2:$D$401,MATCH($A105,Daten!$O$2:$O$401,0))</f>
        <v>128094</v>
      </c>
      <c r="F105" t="str">
        <f>INDEX(Daten!$E$2:$E$401,MATCH($A105,Daten!$O$2:$O$401,0))</f>
        <v>West</v>
      </c>
      <c r="G105" s="9">
        <f>INDEX(Daten!$N$2:$N$401,MATCH($A105,Daten!$O$2:$O$401,0))</f>
        <v>65.4</v>
      </c>
    </row>
    <row r="106" spans="1:7" x14ac:dyDescent="0.25">
      <c r="A106">
        <v>105</v>
      </c>
      <c r="B106" t="str">
        <f>INDEX(Daten!$A$2:$A$401,MATCH($A106,Daten!$O$2:$O$401,0))</f>
        <v>Weißenburg-Gunzenhausen</v>
      </c>
      <c r="C106" t="str">
        <f>INDEX(Daten!$B$2:$B$401,MATCH($A106,Daten!$O$2:$O$401,0))</f>
        <v>Landkreis</v>
      </c>
      <c r="D106" t="str">
        <f>INDEX(Daten!$C$2:$C$401,MATCH($A106,Daten!$O$2:$O$401,0))</f>
        <v>Bayern</v>
      </c>
      <c r="E106">
        <f>INDEX(Daten!$D$2:$D$401,MATCH($A106,Daten!$O$2:$O$401,0))</f>
        <v>95117</v>
      </c>
      <c r="F106" t="str">
        <f>INDEX(Daten!$E$2:$E$401,MATCH($A106,Daten!$O$2:$O$401,0))</f>
        <v>West</v>
      </c>
      <c r="G106" s="9">
        <f>INDEX(Daten!$N$2:$N$401,MATCH($A106,Daten!$O$2:$O$401,0))</f>
        <v>65.4</v>
      </c>
    </row>
    <row r="107" spans="1:7" x14ac:dyDescent="0.25">
      <c r="A107">
        <v>106</v>
      </c>
      <c r="B107" t="str">
        <f>INDEX(Daten!$A$2:$A$401,MATCH($A107,Daten!$O$2:$O$401,0))</f>
        <v>Salzlandkreis</v>
      </c>
      <c r="C107" t="str">
        <f>INDEX(Daten!$B$2:$B$401,MATCH($A107,Daten!$O$2:$O$401,0))</f>
        <v>Landkreis</v>
      </c>
      <c r="D107" t="str">
        <f>INDEX(Daten!$C$2:$C$401,MATCH($A107,Daten!$O$2:$O$401,0))</f>
        <v>Sachsen-Anhalt</v>
      </c>
      <c r="E107">
        <f>INDEX(Daten!$D$2:$D$401,MATCH($A107,Daten!$O$2:$O$401,0))</f>
        <v>187457</v>
      </c>
      <c r="F107" t="str">
        <f>INDEX(Daten!$E$2:$E$401,MATCH($A107,Daten!$O$2:$O$401,0))</f>
        <v>Ost</v>
      </c>
      <c r="G107" s="9">
        <f>INDEX(Daten!$N$2:$N$401,MATCH($A107,Daten!$O$2:$O$401,0))</f>
        <v>65.4</v>
      </c>
    </row>
    <row r="108" spans="1:7" x14ac:dyDescent="0.25">
      <c r="A108">
        <v>107</v>
      </c>
      <c r="B108" t="str">
        <f>INDEX(Daten!$A$2:$A$401,MATCH($A108,Daten!$O$2:$O$401,0))</f>
        <v>Bodenseekreis</v>
      </c>
      <c r="C108" t="str">
        <f>INDEX(Daten!$B$2:$B$401,MATCH($A108,Daten!$O$2:$O$401,0))</f>
        <v>Landkreis</v>
      </c>
      <c r="D108" t="str">
        <f>INDEX(Daten!$C$2:$C$401,MATCH($A108,Daten!$O$2:$O$401,0))</f>
        <v>Baden-Württemberg</v>
      </c>
      <c r="E108">
        <f>INDEX(Daten!$D$2:$D$401,MATCH($A108,Daten!$O$2:$O$401,0))</f>
        <v>217901</v>
      </c>
      <c r="F108" t="str">
        <f>INDEX(Daten!$E$2:$E$401,MATCH($A108,Daten!$O$2:$O$401,0))</f>
        <v>West</v>
      </c>
      <c r="G108" s="9">
        <f>INDEX(Daten!$N$2:$N$401,MATCH($A108,Daten!$O$2:$O$401,0))</f>
        <v>65.3</v>
      </c>
    </row>
    <row r="109" spans="1:7" x14ac:dyDescent="0.25">
      <c r="A109">
        <v>108</v>
      </c>
      <c r="B109" t="str">
        <f>INDEX(Daten!$A$2:$A$401,MATCH($A109,Daten!$O$2:$O$401,0))</f>
        <v>Weilheim-Schongau</v>
      </c>
      <c r="C109" t="str">
        <f>INDEX(Daten!$B$2:$B$401,MATCH($A109,Daten!$O$2:$O$401,0))</f>
        <v>Landkreis</v>
      </c>
      <c r="D109" t="str">
        <f>INDEX(Daten!$C$2:$C$401,MATCH($A109,Daten!$O$2:$O$401,0))</f>
        <v>Bayern</v>
      </c>
      <c r="E109">
        <f>INDEX(Daten!$D$2:$D$401,MATCH($A109,Daten!$O$2:$O$401,0))</f>
        <v>136134</v>
      </c>
      <c r="F109" t="str">
        <f>INDEX(Daten!$E$2:$E$401,MATCH($A109,Daten!$O$2:$O$401,0))</f>
        <v>West</v>
      </c>
      <c r="G109" s="9">
        <f>INDEX(Daten!$N$2:$N$401,MATCH($A109,Daten!$O$2:$O$401,0))</f>
        <v>65.3</v>
      </c>
    </row>
    <row r="110" spans="1:7" x14ac:dyDescent="0.25">
      <c r="A110">
        <v>109</v>
      </c>
      <c r="B110" t="str">
        <f>INDEX(Daten!$A$2:$A$401,MATCH($A110,Daten!$O$2:$O$401,0))</f>
        <v>Neumarkt i.d. OPf.</v>
      </c>
      <c r="C110" t="str">
        <f>INDEX(Daten!$B$2:$B$401,MATCH($A110,Daten!$O$2:$O$401,0))</f>
        <v>Landkreis</v>
      </c>
      <c r="D110" t="str">
        <f>INDEX(Daten!$C$2:$C$401,MATCH($A110,Daten!$O$2:$O$401,0))</f>
        <v>Bayern</v>
      </c>
      <c r="E110">
        <f>INDEX(Daten!$D$2:$D$401,MATCH($A110,Daten!$O$2:$O$401,0))</f>
        <v>135225</v>
      </c>
      <c r="F110" t="str">
        <f>INDEX(Daten!$E$2:$E$401,MATCH($A110,Daten!$O$2:$O$401,0))</f>
        <v>West</v>
      </c>
      <c r="G110" s="9">
        <f>INDEX(Daten!$N$2:$N$401,MATCH($A110,Daten!$O$2:$O$401,0))</f>
        <v>65.3</v>
      </c>
    </row>
    <row r="111" spans="1:7" x14ac:dyDescent="0.25">
      <c r="A111">
        <v>110</v>
      </c>
      <c r="B111" t="str">
        <f>INDEX(Daten!$A$2:$A$401,MATCH($A111,Daten!$O$2:$O$401,0))</f>
        <v>Fürth</v>
      </c>
      <c r="C111" t="str">
        <f>INDEX(Daten!$B$2:$B$401,MATCH($A111,Daten!$O$2:$O$401,0))</f>
        <v>Kreisfreie Stadt</v>
      </c>
      <c r="D111" t="str">
        <f>INDEX(Daten!$C$2:$C$401,MATCH($A111,Daten!$O$2:$O$401,0))</f>
        <v>Bayern</v>
      </c>
      <c r="E111">
        <f>INDEX(Daten!$D$2:$D$401,MATCH($A111,Daten!$O$2:$O$401,0))</f>
        <v>128223</v>
      </c>
      <c r="F111" t="str">
        <f>INDEX(Daten!$E$2:$E$401,MATCH($A111,Daten!$O$2:$O$401,0))</f>
        <v>West</v>
      </c>
      <c r="G111" s="9">
        <f>INDEX(Daten!$N$2:$N$401,MATCH($A111,Daten!$O$2:$O$401,0))</f>
        <v>65.3</v>
      </c>
    </row>
    <row r="112" spans="1:7" x14ac:dyDescent="0.25">
      <c r="A112">
        <v>111</v>
      </c>
      <c r="B112" t="str">
        <f>INDEX(Daten!$A$2:$A$401,MATCH($A112,Daten!$O$2:$O$401,0))</f>
        <v>Cottbus</v>
      </c>
      <c r="C112" t="str">
        <f>INDEX(Daten!$B$2:$B$401,MATCH($A112,Daten!$O$2:$O$401,0))</f>
        <v>Kreisfreie Stadt</v>
      </c>
      <c r="D112" t="str">
        <f>INDEX(Daten!$C$2:$C$401,MATCH($A112,Daten!$O$2:$O$401,0))</f>
        <v>Brandenburg</v>
      </c>
      <c r="E112">
        <f>INDEX(Daten!$D$2:$D$401,MATCH($A112,Daten!$O$2:$O$401,0))</f>
        <v>98693</v>
      </c>
      <c r="F112" t="str">
        <f>INDEX(Daten!$E$2:$E$401,MATCH($A112,Daten!$O$2:$O$401,0))</f>
        <v>Ost</v>
      </c>
      <c r="G112" s="9">
        <f>INDEX(Daten!$N$2:$N$401,MATCH($A112,Daten!$O$2:$O$401,0))</f>
        <v>65.3</v>
      </c>
    </row>
    <row r="113" spans="1:7" x14ac:dyDescent="0.25">
      <c r="A113">
        <v>112</v>
      </c>
      <c r="B113" t="str">
        <f>INDEX(Daten!$A$2:$A$401,MATCH($A113,Daten!$O$2:$O$401,0))</f>
        <v>Segeberg</v>
      </c>
      <c r="C113" t="str">
        <f>INDEX(Daten!$B$2:$B$401,MATCH($A113,Daten!$O$2:$O$401,0))</f>
        <v>Landkreis</v>
      </c>
      <c r="D113" t="str">
        <f>INDEX(Daten!$C$2:$C$401,MATCH($A113,Daten!$O$2:$O$401,0))</f>
        <v>Schleswig-Holstein</v>
      </c>
      <c r="E113">
        <f>INDEX(Daten!$D$2:$D$401,MATCH($A113,Daten!$O$2:$O$401,0))</f>
        <v>278007</v>
      </c>
      <c r="F113" t="str">
        <f>INDEX(Daten!$E$2:$E$401,MATCH($A113,Daten!$O$2:$O$401,0))</f>
        <v>West</v>
      </c>
      <c r="G113" s="9">
        <f>INDEX(Daten!$N$2:$N$401,MATCH($A113,Daten!$O$2:$O$401,0))</f>
        <v>65.2</v>
      </c>
    </row>
    <row r="114" spans="1:7" x14ac:dyDescent="0.25">
      <c r="A114">
        <v>113</v>
      </c>
      <c r="B114" t="str">
        <f>INDEX(Daten!$A$2:$A$401,MATCH($A114,Daten!$O$2:$O$401,0))</f>
        <v>Northeim</v>
      </c>
      <c r="C114" t="str">
        <f>INDEX(Daten!$B$2:$B$401,MATCH($A114,Daten!$O$2:$O$401,0))</f>
        <v>Landkreis</v>
      </c>
      <c r="D114" t="str">
        <f>INDEX(Daten!$C$2:$C$401,MATCH($A114,Daten!$O$2:$O$401,0))</f>
        <v>Niedersachsen</v>
      </c>
      <c r="E114">
        <f>INDEX(Daten!$D$2:$D$401,MATCH($A114,Daten!$O$2:$O$401,0))</f>
        <v>131772</v>
      </c>
      <c r="F114" t="str">
        <f>INDEX(Daten!$E$2:$E$401,MATCH($A114,Daten!$O$2:$O$401,0))</f>
        <v>West</v>
      </c>
      <c r="G114" s="9">
        <f>INDEX(Daten!$N$2:$N$401,MATCH($A114,Daten!$O$2:$O$401,0))</f>
        <v>65.2</v>
      </c>
    </row>
    <row r="115" spans="1:7" x14ac:dyDescent="0.25">
      <c r="A115">
        <v>114</v>
      </c>
      <c r="B115" t="str">
        <f>INDEX(Daten!$A$2:$A$401,MATCH($A115,Daten!$O$2:$O$401,0))</f>
        <v>Rotenburg (Wümme)</v>
      </c>
      <c r="C115" t="str">
        <f>INDEX(Daten!$B$2:$B$401,MATCH($A115,Daten!$O$2:$O$401,0))</f>
        <v>Landkreis</v>
      </c>
      <c r="D115" t="str">
        <f>INDEX(Daten!$C$2:$C$401,MATCH($A115,Daten!$O$2:$O$401,0))</f>
        <v>Niedersachsen</v>
      </c>
      <c r="E115">
        <f>INDEX(Daten!$D$2:$D$401,MATCH($A115,Daten!$O$2:$O$401,0))</f>
        <v>164486</v>
      </c>
      <c r="F115" t="str">
        <f>INDEX(Daten!$E$2:$E$401,MATCH($A115,Daten!$O$2:$O$401,0))</f>
        <v>West</v>
      </c>
      <c r="G115" s="9">
        <f>INDEX(Daten!$N$2:$N$401,MATCH($A115,Daten!$O$2:$O$401,0))</f>
        <v>65.2</v>
      </c>
    </row>
    <row r="116" spans="1:7" x14ac:dyDescent="0.25">
      <c r="A116">
        <v>115</v>
      </c>
      <c r="B116" t="str">
        <f>INDEX(Daten!$A$2:$A$401,MATCH($A116,Daten!$O$2:$O$401,0))</f>
        <v>Ostprignitz-Ruppin</v>
      </c>
      <c r="C116" t="str">
        <f>INDEX(Daten!$B$2:$B$401,MATCH($A116,Daten!$O$2:$O$401,0))</f>
        <v>Landkreis</v>
      </c>
      <c r="D116" t="str">
        <f>INDEX(Daten!$C$2:$C$401,MATCH($A116,Daten!$O$2:$O$401,0))</f>
        <v>Brandenburg</v>
      </c>
      <c r="E116">
        <f>INDEX(Daten!$D$2:$D$401,MATCH($A116,Daten!$O$2:$O$401,0))</f>
        <v>98808</v>
      </c>
      <c r="F116" t="str">
        <f>INDEX(Daten!$E$2:$E$401,MATCH($A116,Daten!$O$2:$O$401,0))</f>
        <v>Ost</v>
      </c>
      <c r="G116" s="9">
        <f>INDEX(Daten!$N$2:$N$401,MATCH($A116,Daten!$O$2:$O$401,0))</f>
        <v>65.2</v>
      </c>
    </row>
    <row r="117" spans="1:7" x14ac:dyDescent="0.25">
      <c r="A117">
        <v>116</v>
      </c>
      <c r="B117" t="str">
        <f>INDEX(Daten!$A$2:$A$401,MATCH($A117,Daten!$O$2:$O$401,0))</f>
        <v>Unstrut-Hainich-Kreis</v>
      </c>
      <c r="C117" t="str">
        <f>INDEX(Daten!$B$2:$B$401,MATCH($A117,Daten!$O$2:$O$401,0))</f>
        <v>Landkreis</v>
      </c>
      <c r="D117" t="str">
        <f>INDEX(Daten!$C$2:$C$401,MATCH($A117,Daten!$O$2:$O$401,0))</f>
        <v>Thüringen</v>
      </c>
      <c r="E117">
        <f>INDEX(Daten!$D$2:$D$401,MATCH($A117,Daten!$O$2:$O$401,0))</f>
        <v>101698</v>
      </c>
      <c r="F117" t="str">
        <f>INDEX(Daten!$E$2:$E$401,MATCH($A117,Daten!$O$2:$O$401,0))</f>
        <v>Ost</v>
      </c>
      <c r="G117" s="9">
        <f>INDEX(Daten!$N$2:$N$401,MATCH($A117,Daten!$O$2:$O$401,0))</f>
        <v>65.2</v>
      </c>
    </row>
    <row r="118" spans="1:7" x14ac:dyDescent="0.25">
      <c r="A118">
        <v>117</v>
      </c>
      <c r="B118" t="str">
        <f>INDEX(Daten!$A$2:$A$401,MATCH($A118,Daten!$O$2:$O$401,0))</f>
        <v>Diepholz</v>
      </c>
      <c r="C118" t="str">
        <f>INDEX(Daten!$B$2:$B$401,MATCH($A118,Daten!$O$2:$O$401,0))</f>
        <v>Landkreis</v>
      </c>
      <c r="D118" t="str">
        <f>INDEX(Daten!$C$2:$C$401,MATCH($A118,Daten!$O$2:$O$401,0))</f>
        <v>Niedersachsen</v>
      </c>
      <c r="E118">
        <f>INDEX(Daten!$D$2:$D$401,MATCH($A118,Daten!$O$2:$O$401,0))</f>
        <v>218072</v>
      </c>
      <c r="F118" t="str">
        <f>INDEX(Daten!$E$2:$E$401,MATCH($A118,Daten!$O$2:$O$401,0))</f>
        <v>West</v>
      </c>
      <c r="G118" s="9">
        <f>INDEX(Daten!$N$2:$N$401,MATCH($A118,Daten!$O$2:$O$401,0))</f>
        <v>65.1</v>
      </c>
    </row>
    <row r="119" spans="1:7" x14ac:dyDescent="0.25">
      <c r="A119">
        <v>118</v>
      </c>
      <c r="B119" t="str">
        <f>INDEX(Daten!$A$2:$A$401,MATCH($A119,Daten!$O$2:$O$401,0))</f>
        <v>Ludwigsburg</v>
      </c>
      <c r="C119" t="str">
        <f>INDEX(Daten!$B$2:$B$401,MATCH($A119,Daten!$O$2:$O$401,0))</f>
        <v>Landkreis</v>
      </c>
      <c r="D119" t="str">
        <f>INDEX(Daten!$C$2:$C$401,MATCH($A119,Daten!$O$2:$O$401,0))</f>
        <v>Baden-Württemberg</v>
      </c>
      <c r="E119">
        <f>INDEX(Daten!$D$2:$D$401,MATCH($A119,Daten!$O$2:$O$401,0))</f>
        <v>544971</v>
      </c>
      <c r="F119" t="str">
        <f>INDEX(Daten!$E$2:$E$401,MATCH($A119,Daten!$O$2:$O$401,0))</f>
        <v>West</v>
      </c>
      <c r="G119" s="9">
        <f>INDEX(Daten!$N$2:$N$401,MATCH($A119,Daten!$O$2:$O$401,0))</f>
        <v>65.1</v>
      </c>
    </row>
    <row r="120" spans="1:7" x14ac:dyDescent="0.25">
      <c r="A120">
        <v>119</v>
      </c>
      <c r="B120" t="str">
        <f>INDEX(Daten!$A$2:$A$401,MATCH($A120,Daten!$O$2:$O$401,0))</f>
        <v>Ortenaukreis</v>
      </c>
      <c r="C120" t="str">
        <f>INDEX(Daten!$B$2:$B$401,MATCH($A120,Daten!$O$2:$O$401,0))</f>
        <v>Landkreis</v>
      </c>
      <c r="D120" t="str">
        <f>INDEX(Daten!$C$2:$C$401,MATCH($A120,Daten!$O$2:$O$401,0))</f>
        <v>Baden-Württemberg</v>
      </c>
      <c r="E120">
        <f>INDEX(Daten!$D$2:$D$401,MATCH($A120,Daten!$O$2:$O$401,0))</f>
        <v>432580</v>
      </c>
      <c r="F120" t="str">
        <f>INDEX(Daten!$E$2:$E$401,MATCH($A120,Daten!$O$2:$O$401,0))</f>
        <v>West</v>
      </c>
      <c r="G120" s="9">
        <f>INDEX(Daten!$N$2:$N$401,MATCH($A120,Daten!$O$2:$O$401,0))</f>
        <v>65.1</v>
      </c>
    </row>
    <row r="121" spans="1:7" x14ac:dyDescent="0.25">
      <c r="A121">
        <v>120</v>
      </c>
      <c r="B121" t="str">
        <f>INDEX(Daten!$A$2:$A$401,MATCH($A121,Daten!$O$2:$O$401,0))</f>
        <v>Straubing-Bogen</v>
      </c>
      <c r="C121" t="str">
        <f>INDEX(Daten!$B$2:$B$401,MATCH($A121,Daten!$O$2:$O$401,0))</f>
        <v>Landkreis</v>
      </c>
      <c r="D121" t="str">
        <f>INDEX(Daten!$C$2:$C$401,MATCH($A121,Daten!$O$2:$O$401,0))</f>
        <v>Bayern</v>
      </c>
      <c r="E121">
        <f>INDEX(Daten!$D$2:$D$401,MATCH($A121,Daten!$O$2:$O$401,0))</f>
        <v>101745</v>
      </c>
      <c r="F121" t="str">
        <f>INDEX(Daten!$E$2:$E$401,MATCH($A121,Daten!$O$2:$O$401,0))</f>
        <v>West</v>
      </c>
      <c r="G121" s="9">
        <f>INDEX(Daten!$N$2:$N$401,MATCH($A121,Daten!$O$2:$O$401,0))</f>
        <v>65.1</v>
      </c>
    </row>
    <row r="122" spans="1:7" x14ac:dyDescent="0.25">
      <c r="A122">
        <v>121</v>
      </c>
      <c r="B122" t="str">
        <f>INDEX(Daten!$A$2:$A$401,MATCH($A122,Daten!$O$2:$O$401,0))</f>
        <v>Amberg-Sulzbach</v>
      </c>
      <c r="C122" t="str">
        <f>INDEX(Daten!$B$2:$B$401,MATCH($A122,Daten!$O$2:$O$401,0))</f>
        <v>Landkreis</v>
      </c>
      <c r="D122" t="str">
        <f>INDEX(Daten!$C$2:$C$401,MATCH($A122,Daten!$O$2:$O$401,0))</f>
        <v>Bayern</v>
      </c>
      <c r="E122">
        <f>INDEX(Daten!$D$2:$D$401,MATCH($A122,Daten!$O$2:$O$401,0))</f>
        <v>102998</v>
      </c>
      <c r="F122" t="str">
        <f>INDEX(Daten!$E$2:$E$401,MATCH($A122,Daten!$O$2:$O$401,0))</f>
        <v>West</v>
      </c>
      <c r="G122" s="9">
        <f>INDEX(Daten!$N$2:$N$401,MATCH($A122,Daten!$O$2:$O$401,0))</f>
        <v>65.1</v>
      </c>
    </row>
    <row r="123" spans="1:7" x14ac:dyDescent="0.25">
      <c r="A123">
        <v>122</v>
      </c>
      <c r="B123" t="str">
        <f>INDEX(Daten!$A$2:$A$401,MATCH($A123,Daten!$O$2:$O$401,0))</f>
        <v>Dillingen a.d. Donau</v>
      </c>
      <c r="C123" t="str">
        <f>INDEX(Daten!$B$2:$B$401,MATCH($A123,Daten!$O$2:$O$401,0))</f>
        <v>Landkreis</v>
      </c>
      <c r="D123" t="str">
        <f>INDEX(Daten!$C$2:$C$401,MATCH($A123,Daten!$O$2:$O$401,0))</f>
        <v>Bayern</v>
      </c>
      <c r="E123">
        <f>INDEX(Daten!$D$2:$D$401,MATCH($A123,Daten!$O$2:$O$401,0))</f>
        <v>97172</v>
      </c>
      <c r="F123" t="str">
        <f>INDEX(Daten!$E$2:$E$401,MATCH($A123,Daten!$O$2:$O$401,0))</f>
        <v>West</v>
      </c>
      <c r="G123" s="9">
        <f>INDEX(Daten!$N$2:$N$401,MATCH($A123,Daten!$O$2:$O$401,0))</f>
        <v>65.1</v>
      </c>
    </row>
    <row r="124" spans="1:7" x14ac:dyDescent="0.25">
      <c r="A124">
        <v>123</v>
      </c>
      <c r="B124" t="str">
        <f>INDEX(Daten!$A$2:$A$401,MATCH($A124,Daten!$O$2:$O$401,0))</f>
        <v>Bad Tölz-Wolfratshausen</v>
      </c>
      <c r="C124" t="str">
        <f>INDEX(Daten!$B$2:$B$401,MATCH($A124,Daten!$O$2:$O$401,0))</f>
        <v>Landkreis</v>
      </c>
      <c r="D124" t="str">
        <f>INDEX(Daten!$C$2:$C$401,MATCH($A124,Daten!$O$2:$O$401,0))</f>
        <v>Bayern</v>
      </c>
      <c r="E124">
        <f>INDEX(Daten!$D$2:$D$401,MATCH($A124,Daten!$O$2:$O$401,0))</f>
        <v>128212</v>
      </c>
      <c r="F124" t="str">
        <f>INDEX(Daten!$E$2:$E$401,MATCH($A124,Daten!$O$2:$O$401,0))</f>
        <v>West</v>
      </c>
      <c r="G124" s="9">
        <f>INDEX(Daten!$N$2:$N$401,MATCH($A124,Daten!$O$2:$O$401,0))</f>
        <v>65</v>
      </c>
    </row>
    <row r="125" spans="1:7" x14ac:dyDescent="0.25">
      <c r="A125">
        <v>124</v>
      </c>
      <c r="B125" t="str">
        <f>INDEX(Daten!$A$2:$A$401,MATCH($A125,Daten!$O$2:$O$401,0))</f>
        <v>Gütersloh</v>
      </c>
      <c r="C125" t="str">
        <f>INDEX(Daten!$B$2:$B$401,MATCH($A125,Daten!$O$2:$O$401,0))</f>
        <v>Landkreis</v>
      </c>
      <c r="D125" t="str">
        <f>INDEX(Daten!$C$2:$C$401,MATCH($A125,Daten!$O$2:$O$401,0))</f>
        <v>Nordrhein-Westfalen</v>
      </c>
      <c r="E125">
        <f>INDEX(Daten!$D$2:$D$401,MATCH($A125,Daten!$O$2:$O$401,0))</f>
        <v>364818</v>
      </c>
      <c r="F125" t="str">
        <f>INDEX(Daten!$E$2:$E$401,MATCH($A125,Daten!$O$2:$O$401,0))</f>
        <v>West</v>
      </c>
      <c r="G125" s="9">
        <f>INDEX(Daten!$N$2:$N$401,MATCH($A125,Daten!$O$2:$O$401,0))</f>
        <v>64.9</v>
      </c>
    </row>
    <row r="126" spans="1:7" x14ac:dyDescent="0.25">
      <c r="A126">
        <v>125</v>
      </c>
      <c r="B126" t="str">
        <f>INDEX(Daten!$A$2:$A$401,MATCH($A126,Daten!$O$2:$O$401,0))</f>
        <v>Südwestpfalz</v>
      </c>
      <c r="C126" t="str">
        <f>INDEX(Daten!$B$2:$B$401,MATCH($A126,Daten!$O$2:$O$401,0))</f>
        <v>Landkreis</v>
      </c>
      <c r="D126" t="str">
        <f>INDEX(Daten!$C$2:$C$401,MATCH($A126,Daten!$O$2:$O$401,0))</f>
        <v>Rheinland-Pfalz</v>
      </c>
      <c r="E126">
        <f>INDEX(Daten!$D$2:$D$401,MATCH($A126,Daten!$O$2:$O$401,0))</f>
        <v>94912</v>
      </c>
      <c r="F126" t="str">
        <f>INDEX(Daten!$E$2:$E$401,MATCH($A126,Daten!$O$2:$O$401,0))</f>
        <v>West</v>
      </c>
      <c r="G126" s="9">
        <f>INDEX(Daten!$N$2:$N$401,MATCH($A126,Daten!$O$2:$O$401,0))</f>
        <v>64.9</v>
      </c>
    </row>
    <row r="127" spans="1:7" x14ac:dyDescent="0.25">
      <c r="A127">
        <v>126</v>
      </c>
      <c r="B127" t="str">
        <f>INDEX(Daten!$A$2:$A$401,MATCH($A127,Daten!$O$2:$O$401,0))</f>
        <v>Neuburg-Schrobenhausen</v>
      </c>
      <c r="C127" t="str">
        <f>INDEX(Daten!$B$2:$B$401,MATCH($A127,Daten!$O$2:$O$401,0))</f>
        <v>Landkreis</v>
      </c>
      <c r="D127" t="str">
        <f>INDEX(Daten!$C$2:$C$401,MATCH($A127,Daten!$O$2:$O$401,0))</f>
        <v>Bayern</v>
      </c>
      <c r="E127">
        <f>INDEX(Daten!$D$2:$D$401,MATCH($A127,Daten!$O$2:$O$401,0))</f>
        <v>97730</v>
      </c>
      <c r="F127" t="str">
        <f>INDEX(Daten!$E$2:$E$401,MATCH($A127,Daten!$O$2:$O$401,0))</f>
        <v>West</v>
      </c>
      <c r="G127" s="9">
        <f>INDEX(Daten!$N$2:$N$401,MATCH($A127,Daten!$O$2:$O$401,0))</f>
        <v>64.9</v>
      </c>
    </row>
    <row r="128" spans="1:7" x14ac:dyDescent="0.25">
      <c r="A128">
        <v>127</v>
      </c>
      <c r="B128" t="str">
        <f>INDEX(Daten!$A$2:$A$401,MATCH($A128,Daten!$O$2:$O$401,0))</f>
        <v>Aschaffenburg</v>
      </c>
      <c r="C128" t="str">
        <f>INDEX(Daten!$B$2:$B$401,MATCH($A128,Daten!$O$2:$O$401,0))</f>
        <v>Landkreis</v>
      </c>
      <c r="D128" t="str">
        <f>INDEX(Daten!$C$2:$C$401,MATCH($A128,Daten!$O$2:$O$401,0))</f>
        <v>Bayern</v>
      </c>
      <c r="E128">
        <f>INDEX(Daten!$D$2:$D$401,MATCH($A128,Daten!$O$2:$O$401,0))</f>
        <v>174658</v>
      </c>
      <c r="F128" t="str">
        <f>INDEX(Daten!$E$2:$E$401,MATCH($A128,Daten!$O$2:$O$401,0))</f>
        <v>West</v>
      </c>
      <c r="G128" s="9">
        <f>INDEX(Daten!$N$2:$N$401,MATCH($A128,Daten!$O$2:$O$401,0))</f>
        <v>64.9</v>
      </c>
    </row>
    <row r="129" spans="1:7" x14ac:dyDescent="0.25">
      <c r="A129">
        <v>128</v>
      </c>
      <c r="B129" t="str">
        <f>INDEX(Daten!$A$2:$A$401,MATCH($A129,Daten!$O$2:$O$401,0))</f>
        <v>Memmingen</v>
      </c>
      <c r="C129" t="str">
        <f>INDEX(Daten!$B$2:$B$401,MATCH($A129,Daten!$O$2:$O$401,0))</f>
        <v>Kreisfreie Stadt</v>
      </c>
      <c r="D129" t="str">
        <f>INDEX(Daten!$C$2:$C$401,MATCH($A129,Daten!$O$2:$O$401,0))</f>
        <v>Bayern</v>
      </c>
      <c r="E129">
        <f>INDEX(Daten!$D$2:$D$401,MATCH($A129,Daten!$O$2:$O$401,0))</f>
        <v>44360</v>
      </c>
      <c r="F129" t="str">
        <f>INDEX(Daten!$E$2:$E$401,MATCH($A129,Daten!$O$2:$O$401,0))</f>
        <v>West</v>
      </c>
      <c r="G129" s="9">
        <f>INDEX(Daten!$N$2:$N$401,MATCH($A129,Daten!$O$2:$O$401,0))</f>
        <v>64.9</v>
      </c>
    </row>
    <row r="130" spans="1:7" x14ac:dyDescent="0.25">
      <c r="A130">
        <v>129</v>
      </c>
      <c r="B130" t="str">
        <f>INDEX(Daten!$A$2:$A$401,MATCH($A130,Daten!$O$2:$O$401,0))</f>
        <v>Ilm-Kreis</v>
      </c>
      <c r="C130" t="str">
        <f>INDEX(Daten!$B$2:$B$401,MATCH($A130,Daten!$O$2:$O$401,0))</f>
        <v>Landkreis</v>
      </c>
      <c r="D130" t="str">
        <f>INDEX(Daten!$C$2:$C$401,MATCH($A130,Daten!$O$2:$O$401,0))</f>
        <v>Thüringen</v>
      </c>
      <c r="E130">
        <f>INDEX(Daten!$D$2:$D$401,MATCH($A130,Daten!$O$2:$O$401,0))</f>
        <v>105606</v>
      </c>
      <c r="F130" t="str">
        <f>INDEX(Daten!$E$2:$E$401,MATCH($A130,Daten!$O$2:$O$401,0))</f>
        <v>Ost</v>
      </c>
      <c r="G130" s="9">
        <f>INDEX(Daten!$N$2:$N$401,MATCH($A130,Daten!$O$2:$O$401,0))</f>
        <v>64.9</v>
      </c>
    </row>
    <row r="131" spans="1:7" x14ac:dyDescent="0.25">
      <c r="A131">
        <v>130</v>
      </c>
      <c r="B131" t="str">
        <f>INDEX(Daten!$A$2:$A$401,MATCH($A131,Daten!$O$2:$O$401,0))</f>
        <v>Rastatt</v>
      </c>
      <c r="C131" t="str">
        <f>INDEX(Daten!$B$2:$B$401,MATCH($A131,Daten!$O$2:$O$401,0))</f>
        <v>Landkreis</v>
      </c>
      <c r="D131" t="str">
        <f>INDEX(Daten!$C$2:$C$401,MATCH($A131,Daten!$O$2:$O$401,0))</f>
        <v>Baden-Württemberg</v>
      </c>
      <c r="E131">
        <f>INDEX(Daten!$D$2:$D$401,MATCH($A131,Daten!$O$2:$O$401,0))</f>
        <v>232091</v>
      </c>
      <c r="F131" t="str">
        <f>INDEX(Daten!$E$2:$E$401,MATCH($A131,Daten!$O$2:$O$401,0))</f>
        <v>West</v>
      </c>
      <c r="G131" s="9">
        <f>INDEX(Daten!$N$2:$N$401,MATCH($A131,Daten!$O$2:$O$401,0))</f>
        <v>64.8</v>
      </c>
    </row>
    <row r="132" spans="1:7" x14ac:dyDescent="0.25">
      <c r="A132">
        <v>131</v>
      </c>
      <c r="B132" t="str">
        <f>INDEX(Daten!$A$2:$A$401,MATCH($A132,Daten!$O$2:$O$401,0))</f>
        <v>Calw</v>
      </c>
      <c r="C132" t="str">
        <f>INDEX(Daten!$B$2:$B$401,MATCH($A132,Daten!$O$2:$O$401,0))</f>
        <v>Landkreis</v>
      </c>
      <c r="D132" t="str">
        <f>INDEX(Daten!$C$2:$C$401,MATCH($A132,Daten!$O$2:$O$401,0))</f>
        <v>Baden-Württemberg</v>
      </c>
      <c r="E132">
        <f>INDEX(Daten!$D$2:$D$401,MATCH($A132,Daten!$O$2:$O$401,0))</f>
        <v>160149</v>
      </c>
      <c r="F132" t="str">
        <f>INDEX(Daten!$E$2:$E$401,MATCH($A132,Daten!$O$2:$O$401,0))</f>
        <v>West</v>
      </c>
      <c r="G132" s="9">
        <f>INDEX(Daten!$N$2:$N$401,MATCH($A132,Daten!$O$2:$O$401,0))</f>
        <v>64.8</v>
      </c>
    </row>
    <row r="133" spans="1:7" x14ac:dyDescent="0.25">
      <c r="A133">
        <v>132</v>
      </c>
      <c r="B133" t="str">
        <f>INDEX(Daten!$A$2:$A$401,MATCH($A133,Daten!$O$2:$O$401,0))</f>
        <v>Garmisch-Partenkirchen</v>
      </c>
      <c r="C133" t="str">
        <f>INDEX(Daten!$B$2:$B$401,MATCH($A133,Daten!$O$2:$O$401,0))</f>
        <v>Landkreis</v>
      </c>
      <c r="D133" t="str">
        <f>INDEX(Daten!$C$2:$C$401,MATCH($A133,Daten!$O$2:$O$401,0))</f>
        <v>Bayern</v>
      </c>
      <c r="E133">
        <f>INDEX(Daten!$D$2:$D$401,MATCH($A133,Daten!$O$2:$O$401,0))</f>
        <v>88279</v>
      </c>
      <c r="F133" t="str">
        <f>INDEX(Daten!$E$2:$E$401,MATCH($A133,Daten!$O$2:$O$401,0))</f>
        <v>West</v>
      </c>
      <c r="G133" s="9">
        <f>INDEX(Daten!$N$2:$N$401,MATCH($A133,Daten!$O$2:$O$401,0))</f>
        <v>64.8</v>
      </c>
    </row>
    <row r="134" spans="1:7" x14ac:dyDescent="0.25">
      <c r="A134">
        <v>133</v>
      </c>
      <c r="B134" t="str">
        <f>INDEX(Daten!$A$2:$A$401,MATCH($A134,Daten!$O$2:$O$401,0))</f>
        <v>Neu-Ulm</v>
      </c>
      <c r="C134" t="str">
        <f>INDEX(Daten!$B$2:$B$401,MATCH($A134,Daten!$O$2:$O$401,0))</f>
        <v>Landkreis</v>
      </c>
      <c r="D134" t="str">
        <f>INDEX(Daten!$C$2:$C$401,MATCH($A134,Daten!$O$2:$O$401,0))</f>
        <v>Bayern</v>
      </c>
      <c r="E134">
        <f>INDEX(Daten!$D$2:$D$401,MATCH($A134,Daten!$O$2:$O$401,0))</f>
        <v>175823</v>
      </c>
      <c r="F134" t="str">
        <f>INDEX(Daten!$E$2:$E$401,MATCH($A134,Daten!$O$2:$O$401,0))</f>
        <v>West</v>
      </c>
      <c r="G134" s="9">
        <f>INDEX(Daten!$N$2:$N$401,MATCH($A134,Daten!$O$2:$O$401,0))</f>
        <v>64.8</v>
      </c>
    </row>
    <row r="135" spans="1:7" x14ac:dyDescent="0.25">
      <c r="A135">
        <v>134</v>
      </c>
      <c r="B135" t="str">
        <f>INDEX(Daten!$A$2:$A$401,MATCH($A135,Daten!$O$2:$O$401,0))</f>
        <v>Waldeck-Frankenberg</v>
      </c>
      <c r="C135" t="str">
        <f>INDEX(Daten!$B$2:$B$401,MATCH($A135,Daten!$O$2:$O$401,0))</f>
        <v>Landkreis</v>
      </c>
      <c r="D135" t="str">
        <f>INDEX(Daten!$C$2:$C$401,MATCH($A135,Daten!$O$2:$O$401,0))</f>
        <v>Hessen</v>
      </c>
      <c r="E135">
        <f>INDEX(Daten!$D$2:$D$401,MATCH($A135,Daten!$O$2:$O$401,0))</f>
        <v>156528</v>
      </c>
      <c r="F135" t="str">
        <f>INDEX(Daten!$E$2:$E$401,MATCH($A135,Daten!$O$2:$O$401,0))</f>
        <v>West</v>
      </c>
      <c r="G135" s="9">
        <f>INDEX(Daten!$N$2:$N$401,MATCH($A135,Daten!$O$2:$O$401,0))</f>
        <v>64.7</v>
      </c>
    </row>
    <row r="136" spans="1:7" x14ac:dyDescent="0.25">
      <c r="A136">
        <v>135</v>
      </c>
      <c r="B136" t="str">
        <f>INDEX(Daten!$A$2:$A$401,MATCH($A136,Daten!$O$2:$O$401,0))</f>
        <v>Schwarzwald-Baar-Kreis</v>
      </c>
      <c r="C136" t="str">
        <f>INDEX(Daten!$B$2:$B$401,MATCH($A136,Daten!$O$2:$O$401,0))</f>
        <v>Landkreis</v>
      </c>
      <c r="D136" t="str">
        <f>INDEX(Daten!$C$2:$C$401,MATCH($A136,Daten!$O$2:$O$401,0))</f>
        <v>Baden-Württemberg</v>
      </c>
      <c r="E136">
        <f>INDEX(Daten!$D$2:$D$401,MATCH($A136,Daten!$O$2:$O$401,0))</f>
        <v>212872</v>
      </c>
      <c r="F136" t="str">
        <f>INDEX(Daten!$E$2:$E$401,MATCH($A136,Daten!$O$2:$O$401,0))</f>
        <v>West</v>
      </c>
      <c r="G136" s="9">
        <f>INDEX(Daten!$N$2:$N$401,MATCH($A136,Daten!$O$2:$O$401,0))</f>
        <v>64.7</v>
      </c>
    </row>
    <row r="137" spans="1:7" x14ac:dyDescent="0.25">
      <c r="A137">
        <v>136</v>
      </c>
      <c r="B137" t="str">
        <f>INDEX(Daten!$A$2:$A$401,MATCH($A137,Daten!$O$2:$O$401,0))</f>
        <v>Weiden i.d. OPf.</v>
      </c>
      <c r="C137" t="str">
        <f>INDEX(Daten!$B$2:$B$401,MATCH($A137,Daten!$O$2:$O$401,0))</f>
        <v>Kreisfreie Stadt</v>
      </c>
      <c r="D137" t="str">
        <f>INDEX(Daten!$C$2:$C$401,MATCH($A137,Daten!$O$2:$O$401,0))</f>
        <v>Bayern</v>
      </c>
      <c r="E137">
        <f>INDEX(Daten!$D$2:$D$401,MATCH($A137,Daten!$O$2:$O$401,0))</f>
        <v>42535</v>
      </c>
      <c r="F137" t="str">
        <f>INDEX(Daten!$E$2:$E$401,MATCH($A137,Daten!$O$2:$O$401,0))</f>
        <v>West</v>
      </c>
      <c r="G137" s="9">
        <f>INDEX(Daten!$N$2:$N$401,MATCH($A137,Daten!$O$2:$O$401,0))</f>
        <v>64.7</v>
      </c>
    </row>
    <row r="138" spans="1:7" x14ac:dyDescent="0.25">
      <c r="A138">
        <v>137</v>
      </c>
      <c r="B138" t="str">
        <f>INDEX(Daten!$A$2:$A$401,MATCH($A138,Daten!$O$2:$O$401,0))</f>
        <v>Vechta</v>
      </c>
      <c r="C138" t="str">
        <f>INDEX(Daten!$B$2:$B$401,MATCH($A138,Daten!$O$2:$O$401,0))</f>
        <v>Landkreis</v>
      </c>
      <c r="D138" t="str">
        <f>INDEX(Daten!$C$2:$C$401,MATCH($A138,Daten!$O$2:$O$401,0))</f>
        <v>Niedersachsen</v>
      </c>
      <c r="E138">
        <f>INDEX(Daten!$D$2:$D$401,MATCH($A138,Daten!$O$2:$O$401,0))</f>
        <v>143698</v>
      </c>
      <c r="F138" t="str">
        <f>INDEX(Daten!$E$2:$E$401,MATCH($A138,Daten!$O$2:$O$401,0))</f>
        <v>West</v>
      </c>
      <c r="G138" s="9">
        <f>INDEX(Daten!$N$2:$N$401,MATCH($A138,Daten!$O$2:$O$401,0))</f>
        <v>64.6</v>
      </c>
    </row>
    <row r="139" spans="1:7" x14ac:dyDescent="0.25">
      <c r="A139">
        <v>138</v>
      </c>
      <c r="B139" t="str">
        <f>INDEX(Daten!$A$2:$A$401,MATCH($A139,Daten!$O$2:$O$401,0))</f>
        <v>Vogelsbergkreis</v>
      </c>
      <c r="C139" t="str">
        <f>INDEX(Daten!$B$2:$B$401,MATCH($A139,Daten!$O$2:$O$401,0))</f>
        <v>Landkreis</v>
      </c>
      <c r="D139" t="str">
        <f>INDEX(Daten!$C$2:$C$401,MATCH($A139,Daten!$O$2:$O$401,0))</f>
        <v>Hessen</v>
      </c>
      <c r="E139">
        <f>INDEX(Daten!$D$2:$D$401,MATCH($A139,Daten!$O$2:$O$401,0))</f>
        <v>105506</v>
      </c>
      <c r="F139" t="str">
        <f>INDEX(Daten!$E$2:$E$401,MATCH($A139,Daten!$O$2:$O$401,0))</f>
        <v>West</v>
      </c>
      <c r="G139" s="9">
        <f>INDEX(Daten!$N$2:$N$401,MATCH($A139,Daten!$O$2:$O$401,0))</f>
        <v>64.6</v>
      </c>
    </row>
    <row r="140" spans="1:7" x14ac:dyDescent="0.25">
      <c r="A140">
        <v>139</v>
      </c>
      <c r="B140" t="str">
        <f>INDEX(Daten!$A$2:$A$401,MATCH($A140,Daten!$O$2:$O$401,0))</f>
        <v>Wunsiedel i. Fichtelgebirge</v>
      </c>
      <c r="C140" t="str">
        <f>INDEX(Daten!$B$2:$B$401,MATCH($A140,Daten!$O$2:$O$401,0))</f>
        <v>Landkreis</v>
      </c>
      <c r="D140" t="str">
        <f>INDEX(Daten!$C$2:$C$401,MATCH($A140,Daten!$O$2:$O$401,0))</f>
        <v>Bayern</v>
      </c>
      <c r="E140">
        <f>INDEX(Daten!$D$2:$D$401,MATCH($A140,Daten!$O$2:$O$401,0))</f>
        <v>71974</v>
      </c>
      <c r="F140" t="str">
        <f>INDEX(Daten!$E$2:$E$401,MATCH($A140,Daten!$O$2:$O$401,0))</f>
        <v>West</v>
      </c>
      <c r="G140" s="9">
        <f>INDEX(Daten!$N$2:$N$401,MATCH($A140,Daten!$O$2:$O$401,0))</f>
        <v>64.5</v>
      </c>
    </row>
    <row r="141" spans="1:7" x14ac:dyDescent="0.25">
      <c r="A141">
        <v>140</v>
      </c>
      <c r="B141" t="str">
        <f>INDEX(Daten!$A$2:$A$401,MATCH($A141,Daten!$O$2:$O$401,0))</f>
        <v>Freudenstadt</v>
      </c>
      <c r="C141" t="str">
        <f>INDEX(Daten!$B$2:$B$401,MATCH($A141,Daten!$O$2:$O$401,0))</f>
        <v>Landkreis</v>
      </c>
      <c r="D141" t="str">
        <f>INDEX(Daten!$C$2:$C$401,MATCH($A141,Daten!$O$2:$O$401,0))</f>
        <v>Baden-Württemberg</v>
      </c>
      <c r="E141">
        <f>INDEX(Daten!$D$2:$D$401,MATCH($A141,Daten!$O$2:$O$401,0))</f>
        <v>118364</v>
      </c>
      <c r="F141" t="str">
        <f>INDEX(Daten!$E$2:$E$401,MATCH($A141,Daten!$O$2:$O$401,0))</f>
        <v>West</v>
      </c>
      <c r="G141" s="9">
        <f>INDEX(Daten!$N$2:$N$401,MATCH($A141,Daten!$O$2:$O$401,0))</f>
        <v>64.4</v>
      </c>
    </row>
    <row r="142" spans="1:7" x14ac:dyDescent="0.25">
      <c r="A142">
        <v>141</v>
      </c>
      <c r="B142" t="str">
        <f>INDEX(Daten!$A$2:$A$401,MATCH($A142,Daten!$O$2:$O$401,0))</f>
        <v>Ravensburg</v>
      </c>
      <c r="C142" t="str">
        <f>INDEX(Daten!$B$2:$B$401,MATCH($A142,Daten!$O$2:$O$401,0))</f>
        <v>Landkreis</v>
      </c>
      <c r="D142" t="str">
        <f>INDEX(Daten!$C$2:$C$401,MATCH($A142,Daten!$O$2:$O$401,0))</f>
        <v>Baden-Württemberg</v>
      </c>
      <c r="E142">
        <f>INDEX(Daten!$D$2:$D$401,MATCH($A142,Daten!$O$2:$O$401,0))</f>
        <v>285888</v>
      </c>
      <c r="F142" t="str">
        <f>INDEX(Daten!$E$2:$E$401,MATCH($A142,Daten!$O$2:$O$401,0))</f>
        <v>West</v>
      </c>
      <c r="G142" s="9">
        <f>INDEX(Daten!$N$2:$N$401,MATCH($A142,Daten!$O$2:$O$401,0))</f>
        <v>64.4</v>
      </c>
    </row>
    <row r="143" spans="1:7" x14ac:dyDescent="0.25">
      <c r="A143">
        <v>142</v>
      </c>
      <c r="B143" t="str">
        <f>INDEX(Daten!$A$2:$A$401,MATCH($A143,Daten!$O$2:$O$401,0))</f>
        <v>Enzkreis</v>
      </c>
      <c r="C143" t="str">
        <f>INDEX(Daten!$B$2:$B$401,MATCH($A143,Daten!$O$2:$O$401,0))</f>
        <v>Landkreis</v>
      </c>
      <c r="D143" t="str">
        <f>INDEX(Daten!$C$2:$C$401,MATCH($A143,Daten!$O$2:$O$401,0))</f>
        <v>Baden-Württemberg</v>
      </c>
      <c r="E143">
        <f>INDEX(Daten!$D$2:$D$401,MATCH($A143,Daten!$O$2:$O$401,0))</f>
        <v>199752</v>
      </c>
      <c r="F143" t="str">
        <f>INDEX(Daten!$E$2:$E$401,MATCH($A143,Daten!$O$2:$O$401,0))</f>
        <v>West</v>
      </c>
      <c r="G143" s="9">
        <f>INDEX(Daten!$N$2:$N$401,MATCH($A143,Daten!$O$2:$O$401,0))</f>
        <v>64.3</v>
      </c>
    </row>
    <row r="144" spans="1:7" x14ac:dyDescent="0.25">
      <c r="A144">
        <v>143</v>
      </c>
      <c r="B144" t="str">
        <f>INDEX(Daten!$A$2:$A$401,MATCH($A144,Daten!$O$2:$O$401,0))</f>
        <v>Tuttlingen</v>
      </c>
      <c r="C144" t="str">
        <f>INDEX(Daten!$B$2:$B$401,MATCH($A144,Daten!$O$2:$O$401,0))</f>
        <v>Landkreis</v>
      </c>
      <c r="D144" t="str">
        <f>INDEX(Daten!$C$2:$C$401,MATCH($A144,Daten!$O$2:$O$401,0))</f>
        <v>Baden-Württemberg</v>
      </c>
      <c r="E144">
        <f>INDEX(Daten!$D$2:$D$401,MATCH($A144,Daten!$O$2:$O$401,0))</f>
        <v>141682</v>
      </c>
      <c r="F144" t="str">
        <f>INDEX(Daten!$E$2:$E$401,MATCH($A144,Daten!$O$2:$O$401,0))</f>
        <v>West</v>
      </c>
      <c r="G144" s="9">
        <f>INDEX(Daten!$N$2:$N$401,MATCH($A144,Daten!$O$2:$O$401,0))</f>
        <v>64.3</v>
      </c>
    </row>
    <row r="145" spans="1:7" x14ac:dyDescent="0.25">
      <c r="A145">
        <v>144</v>
      </c>
      <c r="B145" t="str">
        <f>INDEX(Daten!$A$2:$A$401,MATCH($A145,Daten!$O$2:$O$401,0))</f>
        <v>Alb-Donau-Kreis</v>
      </c>
      <c r="C145" t="str">
        <f>INDEX(Daten!$B$2:$B$401,MATCH($A145,Daten!$O$2:$O$401,0))</f>
        <v>Landkreis</v>
      </c>
      <c r="D145" t="str">
        <f>INDEX(Daten!$C$2:$C$401,MATCH($A145,Daten!$O$2:$O$401,0))</f>
        <v>Baden-Württemberg</v>
      </c>
      <c r="E145">
        <f>INDEX(Daten!$D$2:$D$401,MATCH($A145,Daten!$O$2:$O$401,0))</f>
        <v>198204</v>
      </c>
      <c r="F145" t="str">
        <f>INDEX(Daten!$E$2:$E$401,MATCH($A145,Daten!$O$2:$O$401,0))</f>
        <v>West</v>
      </c>
      <c r="G145" s="9">
        <f>INDEX(Daten!$N$2:$N$401,MATCH($A145,Daten!$O$2:$O$401,0))</f>
        <v>64.3</v>
      </c>
    </row>
    <row r="146" spans="1:7" x14ac:dyDescent="0.25">
      <c r="A146">
        <v>145</v>
      </c>
      <c r="B146" t="str">
        <f>INDEX(Daten!$A$2:$A$401,MATCH($A146,Daten!$O$2:$O$401,0))</f>
        <v>Amberg</v>
      </c>
      <c r="C146" t="str">
        <f>INDEX(Daten!$B$2:$B$401,MATCH($A146,Daten!$O$2:$O$401,0))</f>
        <v>Kreisfreie Stadt</v>
      </c>
      <c r="D146" t="str">
        <f>INDEX(Daten!$C$2:$C$401,MATCH($A146,Daten!$O$2:$O$401,0))</f>
        <v>Bayern</v>
      </c>
      <c r="E146">
        <f>INDEX(Daten!$D$2:$D$401,MATCH($A146,Daten!$O$2:$O$401,0))</f>
        <v>42052</v>
      </c>
      <c r="F146" t="str">
        <f>INDEX(Daten!$E$2:$E$401,MATCH($A146,Daten!$O$2:$O$401,0))</f>
        <v>West</v>
      </c>
      <c r="G146" s="9">
        <f>INDEX(Daten!$N$2:$N$401,MATCH($A146,Daten!$O$2:$O$401,0))</f>
        <v>64.3</v>
      </c>
    </row>
    <row r="147" spans="1:7" x14ac:dyDescent="0.25">
      <c r="A147">
        <v>146</v>
      </c>
      <c r="B147" t="str">
        <f>INDEX(Daten!$A$2:$A$401,MATCH($A147,Daten!$O$2:$O$401,0))</f>
        <v>Lindau (Bodensee)</v>
      </c>
      <c r="C147" t="str">
        <f>INDEX(Daten!$B$2:$B$401,MATCH($A147,Daten!$O$2:$O$401,0))</f>
        <v>Landkreis</v>
      </c>
      <c r="D147" t="str">
        <f>INDEX(Daten!$C$2:$C$401,MATCH($A147,Daten!$O$2:$O$401,0))</f>
        <v>Bayern</v>
      </c>
      <c r="E147">
        <f>INDEX(Daten!$D$2:$D$401,MATCH($A147,Daten!$O$2:$O$401,0))</f>
        <v>82085</v>
      </c>
      <c r="F147" t="str">
        <f>INDEX(Daten!$E$2:$E$401,MATCH($A147,Daten!$O$2:$O$401,0))</f>
        <v>West</v>
      </c>
      <c r="G147" s="9">
        <f>INDEX(Daten!$N$2:$N$401,MATCH($A147,Daten!$O$2:$O$401,0))</f>
        <v>64.3</v>
      </c>
    </row>
    <row r="148" spans="1:7" x14ac:dyDescent="0.25">
      <c r="A148">
        <v>147</v>
      </c>
      <c r="B148" t="str">
        <f>INDEX(Daten!$A$2:$A$401,MATCH($A148,Daten!$O$2:$O$401,0))</f>
        <v>Ostholstein</v>
      </c>
      <c r="C148" t="str">
        <f>INDEX(Daten!$B$2:$B$401,MATCH($A148,Daten!$O$2:$O$401,0))</f>
        <v>Landkreis</v>
      </c>
      <c r="D148" t="str">
        <f>INDEX(Daten!$C$2:$C$401,MATCH($A148,Daten!$O$2:$O$401,0))</f>
        <v>Schleswig-Holstein</v>
      </c>
      <c r="E148">
        <f>INDEX(Daten!$D$2:$D$401,MATCH($A148,Daten!$O$2:$O$401,0))</f>
        <v>201487</v>
      </c>
      <c r="F148" t="str">
        <f>INDEX(Daten!$E$2:$E$401,MATCH($A148,Daten!$O$2:$O$401,0))</f>
        <v>West</v>
      </c>
      <c r="G148" s="9">
        <f>INDEX(Daten!$N$2:$N$401,MATCH($A148,Daten!$O$2:$O$401,0))</f>
        <v>64.2</v>
      </c>
    </row>
    <row r="149" spans="1:7" x14ac:dyDescent="0.25">
      <c r="A149">
        <v>148</v>
      </c>
      <c r="B149" t="str">
        <f>INDEX(Daten!$A$2:$A$401,MATCH($A149,Daten!$O$2:$O$401,0))</f>
        <v>Steinfurt</v>
      </c>
      <c r="C149" t="str">
        <f>INDEX(Daten!$B$2:$B$401,MATCH($A149,Daten!$O$2:$O$401,0))</f>
        <v>Landkreis</v>
      </c>
      <c r="D149" t="str">
        <f>INDEX(Daten!$C$2:$C$401,MATCH($A149,Daten!$O$2:$O$401,0))</f>
        <v>Nordrhein-Westfalen</v>
      </c>
      <c r="E149">
        <f>INDEX(Daten!$D$2:$D$401,MATCH($A149,Daten!$O$2:$O$401,0))</f>
        <v>448197</v>
      </c>
      <c r="F149" t="str">
        <f>INDEX(Daten!$E$2:$E$401,MATCH($A149,Daten!$O$2:$O$401,0))</f>
        <v>West</v>
      </c>
      <c r="G149" s="9">
        <f>INDEX(Daten!$N$2:$N$401,MATCH($A149,Daten!$O$2:$O$401,0))</f>
        <v>64.2</v>
      </c>
    </row>
    <row r="150" spans="1:7" x14ac:dyDescent="0.25">
      <c r="A150">
        <v>149</v>
      </c>
      <c r="B150" t="str">
        <f>INDEX(Daten!$A$2:$A$401,MATCH($A150,Daten!$O$2:$O$401,0))</f>
        <v>Kassel</v>
      </c>
      <c r="C150" t="str">
        <f>INDEX(Daten!$B$2:$B$401,MATCH($A150,Daten!$O$2:$O$401,0))</f>
        <v>Landkreis</v>
      </c>
      <c r="D150" t="str">
        <f>INDEX(Daten!$C$2:$C$401,MATCH($A150,Daten!$O$2:$O$401,0))</f>
        <v>Hessen</v>
      </c>
      <c r="E150">
        <f>INDEX(Daten!$D$2:$D$401,MATCH($A150,Daten!$O$2:$O$401,0))</f>
        <v>237007</v>
      </c>
      <c r="F150" t="str">
        <f>INDEX(Daten!$E$2:$E$401,MATCH($A150,Daten!$O$2:$O$401,0))</f>
        <v>West</v>
      </c>
      <c r="G150" s="9">
        <f>INDEX(Daten!$N$2:$N$401,MATCH($A150,Daten!$O$2:$O$401,0))</f>
        <v>64.2</v>
      </c>
    </row>
    <row r="151" spans="1:7" x14ac:dyDescent="0.25">
      <c r="A151">
        <v>150</v>
      </c>
      <c r="B151" t="str">
        <f>INDEX(Daten!$A$2:$A$401,MATCH($A151,Daten!$O$2:$O$401,0))</f>
        <v>Augsburg</v>
      </c>
      <c r="C151" t="str">
        <f>INDEX(Daten!$B$2:$B$401,MATCH($A151,Daten!$O$2:$O$401,0))</f>
        <v>Landkreis</v>
      </c>
      <c r="D151" t="str">
        <f>INDEX(Daten!$C$2:$C$401,MATCH($A151,Daten!$O$2:$O$401,0))</f>
        <v>Bayern</v>
      </c>
      <c r="E151">
        <f>INDEX(Daten!$D$2:$D$401,MATCH($A151,Daten!$O$2:$O$401,0))</f>
        <v>255900</v>
      </c>
      <c r="F151" t="str">
        <f>INDEX(Daten!$E$2:$E$401,MATCH($A151,Daten!$O$2:$O$401,0))</f>
        <v>West</v>
      </c>
      <c r="G151" s="9">
        <f>INDEX(Daten!$N$2:$N$401,MATCH($A151,Daten!$O$2:$O$401,0))</f>
        <v>64.2</v>
      </c>
    </row>
    <row r="152" spans="1:7" x14ac:dyDescent="0.25">
      <c r="A152">
        <v>151</v>
      </c>
      <c r="B152" t="str">
        <f>INDEX(Daten!$A$2:$A$401,MATCH($A152,Daten!$O$2:$O$401,0))</f>
        <v>Chemnitz</v>
      </c>
      <c r="C152" t="str">
        <f>INDEX(Daten!$B$2:$B$401,MATCH($A152,Daten!$O$2:$O$401,0))</f>
        <v>Kreisfreie Stadt</v>
      </c>
      <c r="D152" t="str">
        <f>INDEX(Daten!$C$2:$C$401,MATCH($A152,Daten!$O$2:$O$401,0))</f>
        <v>Sachsen</v>
      </c>
      <c r="E152">
        <f>INDEX(Daten!$D$2:$D$401,MATCH($A152,Daten!$O$2:$O$401,0))</f>
        <v>244401</v>
      </c>
      <c r="F152" t="str">
        <f>INDEX(Daten!$E$2:$E$401,MATCH($A152,Daten!$O$2:$O$401,0))</f>
        <v>Ost</v>
      </c>
      <c r="G152" s="9">
        <f>INDEX(Daten!$N$2:$N$401,MATCH($A152,Daten!$O$2:$O$401,0))</f>
        <v>64.2</v>
      </c>
    </row>
    <row r="153" spans="1:7" x14ac:dyDescent="0.25">
      <c r="A153">
        <v>152</v>
      </c>
      <c r="B153" t="str">
        <f>INDEX(Daten!$A$2:$A$401,MATCH($A153,Daten!$O$2:$O$401,0))</f>
        <v>Sigmaringen</v>
      </c>
      <c r="C153" t="str">
        <f>INDEX(Daten!$B$2:$B$401,MATCH($A153,Daten!$O$2:$O$401,0))</f>
        <v>Landkreis</v>
      </c>
      <c r="D153" t="str">
        <f>INDEX(Daten!$C$2:$C$401,MATCH($A153,Daten!$O$2:$O$401,0))</f>
        <v>Baden-Württemberg</v>
      </c>
      <c r="E153">
        <f>INDEX(Daten!$D$2:$D$401,MATCH($A153,Daten!$O$2:$O$401,0))</f>
        <v>183131</v>
      </c>
      <c r="F153" t="str">
        <f>INDEX(Daten!$E$2:$E$401,MATCH($A153,Daten!$O$2:$O$401,0))</f>
        <v>West</v>
      </c>
      <c r="G153" s="9">
        <f>INDEX(Daten!$N$2:$N$401,MATCH($A153,Daten!$O$2:$O$401,0))</f>
        <v>64.1</v>
      </c>
    </row>
    <row r="154" spans="1:7" x14ac:dyDescent="0.25">
      <c r="A154">
        <v>153</v>
      </c>
      <c r="B154" t="str">
        <f>INDEX(Daten!$A$2:$A$401,MATCH($A154,Daten!$O$2:$O$401,0))</f>
        <v>Mühldorf a. Inn</v>
      </c>
      <c r="C154" t="str">
        <f>INDEX(Daten!$B$2:$B$401,MATCH($A154,Daten!$O$2:$O$401,0))</f>
        <v>Landkreis</v>
      </c>
      <c r="D154" t="str">
        <f>INDEX(Daten!$C$2:$C$401,MATCH($A154,Daten!$O$2:$O$401,0))</f>
        <v>Bayern</v>
      </c>
      <c r="E154">
        <f>INDEX(Daten!$D$2:$D$401,MATCH($A154,Daten!$O$2:$O$401,0))</f>
        <v>116483</v>
      </c>
      <c r="F154" t="str">
        <f>INDEX(Daten!$E$2:$E$401,MATCH($A154,Daten!$O$2:$O$401,0))</f>
        <v>West</v>
      </c>
      <c r="G154" s="9">
        <f>INDEX(Daten!$N$2:$N$401,MATCH($A154,Daten!$O$2:$O$401,0))</f>
        <v>64.1</v>
      </c>
    </row>
    <row r="155" spans="1:7" x14ac:dyDescent="0.25">
      <c r="A155">
        <v>154</v>
      </c>
      <c r="B155" t="str">
        <f>INDEX(Daten!$A$2:$A$401,MATCH($A155,Daten!$O$2:$O$401,0))</f>
        <v>Main-Taunus-Kreis</v>
      </c>
      <c r="C155" t="str">
        <f>INDEX(Daten!$B$2:$B$401,MATCH($A155,Daten!$O$2:$O$401,0))</f>
        <v>Landkreis</v>
      </c>
      <c r="D155" t="str">
        <f>INDEX(Daten!$C$2:$C$401,MATCH($A155,Daten!$O$2:$O$401,0))</f>
        <v>Hessen</v>
      </c>
      <c r="E155">
        <f>INDEX(Daten!$D$2:$D$401,MATCH($A155,Daten!$O$2:$O$401,0))</f>
        <v>239264</v>
      </c>
      <c r="F155" t="str">
        <f>INDEX(Daten!$E$2:$E$401,MATCH($A155,Daten!$O$2:$O$401,0))</f>
        <v>West</v>
      </c>
      <c r="G155" s="9">
        <f>INDEX(Daten!$N$2:$N$401,MATCH($A155,Daten!$O$2:$O$401,0))</f>
        <v>64</v>
      </c>
    </row>
    <row r="156" spans="1:7" x14ac:dyDescent="0.25">
      <c r="A156">
        <v>155</v>
      </c>
      <c r="B156" t="str">
        <f>INDEX(Daten!$A$2:$A$401,MATCH($A156,Daten!$O$2:$O$401,0))</f>
        <v>Heilbronn</v>
      </c>
      <c r="C156" t="str">
        <f>INDEX(Daten!$B$2:$B$401,MATCH($A156,Daten!$O$2:$O$401,0))</f>
        <v>Landkreis</v>
      </c>
      <c r="D156" t="str">
        <f>INDEX(Daten!$C$2:$C$401,MATCH($A156,Daten!$O$2:$O$401,0))</f>
        <v>Baden-Württemberg</v>
      </c>
      <c r="E156">
        <f>INDEX(Daten!$D$2:$D$401,MATCH($A156,Daten!$O$2:$O$401,0))</f>
        <v>346363</v>
      </c>
      <c r="F156" t="str">
        <f>INDEX(Daten!$E$2:$E$401,MATCH($A156,Daten!$O$2:$O$401,0))</f>
        <v>West</v>
      </c>
      <c r="G156" s="9">
        <f>INDEX(Daten!$N$2:$N$401,MATCH($A156,Daten!$O$2:$O$401,0))</f>
        <v>64</v>
      </c>
    </row>
    <row r="157" spans="1:7" x14ac:dyDescent="0.25">
      <c r="A157">
        <v>156</v>
      </c>
      <c r="B157" t="str">
        <f>INDEX(Daten!$A$2:$A$401,MATCH($A157,Daten!$O$2:$O$401,0))</f>
        <v>Landsberg am Lech</v>
      </c>
      <c r="C157" t="str">
        <f>INDEX(Daten!$B$2:$B$401,MATCH($A157,Daten!$O$2:$O$401,0))</f>
        <v>Landkreis</v>
      </c>
      <c r="D157" t="str">
        <f>INDEX(Daten!$C$2:$C$401,MATCH($A157,Daten!$O$2:$O$401,0))</f>
        <v>Bayern</v>
      </c>
      <c r="E157">
        <f>INDEX(Daten!$D$2:$D$401,MATCH($A157,Daten!$O$2:$O$401,0))</f>
        <v>121019</v>
      </c>
      <c r="F157" t="str">
        <f>INDEX(Daten!$E$2:$E$401,MATCH($A157,Daten!$O$2:$O$401,0))</f>
        <v>West</v>
      </c>
      <c r="G157" s="9">
        <f>INDEX(Daten!$N$2:$N$401,MATCH($A157,Daten!$O$2:$O$401,0))</f>
        <v>64</v>
      </c>
    </row>
    <row r="158" spans="1:7" x14ac:dyDescent="0.25">
      <c r="A158">
        <v>157</v>
      </c>
      <c r="B158" t="str">
        <f>INDEX(Daten!$A$2:$A$401,MATCH($A158,Daten!$O$2:$O$401,0))</f>
        <v>Kelheim</v>
      </c>
      <c r="C158" t="str">
        <f>INDEX(Daten!$B$2:$B$401,MATCH($A158,Daten!$O$2:$O$401,0))</f>
        <v>Landkreis</v>
      </c>
      <c r="D158" t="str">
        <f>INDEX(Daten!$C$2:$C$401,MATCH($A158,Daten!$O$2:$O$401,0))</f>
        <v>Bayern</v>
      </c>
      <c r="E158">
        <f>INDEX(Daten!$D$2:$D$401,MATCH($A158,Daten!$O$2:$O$401,0))</f>
        <v>123390</v>
      </c>
      <c r="F158" t="str">
        <f>INDEX(Daten!$E$2:$E$401,MATCH($A158,Daten!$O$2:$O$401,0))</f>
        <v>West</v>
      </c>
      <c r="G158" s="9">
        <f>INDEX(Daten!$N$2:$N$401,MATCH($A158,Daten!$O$2:$O$401,0))</f>
        <v>64</v>
      </c>
    </row>
    <row r="159" spans="1:7" x14ac:dyDescent="0.25">
      <c r="A159">
        <v>158</v>
      </c>
      <c r="B159" t="str">
        <f>INDEX(Daten!$A$2:$A$401,MATCH($A159,Daten!$O$2:$O$401,0))</f>
        <v>Passau</v>
      </c>
      <c r="C159" t="str">
        <f>INDEX(Daten!$B$2:$B$401,MATCH($A159,Daten!$O$2:$O$401,0))</f>
        <v>Landkreis</v>
      </c>
      <c r="D159" t="str">
        <f>INDEX(Daten!$C$2:$C$401,MATCH($A159,Daten!$O$2:$O$401,0))</f>
        <v>Bayern</v>
      </c>
      <c r="E159">
        <f>INDEX(Daten!$D$2:$D$401,MATCH($A159,Daten!$O$2:$O$401,0))</f>
        <v>193454</v>
      </c>
      <c r="F159" t="str">
        <f>INDEX(Daten!$E$2:$E$401,MATCH($A159,Daten!$O$2:$O$401,0))</f>
        <v>West</v>
      </c>
      <c r="G159" s="9">
        <f>INDEX(Daten!$N$2:$N$401,MATCH($A159,Daten!$O$2:$O$401,0))</f>
        <v>64</v>
      </c>
    </row>
    <row r="160" spans="1:7" x14ac:dyDescent="0.25">
      <c r="A160">
        <v>159</v>
      </c>
      <c r="B160" t="str">
        <f>INDEX(Daten!$A$2:$A$401,MATCH($A160,Daten!$O$2:$O$401,0))</f>
        <v>Regensburg</v>
      </c>
      <c r="C160" t="str">
        <f>INDEX(Daten!$B$2:$B$401,MATCH($A160,Daten!$O$2:$O$401,0))</f>
        <v>Kreisfreie Stadt</v>
      </c>
      <c r="D160" t="str">
        <f>INDEX(Daten!$C$2:$C$401,MATCH($A160,Daten!$O$2:$O$401,0))</f>
        <v>Bayern</v>
      </c>
      <c r="E160">
        <f>INDEX(Daten!$D$2:$D$401,MATCH($A160,Daten!$O$2:$O$401,0))</f>
        <v>152270</v>
      </c>
      <c r="F160" t="str">
        <f>INDEX(Daten!$E$2:$E$401,MATCH($A160,Daten!$O$2:$O$401,0))</f>
        <v>West</v>
      </c>
      <c r="G160" s="9">
        <f>INDEX(Daten!$N$2:$N$401,MATCH($A160,Daten!$O$2:$O$401,0))</f>
        <v>64</v>
      </c>
    </row>
    <row r="161" spans="1:7" x14ac:dyDescent="0.25">
      <c r="A161">
        <v>160</v>
      </c>
      <c r="B161" t="str">
        <f>INDEX(Daten!$A$2:$A$401,MATCH($A161,Daten!$O$2:$O$401,0))</f>
        <v>Stendal</v>
      </c>
      <c r="C161" t="str">
        <f>INDEX(Daten!$B$2:$B$401,MATCH($A161,Daten!$O$2:$O$401,0))</f>
        <v>Landkreis</v>
      </c>
      <c r="D161" t="str">
        <f>INDEX(Daten!$C$2:$C$401,MATCH($A161,Daten!$O$2:$O$401,0))</f>
        <v>Sachsen-Anhalt</v>
      </c>
      <c r="E161">
        <f>INDEX(Daten!$D$2:$D$401,MATCH($A161,Daten!$O$2:$O$401,0))</f>
        <v>110485</v>
      </c>
      <c r="F161" t="str">
        <f>INDEX(Daten!$E$2:$E$401,MATCH($A161,Daten!$O$2:$O$401,0))</f>
        <v>Ost</v>
      </c>
      <c r="G161" s="9">
        <f>INDEX(Daten!$N$2:$N$401,MATCH($A161,Daten!$O$2:$O$401,0))</f>
        <v>64</v>
      </c>
    </row>
    <row r="162" spans="1:7" x14ac:dyDescent="0.25">
      <c r="A162">
        <v>161</v>
      </c>
      <c r="B162" t="str">
        <f>INDEX(Daten!$A$2:$A$401,MATCH($A162,Daten!$O$2:$O$401,0))</f>
        <v>Altenburger Land</v>
      </c>
      <c r="C162" t="str">
        <f>INDEX(Daten!$B$2:$B$401,MATCH($A162,Daten!$O$2:$O$401,0))</f>
        <v>Landkreis</v>
      </c>
      <c r="D162" t="str">
        <f>INDEX(Daten!$C$2:$C$401,MATCH($A162,Daten!$O$2:$O$401,0))</f>
        <v>Thüringen</v>
      </c>
      <c r="E162">
        <f>INDEX(Daten!$D$2:$D$401,MATCH($A162,Daten!$O$2:$O$401,0))</f>
        <v>88356</v>
      </c>
      <c r="F162" t="str">
        <f>INDEX(Daten!$E$2:$E$401,MATCH($A162,Daten!$O$2:$O$401,0))</f>
        <v>Ost</v>
      </c>
      <c r="G162" s="9">
        <f>INDEX(Daten!$N$2:$N$401,MATCH($A162,Daten!$O$2:$O$401,0))</f>
        <v>64</v>
      </c>
    </row>
    <row r="163" spans="1:7" x14ac:dyDescent="0.25">
      <c r="A163">
        <v>162</v>
      </c>
      <c r="B163" t="str">
        <f>INDEX(Daten!$A$2:$A$401,MATCH($A163,Daten!$O$2:$O$401,0))</f>
        <v>Esslingen</v>
      </c>
      <c r="C163" t="str">
        <f>INDEX(Daten!$B$2:$B$401,MATCH($A163,Daten!$O$2:$O$401,0))</f>
        <v>Landkreis</v>
      </c>
      <c r="D163" t="str">
        <f>INDEX(Daten!$C$2:$C$401,MATCH($A163,Daten!$O$2:$O$401,0))</f>
        <v>Baden-Württemberg</v>
      </c>
      <c r="E163">
        <f>INDEX(Daten!$D$2:$D$401,MATCH($A163,Daten!$O$2:$O$401,0))</f>
        <v>533617</v>
      </c>
      <c r="F163" t="str">
        <f>INDEX(Daten!$E$2:$E$401,MATCH($A163,Daten!$O$2:$O$401,0))</f>
        <v>West</v>
      </c>
      <c r="G163" s="9">
        <f>INDEX(Daten!$N$2:$N$401,MATCH($A163,Daten!$O$2:$O$401,0))</f>
        <v>63.9</v>
      </c>
    </row>
    <row r="164" spans="1:7" x14ac:dyDescent="0.25">
      <c r="A164">
        <v>163</v>
      </c>
      <c r="B164" t="str">
        <f>INDEX(Daten!$A$2:$A$401,MATCH($A164,Daten!$O$2:$O$401,0))</f>
        <v>Breisgau-Hochschwarzwald</v>
      </c>
      <c r="C164" t="str">
        <f>INDEX(Daten!$B$2:$B$401,MATCH($A164,Daten!$O$2:$O$401,0))</f>
        <v>Landkreis</v>
      </c>
      <c r="D164" t="str">
        <f>INDEX(Daten!$C$2:$C$401,MATCH($A164,Daten!$O$2:$O$401,0))</f>
        <v>Baden-Württemberg</v>
      </c>
      <c r="E164">
        <f>INDEX(Daten!$D$2:$D$401,MATCH($A164,Daten!$O$2:$O$401,0))</f>
        <v>264867</v>
      </c>
      <c r="F164" t="str">
        <f>INDEX(Daten!$E$2:$E$401,MATCH($A164,Daten!$O$2:$O$401,0))</f>
        <v>West</v>
      </c>
      <c r="G164" s="9">
        <f>INDEX(Daten!$N$2:$N$401,MATCH($A164,Daten!$O$2:$O$401,0))</f>
        <v>63.9</v>
      </c>
    </row>
    <row r="165" spans="1:7" x14ac:dyDescent="0.25">
      <c r="A165">
        <v>164</v>
      </c>
      <c r="B165" t="str">
        <f>INDEX(Daten!$A$2:$A$401,MATCH($A165,Daten!$O$2:$O$401,0))</f>
        <v>Neustadt a.d. Waldnaab</v>
      </c>
      <c r="C165" t="str">
        <f>INDEX(Daten!$B$2:$B$401,MATCH($A165,Daten!$O$2:$O$401,0))</f>
        <v>Landkreis</v>
      </c>
      <c r="D165" t="str">
        <f>INDEX(Daten!$C$2:$C$401,MATCH($A165,Daten!$O$2:$O$401,0))</f>
        <v>Bayern</v>
      </c>
      <c r="E165">
        <f>INDEX(Daten!$D$2:$D$401,MATCH($A165,Daten!$O$2:$O$401,0))</f>
        <v>94645</v>
      </c>
      <c r="F165" t="str">
        <f>INDEX(Daten!$E$2:$E$401,MATCH($A165,Daten!$O$2:$O$401,0))</f>
        <v>West</v>
      </c>
      <c r="G165" s="9">
        <f>INDEX(Daten!$N$2:$N$401,MATCH($A165,Daten!$O$2:$O$401,0))</f>
        <v>63.9</v>
      </c>
    </row>
    <row r="166" spans="1:7" x14ac:dyDescent="0.25">
      <c r="A166">
        <v>165</v>
      </c>
      <c r="B166" t="str">
        <f>INDEX(Daten!$A$2:$A$401,MATCH($A166,Daten!$O$2:$O$401,0))</f>
        <v>Aichach-Friedberg</v>
      </c>
      <c r="C166" t="str">
        <f>INDEX(Daten!$B$2:$B$401,MATCH($A166,Daten!$O$2:$O$401,0))</f>
        <v>Landkreis</v>
      </c>
      <c r="D166" t="str">
        <f>INDEX(Daten!$C$2:$C$401,MATCH($A166,Daten!$O$2:$O$401,0))</f>
        <v>Bayern</v>
      </c>
      <c r="E166">
        <f>INDEX(Daten!$D$2:$D$401,MATCH($A166,Daten!$O$2:$O$401,0))</f>
        <v>135024</v>
      </c>
      <c r="F166" t="str">
        <f>INDEX(Daten!$E$2:$E$401,MATCH($A166,Daten!$O$2:$O$401,0))</f>
        <v>West</v>
      </c>
      <c r="G166" s="9">
        <f>INDEX(Daten!$N$2:$N$401,MATCH($A166,Daten!$O$2:$O$401,0))</f>
        <v>63.9</v>
      </c>
    </row>
    <row r="167" spans="1:7" x14ac:dyDescent="0.25">
      <c r="A167">
        <v>166</v>
      </c>
      <c r="B167" t="str">
        <f>INDEX(Daten!$A$2:$A$401,MATCH($A167,Daten!$O$2:$O$401,0))</f>
        <v>Ammerland</v>
      </c>
      <c r="C167" t="str">
        <f>INDEX(Daten!$B$2:$B$401,MATCH($A167,Daten!$O$2:$O$401,0))</f>
        <v>Landkreis</v>
      </c>
      <c r="D167" t="str">
        <f>INDEX(Daten!$C$2:$C$401,MATCH($A167,Daten!$O$2:$O$401,0))</f>
        <v>Niedersachsen</v>
      </c>
      <c r="E167">
        <f>INDEX(Daten!$D$2:$D$401,MATCH($A167,Daten!$O$2:$O$401,0))</f>
        <v>125643</v>
      </c>
      <c r="F167" t="str">
        <f>INDEX(Daten!$E$2:$E$401,MATCH($A167,Daten!$O$2:$O$401,0))</f>
        <v>West</v>
      </c>
      <c r="G167" s="9">
        <f>INDEX(Daten!$N$2:$N$401,MATCH($A167,Daten!$O$2:$O$401,0))</f>
        <v>63.8</v>
      </c>
    </row>
    <row r="168" spans="1:7" x14ac:dyDescent="0.25">
      <c r="A168">
        <v>167</v>
      </c>
      <c r="B168" t="str">
        <f>INDEX(Daten!$A$2:$A$401,MATCH($A168,Daten!$O$2:$O$401,0))</f>
        <v>Coesfeld</v>
      </c>
      <c r="C168" t="str">
        <f>INDEX(Daten!$B$2:$B$401,MATCH($A168,Daten!$O$2:$O$401,0))</f>
        <v>Landkreis</v>
      </c>
      <c r="D168" t="str">
        <f>INDEX(Daten!$C$2:$C$401,MATCH($A168,Daten!$O$2:$O$401,0))</f>
        <v>Nordrhein-Westfalen</v>
      </c>
      <c r="E168">
        <f>INDEX(Daten!$D$2:$D$401,MATCH($A168,Daten!$O$2:$O$401,0))</f>
        <v>220712</v>
      </c>
      <c r="F168" t="str">
        <f>INDEX(Daten!$E$2:$E$401,MATCH($A168,Daten!$O$2:$O$401,0))</f>
        <v>West</v>
      </c>
      <c r="G168" s="9">
        <f>INDEX(Daten!$N$2:$N$401,MATCH($A168,Daten!$O$2:$O$401,0))</f>
        <v>63.8</v>
      </c>
    </row>
    <row r="169" spans="1:7" x14ac:dyDescent="0.25">
      <c r="A169">
        <v>168</v>
      </c>
      <c r="B169" t="str">
        <f>INDEX(Daten!$A$2:$A$401,MATCH($A169,Daten!$O$2:$O$401,0))</f>
        <v>Rosenheim</v>
      </c>
      <c r="C169" t="str">
        <f>INDEX(Daten!$B$2:$B$401,MATCH($A169,Daten!$O$2:$O$401,0))</f>
        <v>Kreisfreie Stadt</v>
      </c>
      <c r="D169" t="str">
        <f>INDEX(Daten!$C$2:$C$401,MATCH($A169,Daten!$O$2:$O$401,0))</f>
        <v>Bayern</v>
      </c>
      <c r="E169">
        <f>INDEX(Daten!$D$2:$D$401,MATCH($A169,Daten!$O$2:$O$401,0))</f>
        <v>63591</v>
      </c>
      <c r="F169" t="str">
        <f>INDEX(Daten!$E$2:$E$401,MATCH($A169,Daten!$O$2:$O$401,0))</f>
        <v>West</v>
      </c>
      <c r="G169" s="9">
        <f>INDEX(Daten!$N$2:$N$401,MATCH($A169,Daten!$O$2:$O$401,0))</f>
        <v>63.8</v>
      </c>
    </row>
    <row r="170" spans="1:7" x14ac:dyDescent="0.25">
      <c r="A170">
        <v>169</v>
      </c>
      <c r="B170" t="str">
        <f>INDEX(Daten!$A$2:$A$401,MATCH($A170,Daten!$O$2:$O$401,0))</f>
        <v>Deggendorf</v>
      </c>
      <c r="C170" t="str">
        <f>INDEX(Daten!$B$2:$B$401,MATCH($A170,Daten!$O$2:$O$401,0))</f>
        <v>Landkreis</v>
      </c>
      <c r="D170" t="str">
        <f>INDEX(Daten!$C$2:$C$401,MATCH($A170,Daten!$O$2:$O$401,0))</f>
        <v>Bayern</v>
      </c>
      <c r="E170">
        <f>INDEX(Daten!$D$2:$D$401,MATCH($A170,Daten!$O$2:$O$401,0))</f>
        <v>119479</v>
      </c>
      <c r="F170" t="str">
        <f>INDEX(Daten!$E$2:$E$401,MATCH($A170,Daten!$O$2:$O$401,0))</f>
        <v>West</v>
      </c>
      <c r="G170" s="9">
        <f>INDEX(Daten!$N$2:$N$401,MATCH($A170,Daten!$O$2:$O$401,0))</f>
        <v>63.8</v>
      </c>
    </row>
    <row r="171" spans="1:7" x14ac:dyDescent="0.25">
      <c r="A171">
        <v>170</v>
      </c>
      <c r="B171" t="str">
        <f>INDEX(Daten!$A$2:$A$401,MATCH($A171,Daten!$O$2:$O$401,0))</f>
        <v>Brandenburg an der Havel</v>
      </c>
      <c r="C171" t="str">
        <f>INDEX(Daten!$B$2:$B$401,MATCH($A171,Daten!$O$2:$O$401,0))</f>
        <v>Kreisfreie Stadt</v>
      </c>
      <c r="D171" t="str">
        <f>INDEX(Daten!$C$2:$C$401,MATCH($A171,Daten!$O$2:$O$401,0))</f>
        <v>Brandenburg</v>
      </c>
      <c r="E171">
        <f>INDEX(Daten!$D$2:$D$401,MATCH($A171,Daten!$O$2:$O$401,0))</f>
        <v>72040</v>
      </c>
      <c r="F171" t="str">
        <f>INDEX(Daten!$E$2:$E$401,MATCH($A171,Daten!$O$2:$O$401,0))</f>
        <v>Ost</v>
      </c>
      <c r="G171" s="9">
        <f>INDEX(Daten!$N$2:$N$401,MATCH($A171,Daten!$O$2:$O$401,0))</f>
        <v>63.8</v>
      </c>
    </row>
    <row r="172" spans="1:7" x14ac:dyDescent="0.25">
      <c r="A172">
        <v>171</v>
      </c>
      <c r="B172" t="str">
        <f>INDEX(Daten!$A$2:$A$401,MATCH($A172,Daten!$O$2:$O$401,0))</f>
        <v>Rostock</v>
      </c>
      <c r="C172" t="str">
        <f>INDEX(Daten!$B$2:$B$401,MATCH($A172,Daten!$O$2:$O$401,0))</f>
        <v>Kreisfreie Stadt</v>
      </c>
      <c r="D172" t="str">
        <f>INDEX(Daten!$C$2:$C$401,MATCH($A172,Daten!$O$2:$O$401,0))</f>
        <v>Mecklenburg-Vorpommern</v>
      </c>
      <c r="E172">
        <f>INDEX(Daten!$D$2:$D$401,MATCH($A172,Daten!$O$2:$O$401,0))</f>
        <v>209061</v>
      </c>
      <c r="F172" t="str">
        <f>INDEX(Daten!$E$2:$E$401,MATCH($A172,Daten!$O$2:$O$401,0))</f>
        <v>Ost</v>
      </c>
      <c r="G172" s="9">
        <f>INDEX(Daten!$N$2:$N$401,MATCH($A172,Daten!$O$2:$O$401,0))</f>
        <v>63.8</v>
      </c>
    </row>
    <row r="173" spans="1:7" x14ac:dyDescent="0.25">
      <c r="A173">
        <v>172</v>
      </c>
      <c r="B173" t="str">
        <f>INDEX(Daten!$A$2:$A$401,MATCH($A173,Daten!$O$2:$O$401,0))</f>
        <v>Vorpommern-Greifswald</v>
      </c>
      <c r="C173" t="str">
        <f>INDEX(Daten!$B$2:$B$401,MATCH($A173,Daten!$O$2:$O$401,0))</f>
        <v>Landkreis</v>
      </c>
      <c r="D173" t="str">
        <f>INDEX(Daten!$C$2:$C$401,MATCH($A173,Daten!$O$2:$O$401,0))</f>
        <v>Mecklenburg-Vorpommern</v>
      </c>
      <c r="E173">
        <f>INDEX(Daten!$D$2:$D$401,MATCH($A173,Daten!$O$2:$O$401,0))</f>
        <v>235773</v>
      </c>
      <c r="F173" t="str">
        <f>INDEX(Daten!$E$2:$E$401,MATCH($A173,Daten!$O$2:$O$401,0))</f>
        <v>Ost</v>
      </c>
      <c r="G173" s="9">
        <f>INDEX(Daten!$N$2:$N$401,MATCH($A173,Daten!$O$2:$O$401,0))</f>
        <v>63.8</v>
      </c>
    </row>
    <row r="174" spans="1:7" x14ac:dyDescent="0.25">
      <c r="A174">
        <v>173</v>
      </c>
      <c r="B174" t="str">
        <f>INDEX(Daten!$A$2:$A$401,MATCH($A174,Daten!$O$2:$O$401,0))</f>
        <v>Coburg</v>
      </c>
      <c r="C174" t="str">
        <f>INDEX(Daten!$B$2:$B$401,MATCH($A174,Daten!$O$2:$O$401,0))</f>
        <v>Kreisfreie Stadt</v>
      </c>
      <c r="D174" t="str">
        <f>INDEX(Daten!$C$2:$C$401,MATCH($A174,Daten!$O$2:$O$401,0))</f>
        <v>Bayern</v>
      </c>
      <c r="E174">
        <f>INDEX(Daten!$D$2:$D$401,MATCH($A174,Daten!$O$2:$O$401,0))</f>
        <v>40842</v>
      </c>
      <c r="F174" t="str">
        <f>INDEX(Daten!$E$2:$E$401,MATCH($A174,Daten!$O$2:$O$401,0))</f>
        <v>West</v>
      </c>
      <c r="G174" s="9">
        <f>INDEX(Daten!$N$2:$N$401,MATCH($A174,Daten!$O$2:$O$401,0))</f>
        <v>63.7</v>
      </c>
    </row>
    <row r="175" spans="1:7" x14ac:dyDescent="0.25">
      <c r="A175">
        <v>174</v>
      </c>
      <c r="B175" t="str">
        <f>INDEX(Daten!$A$2:$A$401,MATCH($A175,Daten!$O$2:$O$401,0))</f>
        <v>Prignitz</v>
      </c>
      <c r="C175" t="str">
        <f>INDEX(Daten!$B$2:$B$401,MATCH($A175,Daten!$O$2:$O$401,0))</f>
        <v>Landkreis</v>
      </c>
      <c r="D175" t="str">
        <f>INDEX(Daten!$C$2:$C$401,MATCH($A175,Daten!$O$2:$O$401,0))</f>
        <v>Brandenburg</v>
      </c>
      <c r="E175">
        <f>INDEX(Daten!$D$2:$D$401,MATCH($A175,Daten!$O$2:$O$401,0))</f>
        <v>76096</v>
      </c>
      <c r="F175" t="str">
        <f>INDEX(Daten!$E$2:$E$401,MATCH($A175,Daten!$O$2:$O$401,0))</f>
        <v>Ost</v>
      </c>
      <c r="G175" s="9">
        <f>INDEX(Daten!$N$2:$N$401,MATCH($A175,Daten!$O$2:$O$401,0))</f>
        <v>63.7</v>
      </c>
    </row>
    <row r="176" spans="1:7" x14ac:dyDescent="0.25">
      <c r="A176">
        <v>175</v>
      </c>
      <c r="B176" t="str">
        <f>INDEX(Daten!$A$2:$A$401,MATCH($A176,Daten!$O$2:$O$401,0))</f>
        <v>Celle</v>
      </c>
      <c r="C176" t="str">
        <f>INDEX(Daten!$B$2:$B$401,MATCH($A176,Daten!$O$2:$O$401,0))</f>
        <v>Landkreis</v>
      </c>
      <c r="D176" t="str">
        <f>INDEX(Daten!$C$2:$C$401,MATCH($A176,Daten!$O$2:$O$401,0))</f>
        <v>Niedersachsen</v>
      </c>
      <c r="E176">
        <f>INDEX(Daten!$D$2:$D$401,MATCH($A176,Daten!$O$2:$O$401,0))</f>
        <v>179386</v>
      </c>
      <c r="F176" t="str">
        <f>INDEX(Daten!$E$2:$E$401,MATCH($A176,Daten!$O$2:$O$401,0))</f>
        <v>West</v>
      </c>
      <c r="G176" s="9">
        <f>INDEX(Daten!$N$2:$N$401,MATCH($A176,Daten!$O$2:$O$401,0))</f>
        <v>63.6</v>
      </c>
    </row>
    <row r="177" spans="1:7" x14ac:dyDescent="0.25">
      <c r="A177">
        <v>176</v>
      </c>
      <c r="B177" t="str">
        <f>INDEX(Daten!$A$2:$A$401,MATCH($A177,Daten!$O$2:$O$401,0))</f>
        <v>Osterholz</v>
      </c>
      <c r="C177" t="str">
        <f>INDEX(Daten!$B$2:$B$401,MATCH($A177,Daten!$O$2:$O$401,0))</f>
        <v>Landkreis</v>
      </c>
      <c r="D177" t="str">
        <f>INDEX(Daten!$C$2:$C$401,MATCH($A177,Daten!$O$2:$O$401,0))</f>
        <v>Niedersachsen</v>
      </c>
      <c r="E177">
        <f>INDEX(Daten!$D$2:$D$401,MATCH($A177,Daten!$O$2:$O$401,0))</f>
        <v>114640</v>
      </c>
      <c r="F177" t="str">
        <f>INDEX(Daten!$E$2:$E$401,MATCH($A177,Daten!$O$2:$O$401,0))</f>
        <v>West</v>
      </c>
      <c r="G177" s="9">
        <f>INDEX(Daten!$N$2:$N$401,MATCH($A177,Daten!$O$2:$O$401,0))</f>
        <v>63.6</v>
      </c>
    </row>
    <row r="178" spans="1:7" x14ac:dyDescent="0.25">
      <c r="A178">
        <v>177</v>
      </c>
      <c r="B178" t="str">
        <f>INDEX(Daten!$A$2:$A$401,MATCH($A178,Daten!$O$2:$O$401,0))</f>
        <v>Karlsruhe</v>
      </c>
      <c r="C178" t="str">
        <f>INDEX(Daten!$B$2:$B$401,MATCH($A178,Daten!$O$2:$O$401,0))</f>
        <v>Landkreis</v>
      </c>
      <c r="D178" t="str">
        <f>INDEX(Daten!$C$2:$C$401,MATCH($A178,Daten!$O$2:$O$401,0))</f>
        <v>Baden-Württemberg</v>
      </c>
      <c r="E178">
        <f>INDEX(Daten!$D$2:$D$401,MATCH($A178,Daten!$O$2:$O$401,0))</f>
        <v>446852</v>
      </c>
      <c r="F178" t="str">
        <f>INDEX(Daten!$E$2:$E$401,MATCH($A178,Daten!$O$2:$O$401,0))</f>
        <v>West</v>
      </c>
      <c r="G178" s="9">
        <f>INDEX(Daten!$N$2:$N$401,MATCH($A178,Daten!$O$2:$O$401,0))</f>
        <v>63.5</v>
      </c>
    </row>
    <row r="179" spans="1:7" x14ac:dyDescent="0.25">
      <c r="A179">
        <v>178</v>
      </c>
      <c r="B179" t="str">
        <f>INDEX(Daten!$A$2:$A$401,MATCH($A179,Daten!$O$2:$O$401,0))</f>
        <v>Zollernalbkreis</v>
      </c>
      <c r="C179" t="str">
        <f>INDEX(Daten!$B$2:$B$401,MATCH($A179,Daten!$O$2:$O$401,0))</f>
        <v>Landkreis</v>
      </c>
      <c r="D179" t="str">
        <f>INDEX(Daten!$C$2:$C$401,MATCH($A179,Daten!$O$2:$O$401,0))</f>
        <v>Baden-Württemberg</v>
      </c>
      <c r="E179">
        <f>INDEX(Daten!$D$2:$D$401,MATCH($A179,Daten!$O$2:$O$401,0))</f>
        <v>189862</v>
      </c>
      <c r="F179" t="str">
        <f>INDEX(Daten!$E$2:$E$401,MATCH($A179,Daten!$O$2:$O$401,0))</f>
        <v>West</v>
      </c>
      <c r="G179" s="9">
        <f>INDEX(Daten!$N$2:$N$401,MATCH($A179,Daten!$O$2:$O$401,0))</f>
        <v>63.5</v>
      </c>
    </row>
    <row r="180" spans="1:7" x14ac:dyDescent="0.25">
      <c r="A180">
        <v>179</v>
      </c>
      <c r="B180" t="str">
        <f>INDEX(Daten!$A$2:$A$401,MATCH($A180,Daten!$O$2:$O$401,0))</f>
        <v>Miltenberg</v>
      </c>
      <c r="C180" t="str">
        <f>INDEX(Daten!$B$2:$B$401,MATCH($A180,Daten!$O$2:$O$401,0))</f>
        <v>Landkreis</v>
      </c>
      <c r="D180" t="str">
        <f>INDEX(Daten!$C$2:$C$401,MATCH($A180,Daten!$O$2:$O$401,0))</f>
        <v>Bayern</v>
      </c>
      <c r="E180">
        <f>INDEX(Daten!$D$2:$D$401,MATCH($A180,Daten!$O$2:$O$401,0))</f>
        <v>128743</v>
      </c>
      <c r="F180" t="str">
        <f>INDEX(Daten!$E$2:$E$401,MATCH($A180,Daten!$O$2:$O$401,0))</f>
        <v>West</v>
      </c>
      <c r="G180" s="9">
        <f>INDEX(Daten!$N$2:$N$401,MATCH($A180,Daten!$O$2:$O$401,0))</f>
        <v>63.5</v>
      </c>
    </row>
    <row r="181" spans="1:7" x14ac:dyDescent="0.25">
      <c r="A181">
        <v>180</v>
      </c>
      <c r="B181" t="str">
        <f>INDEX(Daten!$A$2:$A$401,MATCH($A181,Daten!$O$2:$O$401,0))</f>
        <v>Stormarn</v>
      </c>
      <c r="C181" t="str">
        <f>INDEX(Daten!$B$2:$B$401,MATCH($A181,Daten!$O$2:$O$401,0))</f>
        <v>Landkreis</v>
      </c>
      <c r="D181" t="str">
        <f>INDEX(Daten!$C$2:$C$401,MATCH($A181,Daten!$O$2:$O$401,0))</f>
        <v>Schleswig-Holstein</v>
      </c>
      <c r="E181">
        <f>INDEX(Daten!$D$2:$D$401,MATCH($A181,Daten!$O$2:$O$401,0))</f>
        <v>244989</v>
      </c>
      <c r="F181" t="str">
        <f>INDEX(Daten!$E$2:$E$401,MATCH($A181,Daten!$O$2:$O$401,0))</f>
        <v>West</v>
      </c>
      <c r="G181" s="9">
        <f>INDEX(Daten!$N$2:$N$401,MATCH($A181,Daten!$O$2:$O$401,0))</f>
        <v>63.4</v>
      </c>
    </row>
    <row r="182" spans="1:7" x14ac:dyDescent="0.25">
      <c r="A182">
        <v>181</v>
      </c>
      <c r="B182" t="str">
        <f>INDEX(Daten!$A$2:$A$401,MATCH($A182,Daten!$O$2:$O$401,0))</f>
        <v>Leipzig</v>
      </c>
      <c r="C182" t="str">
        <f>INDEX(Daten!$B$2:$B$401,MATCH($A182,Daten!$O$2:$O$401,0))</f>
        <v>Kreisfreie Stadt</v>
      </c>
      <c r="D182" t="str">
        <f>INDEX(Daten!$C$2:$C$401,MATCH($A182,Daten!$O$2:$O$401,0))</f>
        <v>Sachsen</v>
      </c>
      <c r="E182">
        <f>INDEX(Daten!$D$2:$D$401,MATCH($A182,Daten!$O$2:$O$401,0))</f>
        <v>597493</v>
      </c>
      <c r="F182" t="str">
        <f>INDEX(Daten!$E$2:$E$401,MATCH($A182,Daten!$O$2:$O$401,0))</f>
        <v>Ost</v>
      </c>
      <c r="G182" s="9">
        <f>INDEX(Daten!$N$2:$N$401,MATCH($A182,Daten!$O$2:$O$401,0))</f>
        <v>63.4</v>
      </c>
    </row>
    <row r="183" spans="1:7" x14ac:dyDescent="0.25">
      <c r="A183">
        <v>182</v>
      </c>
      <c r="B183" t="str">
        <f>INDEX(Daten!$A$2:$A$401,MATCH($A183,Daten!$O$2:$O$401,0))</f>
        <v>Mansfeld-Südharz</v>
      </c>
      <c r="C183" t="str">
        <f>INDEX(Daten!$B$2:$B$401,MATCH($A183,Daten!$O$2:$O$401,0))</f>
        <v>Landkreis</v>
      </c>
      <c r="D183" t="str">
        <f>INDEX(Daten!$C$2:$C$401,MATCH($A183,Daten!$O$2:$O$401,0))</f>
        <v>Sachsen-Anhalt</v>
      </c>
      <c r="E183">
        <f>INDEX(Daten!$D$2:$D$401,MATCH($A183,Daten!$O$2:$O$401,0))</f>
        <v>133690</v>
      </c>
      <c r="F183" t="str">
        <f>INDEX(Daten!$E$2:$E$401,MATCH($A183,Daten!$O$2:$O$401,0))</f>
        <v>Ost</v>
      </c>
      <c r="G183" s="9">
        <f>INDEX(Daten!$N$2:$N$401,MATCH($A183,Daten!$O$2:$O$401,0))</f>
        <v>63.4</v>
      </c>
    </row>
    <row r="184" spans="1:7" x14ac:dyDescent="0.25">
      <c r="A184">
        <v>183</v>
      </c>
      <c r="B184" t="str">
        <f>INDEX(Daten!$A$2:$A$401,MATCH($A184,Daten!$O$2:$O$401,0))</f>
        <v>Pinneberg</v>
      </c>
      <c r="C184" t="str">
        <f>INDEX(Daten!$B$2:$B$401,MATCH($A184,Daten!$O$2:$O$401,0))</f>
        <v>Landkreis</v>
      </c>
      <c r="D184" t="str">
        <f>INDEX(Daten!$C$2:$C$401,MATCH($A184,Daten!$O$2:$O$401,0))</f>
        <v>Schleswig-Holstein</v>
      </c>
      <c r="E184">
        <f>INDEX(Daten!$D$2:$D$401,MATCH($A184,Daten!$O$2:$O$401,0))</f>
        <v>317085</v>
      </c>
      <c r="F184" t="str">
        <f>INDEX(Daten!$E$2:$E$401,MATCH($A184,Daten!$O$2:$O$401,0))</f>
        <v>West</v>
      </c>
      <c r="G184" s="9">
        <f>INDEX(Daten!$N$2:$N$401,MATCH($A184,Daten!$O$2:$O$401,0))</f>
        <v>63.3</v>
      </c>
    </row>
    <row r="185" spans="1:7" x14ac:dyDescent="0.25">
      <c r="A185">
        <v>184</v>
      </c>
      <c r="B185" t="str">
        <f>INDEX(Daten!$A$2:$A$401,MATCH($A185,Daten!$O$2:$O$401,0))</f>
        <v>Reutlingen</v>
      </c>
      <c r="C185" t="str">
        <f>INDEX(Daten!$B$2:$B$401,MATCH($A185,Daten!$O$2:$O$401,0))</f>
        <v>Landkreis</v>
      </c>
      <c r="D185" t="str">
        <f>INDEX(Daten!$C$2:$C$401,MATCH($A185,Daten!$O$2:$O$401,0))</f>
        <v>Baden-Württemberg</v>
      </c>
      <c r="E185">
        <f>INDEX(Daten!$D$2:$D$401,MATCH($A185,Daten!$O$2:$O$401,0))</f>
        <v>287497</v>
      </c>
      <c r="F185" t="str">
        <f>INDEX(Daten!$E$2:$E$401,MATCH($A185,Daten!$O$2:$O$401,0))</f>
        <v>West</v>
      </c>
      <c r="G185" s="9">
        <f>INDEX(Daten!$N$2:$N$401,MATCH($A185,Daten!$O$2:$O$401,0))</f>
        <v>63.3</v>
      </c>
    </row>
    <row r="186" spans="1:7" x14ac:dyDescent="0.25">
      <c r="A186">
        <v>185</v>
      </c>
      <c r="B186" t="str">
        <f>INDEX(Daten!$A$2:$A$401,MATCH($A186,Daten!$O$2:$O$401,0))</f>
        <v>Tirschenreuth</v>
      </c>
      <c r="C186" t="str">
        <f>INDEX(Daten!$B$2:$B$401,MATCH($A186,Daten!$O$2:$O$401,0))</f>
        <v>Landkreis</v>
      </c>
      <c r="D186" t="str">
        <f>INDEX(Daten!$C$2:$C$401,MATCH($A186,Daten!$O$2:$O$401,0))</f>
        <v>Bayern</v>
      </c>
      <c r="E186">
        <f>INDEX(Daten!$D$2:$D$401,MATCH($A186,Daten!$O$2:$O$401,0))</f>
        <v>71696</v>
      </c>
      <c r="F186" t="str">
        <f>INDEX(Daten!$E$2:$E$401,MATCH($A186,Daten!$O$2:$O$401,0))</f>
        <v>West</v>
      </c>
      <c r="G186" s="9">
        <f>INDEX(Daten!$N$2:$N$401,MATCH($A186,Daten!$O$2:$O$401,0))</f>
        <v>63.3</v>
      </c>
    </row>
    <row r="187" spans="1:7" x14ac:dyDescent="0.25">
      <c r="A187">
        <v>186</v>
      </c>
      <c r="B187" t="str">
        <f>INDEX(Daten!$A$2:$A$401,MATCH($A187,Daten!$O$2:$O$401,0))</f>
        <v>Harburg</v>
      </c>
      <c r="C187" t="str">
        <f>INDEX(Daten!$B$2:$B$401,MATCH($A187,Daten!$O$2:$O$401,0))</f>
        <v>Landkreis</v>
      </c>
      <c r="D187" t="str">
        <f>INDEX(Daten!$C$2:$C$401,MATCH($A187,Daten!$O$2:$O$401,0))</f>
        <v>Niedersachsen</v>
      </c>
      <c r="E187">
        <f>INDEX(Daten!$D$2:$D$401,MATCH($A187,Daten!$O$2:$O$401,0))</f>
        <v>256016</v>
      </c>
      <c r="F187" t="str">
        <f>INDEX(Daten!$E$2:$E$401,MATCH($A187,Daten!$O$2:$O$401,0))</f>
        <v>West</v>
      </c>
      <c r="G187" s="9">
        <f>INDEX(Daten!$N$2:$N$401,MATCH($A187,Daten!$O$2:$O$401,0))</f>
        <v>63.2</v>
      </c>
    </row>
    <row r="188" spans="1:7" x14ac:dyDescent="0.25">
      <c r="A188">
        <v>187</v>
      </c>
      <c r="B188" t="str">
        <f>INDEX(Daten!$A$2:$A$401,MATCH($A188,Daten!$O$2:$O$401,0))</f>
        <v>Verden</v>
      </c>
      <c r="C188" t="str">
        <f>INDEX(Daten!$B$2:$B$401,MATCH($A188,Daten!$O$2:$O$401,0))</f>
        <v>Landkreis</v>
      </c>
      <c r="D188" t="str">
        <f>INDEX(Daten!$C$2:$C$401,MATCH($A188,Daten!$O$2:$O$401,0))</f>
        <v>Niedersachsen</v>
      </c>
      <c r="E188">
        <f>INDEX(Daten!$D$2:$D$401,MATCH($A188,Daten!$O$2:$O$401,0))</f>
        <v>137574</v>
      </c>
      <c r="F188" t="str">
        <f>INDEX(Daten!$E$2:$E$401,MATCH($A188,Daten!$O$2:$O$401,0))</f>
        <v>West</v>
      </c>
      <c r="G188" s="9">
        <f>INDEX(Daten!$N$2:$N$401,MATCH($A188,Daten!$O$2:$O$401,0))</f>
        <v>63.2</v>
      </c>
    </row>
    <row r="189" spans="1:7" x14ac:dyDescent="0.25">
      <c r="A189">
        <v>188</v>
      </c>
      <c r="B189" t="str">
        <f>INDEX(Daten!$A$2:$A$401,MATCH($A189,Daten!$O$2:$O$401,0))</f>
        <v>Schwalm-Eder-Kreis</v>
      </c>
      <c r="C189" t="str">
        <f>INDEX(Daten!$B$2:$B$401,MATCH($A189,Daten!$O$2:$O$401,0))</f>
        <v>Landkreis</v>
      </c>
      <c r="D189" t="str">
        <f>INDEX(Daten!$C$2:$C$401,MATCH($A189,Daten!$O$2:$O$401,0))</f>
        <v>Hessen</v>
      </c>
      <c r="E189">
        <f>INDEX(Daten!$D$2:$D$401,MATCH($A189,Daten!$O$2:$O$401,0))</f>
        <v>179840</v>
      </c>
      <c r="F189" t="str">
        <f>INDEX(Daten!$E$2:$E$401,MATCH($A189,Daten!$O$2:$O$401,0))</f>
        <v>West</v>
      </c>
      <c r="G189" s="9">
        <f>INDEX(Daten!$N$2:$N$401,MATCH($A189,Daten!$O$2:$O$401,0))</f>
        <v>63.2</v>
      </c>
    </row>
    <row r="190" spans="1:7" x14ac:dyDescent="0.25">
      <c r="A190">
        <v>189</v>
      </c>
      <c r="B190" t="str">
        <f>INDEX(Daten!$A$2:$A$401,MATCH($A190,Daten!$O$2:$O$401,0))</f>
        <v>Böblingen</v>
      </c>
      <c r="C190" t="str">
        <f>INDEX(Daten!$B$2:$B$401,MATCH($A190,Daten!$O$2:$O$401,0))</f>
        <v>Landkreis</v>
      </c>
      <c r="D190" t="str">
        <f>INDEX(Daten!$C$2:$C$401,MATCH($A190,Daten!$O$2:$O$401,0))</f>
        <v>Baden-Württemberg</v>
      </c>
      <c r="E190">
        <f>INDEX(Daten!$D$2:$D$401,MATCH($A190,Daten!$O$2:$O$401,0))</f>
        <v>392898</v>
      </c>
      <c r="F190" t="str">
        <f>INDEX(Daten!$E$2:$E$401,MATCH($A190,Daten!$O$2:$O$401,0))</f>
        <v>West</v>
      </c>
      <c r="G190" s="9">
        <f>INDEX(Daten!$N$2:$N$401,MATCH($A190,Daten!$O$2:$O$401,0))</f>
        <v>63.2</v>
      </c>
    </row>
    <row r="191" spans="1:7" x14ac:dyDescent="0.25">
      <c r="A191">
        <v>190</v>
      </c>
      <c r="B191" t="str">
        <f>INDEX(Daten!$A$2:$A$401,MATCH($A191,Daten!$O$2:$O$401,0))</f>
        <v>Rhein-Pfalz-Kreis</v>
      </c>
      <c r="C191" t="str">
        <f>INDEX(Daten!$B$2:$B$401,MATCH($A191,Daten!$O$2:$O$401,0))</f>
        <v>Landkreis</v>
      </c>
      <c r="D191" t="str">
        <f>INDEX(Daten!$C$2:$C$401,MATCH($A191,Daten!$O$2:$O$401,0))</f>
        <v>Rheinland-Pfalz</v>
      </c>
      <c r="E191">
        <f>INDEX(Daten!$D$2:$D$401,MATCH($A191,Daten!$O$2:$O$401,0))</f>
        <v>154754</v>
      </c>
      <c r="F191" t="str">
        <f>INDEX(Daten!$E$2:$E$401,MATCH($A191,Daten!$O$2:$O$401,0))</f>
        <v>West</v>
      </c>
      <c r="G191" s="9">
        <f>INDEX(Daten!$N$2:$N$401,MATCH($A191,Daten!$O$2:$O$401,0))</f>
        <v>63.1</v>
      </c>
    </row>
    <row r="192" spans="1:7" x14ac:dyDescent="0.25">
      <c r="A192">
        <v>191</v>
      </c>
      <c r="B192" t="str">
        <f>INDEX(Daten!$A$2:$A$401,MATCH($A192,Daten!$O$2:$O$401,0))</f>
        <v>Warendorf</v>
      </c>
      <c r="C192" t="str">
        <f>INDEX(Daten!$B$2:$B$401,MATCH($A192,Daten!$O$2:$O$401,0))</f>
        <v>Landkreis</v>
      </c>
      <c r="D192" t="str">
        <f>INDEX(Daten!$C$2:$C$401,MATCH($A192,Daten!$O$2:$O$401,0))</f>
        <v>Nordrhein-Westfalen</v>
      </c>
      <c r="E192">
        <f>INDEX(Daten!$D$2:$D$401,MATCH($A192,Daten!$O$2:$O$401,0))</f>
        <v>277417</v>
      </c>
      <c r="F192" t="str">
        <f>INDEX(Daten!$E$2:$E$401,MATCH($A192,Daten!$O$2:$O$401,0))</f>
        <v>West</v>
      </c>
      <c r="G192" s="9">
        <f>INDEX(Daten!$N$2:$N$401,MATCH($A192,Daten!$O$2:$O$401,0))</f>
        <v>63</v>
      </c>
    </row>
    <row r="193" spans="1:7" x14ac:dyDescent="0.25">
      <c r="A193">
        <v>192</v>
      </c>
      <c r="B193" t="str">
        <f>INDEX(Daten!$A$2:$A$401,MATCH($A193,Daten!$O$2:$O$401,0))</f>
        <v>Altötting</v>
      </c>
      <c r="C193" t="str">
        <f>INDEX(Daten!$B$2:$B$401,MATCH($A193,Daten!$O$2:$O$401,0))</f>
        <v>Landkreis</v>
      </c>
      <c r="D193" t="str">
        <f>INDEX(Daten!$C$2:$C$401,MATCH($A193,Daten!$O$2:$O$401,0))</f>
        <v>Bayern</v>
      </c>
      <c r="E193">
        <f>INDEX(Daten!$D$2:$D$401,MATCH($A193,Daten!$O$2:$O$401,0))</f>
        <v>111654</v>
      </c>
      <c r="F193" t="str">
        <f>INDEX(Daten!$E$2:$E$401,MATCH($A193,Daten!$O$2:$O$401,0))</f>
        <v>West</v>
      </c>
      <c r="G193" s="9">
        <f>INDEX(Daten!$N$2:$N$401,MATCH($A193,Daten!$O$2:$O$401,0))</f>
        <v>63</v>
      </c>
    </row>
    <row r="194" spans="1:7" x14ac:dyDescent="0.25">
      <c r="A194">
        <v>193</v>
      </c>
      <c r="B194" t="str">
        <f>INDEX(Daten!$A$2:$A$401,MATCH($A194,Daten!$O$2:$O$401,0))</f>
        <v>Nordhausen</v>
      </c>
      <c r="C194" t="str">
        <f>INDEX(Daten!$B$2:$B$401,MATCH($A194,Daten!$O$2:$O$401,0))</f>
        <v>Landkreis</v>
      </c>
      <c r="D194" t="str">
        <f>INDEX(Daten!$C$2:$C$401,MATCH($A194,Daten!$O$2:$O$401,0))</f>
        <v>Thüringen</v>
      </c>
      <c r="E194">
        <f>INDEX(Daten!$D$2:$D$401,MATCH($A194,Daten!$O$2:$O$401,0))</f>
        <v>82456</v>
      </c>
      <c r="F194" t="str">
        <f>INDEX(Daten!$E$2:$E$401,MATCH($A194,Daten!$O$2:$O$401,0))</f>
        <v>Ost</v>
      </c>
      <c r="G194" s="9">
        <f>INDEX(Daten!$N$2:$N$401,MATCH($A194,Daten!$O$2:$O$401,0))</f>
        <v>63</v>
      </c>
    </row>
    <row r="195" spans="1:7" x14ac:dyDescent="0.25">
      <c r="A195">
        <v>194</v>
      </c>
      <c r="B195" t="str">
        <f>INDEX(Daten!$A$2:$A$401,MATCH($A195,Daten!$O$2:$O$401,0))</f>
        <v>Holzminden</v>
      </c>
      <c r="C195" t="str">
        <f>INDEX(Daten!$B$2:$B$401,MATCH($A195,Daten!$O$2:$O$401,0))</f>
        <v>Landkreis</v>
      </c>
      <c r="D195" t="str">
        <f>INDEX(Daten!$C$2:$C$401,MATCH($A195,Daten!$O$2:$O$401,0))</f>
        <v>Niedersachsen</v>
      </c>
      <c r="E195">
        <f>INDEX(Daten!$D$2:$D$401,MATCH($A195,Daten!$O$2:$O$401,0))</f>
        <v>70207</v>
      </c>
      <c r="F195" t="str">
        <f>INDEX(Daten!$E$2:$E$401,MATCH($A195,Daten!$O$2:$O$401,0))</f>
        <v>West</v>
      </c>
      <c r="G195" s="9">
        <f>INDEX(Daten!$N$2:$N$401,MATCH($A195,Daten!$O$2:$O$401,0))</f>
        <v>62.9</v>
      </c>
    </row>
    <row r="196" spans="1:7" x14ac:dyDescent="0.25">
      <c r="A196">
        <v>195</v>
      </c>
      <c r="B196" t="str">
        <f>INDEX(Daten!$A$2:$A$401,MATCH($A196,Daten!$O$2:$O$401,0))</f>
        <v>Fulda</v>
      </c>
      <c r="C196" t="str">
        <f>INDEX(Daten!$B$2:$B$401,MATCH($A196,Daten!$O$2:$O$401,0))</f>
        <v>Landkreis</v>
      </c>
      <c r="D196" t="str">
        <f>INDEX(Daten!$C$2:$C$401,MATCH($A196,Daten!$O$2:$O$401,0))</f>
        <v>Hessen</v>
      </c>
      <c r="E196">
        <f>INDEX(Daten!$D$2:$D$401,MATCH($A196,Daten!$O$2:$O$401,0))</f>
        <v>223023</v>
      </c>
      <c r="F196" t="str">
        <f>INDEX(Daten!$E$2:$E$401,MATCH($A196,Daten!$O$2:$O$401,0))</f>
        <v>West</v>
      </c>
      <c r="G196" s="9">
        <f>INDEX(Daten!$N$2:$N$401,MATCH($A196,Daten!$O$2:$O$401,0))</f>
        <v>62.9</v>
      </c>
    </row>
    <row r="197" spans="1:7" x14ac:dyDescent="0.25">
      <c r="A197">
        <v>196</v>
      </c>
      <c r="B197" t="str">
        <f>INDEX(Daten!$A$2:$A$401,MATCH($A197,Daten!$O$2:$O$401,0))</f>
        <v>Cochem-Zell</v>
      </c>
      <c r="C197" t="str">
        <f>INDEX(Daten!$B$2:$B$401,MATCH($A197,Daten!$O$2:$O$401,0))</f>
        <v>Landkreis</v>
      </c>
      <c r="D197" t="str">
        <f>INDEX(Daten!$C$2:$C$401,MATCH($A197,Daten!$O$2:$O$401,0))</f>
        <v>Rheinland-Pfalz</v>
      </c>
      <c r="E197">
        <f>INDEX(Daten!$D$2:$D$401,MATCH($A197,Daten!$O$2:$O$401,0))</f>
        <v>61578</v>
      </c>
      <c r="F197" t="str">
        <f>INDEX(Daten!$E$2:$E$401,MATCH($A197,Daten!$O$2:$O$401,0))</f>
        <v>West</v>
      </c>
      <c r="G197" s="9">
        <f>INDEX(Daten!$N$2:$N$401,MATCH($A197,Daten!$O$2:$O$401,0))</f>
        <v>62.9</v>
      </c>
    </row>
    <row r="198" spans="1:7" x14ac:dyDescent="0.25">
      <c r="A198">
        <v>197</v>
      </c>
      <c r="B198" t="str">
        <f>INDEX(Daten!$A$2:$A$401,MATCH($A198,Daten!$O$2:$O$401,0))</f>
        <v>Ingolstadt</v>
      </c>
      <c r="C198" t="str">
        <f>INDEX(Daten!$B$2:$B$401,MATCH($A198,Daten!$O$2:$O$401,0))</f>
        <v>Kreisfreie Stadt</v>
      </c>
      <c r="D198" t="str">
        <f>INDEX(Daten!$C$2:$C$401,MATCH($A198,Daten!$O$2:$O$401,0))</f>
        <v>Bayern</v>
      </c>
      <c r="E198">
        <f>INDEX(Daten!$D$2:$D$401,MATCH($A198,Daten!$O$2:$O$401,0))</f>
        <v>136952</v>
      </c>
      <c r="F198" t="str">
        <f>INDEX(Daten!$E$2:$E$401,MATCH($A198,Daten!$O$2:$O$401,0))</f>
        <v>West</v>
      </c>
      <c r="G198" s="9">
        <f>INDEX(Daten!$N$2:$N$401,MATCH($A198,Daten!$O$2:$O$401,0))</f>
        <v>62.9</v>
      </c>
    </row>
    <row r="199" spans="1:7" x14ac:dyDescent="0.25">
      <c r="A199">
        <v>198</v>
      </c>
      <c r="B199" t="str">
        <f>INDEX(Daten!$A$2:$A$401,MATCH($A199,Daten!$O$2:$O$401,0))</f>
        <v>Nordfriesland</v>
      </c>
      <c r="C199" t="str">
        <f>INDEX(Daten!$B$2:$B$401,MATCH($A199,Daten!$O$2:$O$401,0))</f>
        <v>Landkreis</v>
      </c>
      <c r="D199" t="str">
        <f>INDEX(Daten!$C$2:$C$401,MATCH($A199,Daten!$O$2:$O$401,0))</f>
        <v>Schleswig-Holstein</v>
      </c>
      <c r="E199">
        <f>INDEX(Daten!$D$2:$D$401,MATCH($A199,Daten!$O$2:$O$401,0))</f>
        <v>167147</v>
      </c>
      <c r="F199" t="str">
        <f>INDEX(Daten!$E$2:$E$401,MATCH($A199,Daten!$O$2:$O$401,0))</f>
        <v>West</v>
      </c>
      <c r="G199" s="9">
        <f>INDEX(Daten!$N$2:$N$401,MATCH($A199,Daten!$O$2:$O$401,0))</f>
        <v>62.8</v>
      </c>
    </row>
    <row r="200" spans="1:7" x14ac:dyDescent="0.25">
      <c r="A200">
        <v>199</v>
      </c>
      <c r="B200" t="str">
        <f>INDEX(Daten!$A$2:$A$401,MATCH($A200,Daten!$O$2:$O$401,0))</f>
        <v>Bernkastel-Wittlich</v>
      </c>
      <c r="C200" t="str">
        <f>INDEX(Daten!$B$2:$B$401,MATCH($A200,Daten!$O$2:$O$401,0))</f>
        <v>Landkreis</v>
      </c>
      <c r="D200" t="str">
        <f>INDEX(Daten!$C$2:$C$401,MATCH($A200,Daten!$O$2:$O$401,0))</f>
        <v>Rheinland-Pfalz</v>
      </c>
      <c r="E200">
        <f>INDEX(Daten!$D$2:$D$401,MATCH($A200,Daten!$O$2:$O$401,0))</f>
        <v>112685</v>
      </c>
      <c r="F200" t="str">
        <f>INDEX(Daten!$E$2:$E$401,MATCH($A200,Daten!$O$2:$O$401,0))</f>
        <v>West</v>
      </c>
      <c r="G200" s="9">
        <f>INDEX(Daten!$N$2:$N$401,MATCH($A200,Daten!$O$2:$O$401,0))</f>
        <v>62.8</v>
      </c>
    </row>
    <row r="201" spans="1:7" x14ac:dyDescent="0.25">
      <c r="A201">
        <v>200</v>
      </c>
      <c r="B201" t="str">
        <f>INDEX(Daten!$A$2:$A$401,MATCH($A201,Daten!$O$2:$O$401,0))</f>
        <v>Rottal-Inn</v>
      </c>
      <c r="C201" t="str">
        <f>INDEX(Daten!$B$2:$B$401,MATCH($A201,Daten!$O$2:$O$401,0))</f>
        <v>Landkreis</v>
      </c>
      <c r="D201" t="str">
        <f>INDEX(Daten!$C$2:$C$401,MATCH($A201,Daten!$O$2:$O$401,0))</f>
        <v>Bayern</v>
      </c>
      <c r="E201">
        <f>INDEX(Daten!$D$2:$D$401,MATCH($A201,Daten!$O$2:$O$401,0))</f>
        <v>121800</v>
      </c>
      <c r="F201" t="str">
        <f>INDEX(Daten!$E$2:$E$401,MATCH($A201,Daten!$O$2:$O$401,0))</f>
        <v>West</v>
      </c>
      <c r="G201" s="9">
        <f>INDEX(Daten!$N$2:$N$401,MATCH($A201,Daten!$O$2:$O$401,0))</f>
        <v>62.8</v>
      </c>
    </row>
    <row r="202" spans="1:7" x14ac:dyDescent="0.25">
      <c r="A202">
        <v>201</v>
      </c>
      <c r="B202" t="str">
        <f>INDEX(Daten!$A$2:$A$401,MATCH($A202,Daten!$O$2:$O$401,0))</f>
        <v>Vulkaneifel</v>
      </c>
      <c r="C202" t="str">
        <f>INDEX(Daten!$B$2:$B$401,MATCH($A202,Daten!$O$2:$O$401,0))</f>
        <v>Landkreis</v>
      </c>
      <c r="D202" t="str">
        <f>INDEX(Daten!$C$2:$C$401,MATCH($A202,Daten!$O$2:$O$401,0))</f>
        <v>Rheinland-Pfalz</v>
      </c>
      <c r="E202">
        <f>INDEX(Daten!$D$2:$D$401,MATCH($A202,Daten!$O$2:$O$401,0))</f>
        <v>60491</v>
      </c>
      <c r="F202" t="str">
        <f>INDEX(Daten!$E$2:$E$401,MATCH($A202,Daten!$O$2:$O$401,0))</f>
        <v>West</v>
      </c>
      <c r="G202" s="9">
        <f>INDEX(Daten!$N$2:$N$401,MATCH($A202,Daten!$O$2:$O$401,0))</f>
        <v>62.7</v>
      </c>
    </row>
    <row r="203" spans="1:7" x14ac:dyDescent="0.25">
      <c r="A203">
        <v>202</v>
      </c>
      <c r="B203" t="str">
        <f>INDEX(Daten!$A$2:$A$401,MATCH($A203,Daten!$O$2:$O$401,0))</f>
        <v>Freyung-Grafenau</v>
      </c>
      <c r="C203" t="str">
        <f>INDEX(Daten!$B$2:$B$401,MATCH($A203,Daten!$O$2:$O$401,0))</f>
        <v>Landkreis</v>
      </c>
      <c r="D203" t="str">
        <f>INDEX(Daten!$C$2:$C$401,MATCH($A203,Daten!$O$2:$O$401,0))</f>
        <v>Bayern</v>
      </c>
      <c r="E203">
        <f>INDEX(Daten!$D$2:$D$401,MATCH($A203,Daten!$O$2:$O$401,0))</f>
        <v>78355</v>
      </c>
      <c r="F203" t="str">
        <f>INDEX(Daten!$E$2:$E$401,MATCH($A203,Daten!$O$2:$O$401,0))</f>
        <v>West</v>
      </c>
      <c r="G203" s="9">
        <f>INDEX(Daten!$N$2:$N$401,MATCH($A203,Daten!$O$2:$O$401,0))</f>
        <v>62.7</v>
      </c>
    </row>
    <row r="204" spans="1:7" x14ac:dyDescent="0.25">
      <c r="A204">
        <v>203</v>
      </c>
      <c r="B204" t="str">
        <f>INDEX(Daten!$A$2:$A$401,MATCH($A204,Daten!$O$2:$O$401,0))</f>
        <v>Wetteraukreis</v>
      </c>
      <c r="C204" t="str">
        <f>INDEX(Daten!$B$2:$B$401,MATCH($A204,Daten!$O$2:$O$401,0))</f>
        <v>Landkreis</v>
      </c>
      <c r="D204" t="str">
        <f>INDEX(Daten!$C$2:$C$401,MATCH($A204,Daten!$O$2:$O$401,0))</f>
        <v>Hessen</v>
      </c>
      <c r="E204">
        <f>INDEX(Daten!$D$2:$D$401,MATCH($A204,Daten!$O$2:$O$401,0))</f>
        <v>310353</v>
      </c>
      <c r="F204" t="str">
        <f>INDEX(Daten!$E$2:$E$401,MATCH($A204,Daten!$O$2:$O$401,0))</f>
        <v>West</v>
      </c>
      <c r="G204" s="9">
        <f>INDEX(Daten!$N$2:$N$401,MATCH($A204,Daten!$O$2:$O$401,0))</f>
        <v>62.6</v>
      </c>
    </row>
    <row r="205" spans="1:7" x14ac:dyDescent="0.25">
      <c r="A205">
        <v>204</v>
      </c>
      <c r="B205" t="str">
        <f>INDEX(Daten!$A$2:$A$401,MATCH($A205,Daten!$O$2:$O$401,0))</f>
        <v>Alzey-Worms</v>
      </c>
      <c r="C205" t="str">
        <f>INDEX(Daten!$B$2:$B$401,MATCH($A205,Daten!$O$2:$O$401,0))</f>
        <v>Landkreis</v>
      </c>
      <c r="D205" t="str">
        <f>INDEX(Daten!$C$2:$C$401,MATCH($A205,Daten!$O$2:$O$401,0))</f>
        <v>Rheinland-Pfalz</v>
      </c>
      <c r="E205">
        <f>INDEX(Daten!$D$2:$D$401,MATCH($A205,Daten!$O$2:$O$401,0))</f>
        <v>130715</v>
      </c>
      <c r="F205" t="str">
        <f>INDEX(Daten!$E$2:$E$401,MATCH($A205,Daten!$O$2:$O$401,0))</f>
        <v>West</v>
      </c>
      <c r="G205" s="9">
        <f>INDEX(Daten!$N$2:$N$401,MATCH($A205,Daten!$O$2:$O$401,0))</f>
        <v>62.6</v>
      </c>
    </row>
    <row r="206" spans="1:7" x14ac:dyDescent="0.25">
      <c r="A206">
        <v>205</v>
      </c>
      <c r="B206" t="str">
        <f>INDEX(Daten!$A$2:$A$401,MATCH($A206,Daten!$O$2:$O$401,0))</f>
        <v>Schwabach</v>
      </c>
      <c r="C206" t="str">
        <f>INDEX(Daten!$B$2:$B$401,MATCH($A206,Daten!$O$2:$O$401,0))</f>
        <v>Kreisfreie Stadt</v>
      </c>
      <c r="D206" t="str">
        <f>INDEX(Daten!$C$2:$C$401,MATCH($A206,Daten!$O$2:$O$401,0))</f>
        <v>Bayern</v>
      </c>
      <c r="E206">
        <f>INDEX(Daten!$D$2:$D$401,MATCH($A206,Daten!$O$2:$O$401,0))</f>
        <v>41056</v>
      </c>
      <c r="F206" t="str">
        <f>INDEX(Daten!$E$2:$E$401,MATCH($A206,Daten!$O$2:$O$401,0))</f>
        <v>West</v>
      </c>
      <c r="G206" s="9">
        <f>INDEX(Daten!$N$2:$N$401,MATCH($A206,Daten!$O$2:$O$401,0))</f>
        <v>62.6</v>
      </c>
    </row>
    <row r="207" spans="1:7" x14ac:dyDescent="0.25">
      <c r="A207">
        <v>206</v>
      </c>
      <c r="B207" t="str">
        <f>INDEX(Daten!$A$2:$A$401,MATCH($A207,Daten!$O$2:$O$401,0))</f>
        <v>Potsdam</v>
      </c>
      <c r="C207" t="str">
        <f>INDEX(Daten!$B$2:$B$401,MATCH($A207,Daten!$O$2:$O$401,0))</f>
        <v>Kreisfreie Stadt</v>
      </c>
      <c r="D207" t="str">
        <f>INDEX(Daten!$C$2:$C$401,MATCH($A207,Daten!$O$2:$O$401,0))</f>
        <v>Brandenburg</v>
      </c>
      <c r="E207">
        <f>INDEX(Daten!$D$2:$D$401,MATCH($A207,Daten!$O$2:$O$401,0))</f>
        <v>182112</v>
      </c>
      <c r="F207" t="str">
        <f>INDEX(Daten!$E$2:$E$401,MATCH($A207,Daten!$O$2:$O$401,0))</f>
        <v>Ost</v>
      </c>
      <c r="G207" s="9">
        <f>INDEX(Daten!$N$2:$N$401,MATCH($A207,Daten!$O$2:$O$401,0))</f>
        <v>62.6</v>
      </c>
    </row>
    <row r="208" spans="1:7" x14ac:dyDescent="0.25">
      <c r="A208">
        <v>207</v>
      </c>
      <c r="B208" t="str">
        <f>INDEX(Daten!$A$2:$A$401,MATCH($A208,Daten!$O$2:$O$401,0))</f>
        <v>Schwerin</v>
      </c>
      <c r="C208" t="str">
        <f>INDEX(Daten!$B$2:$B$401,MATCH($A208,Daten!$O$2:$O$401,0))</f>
        <v>Kreisfreie Stadt</v>
      </c>
      <c r="D208" t="str">
        <f>INDEX(Daten!$C$2:$C$401,MATCH($A208,Daten!$O$2:$O$401,0))</f>
        <v>Mecklenburg-Vorpommern</v>
      </c>
      <c r="E208">
        <f>INDEX(Daten!$D$2:$D$401,MATCH($A208,Daten!$O$2:$O$401,0))</f>
        <v>95609</v>
      </c>
      <c r="F208" t="str">
        <f>INDEX(Daten!$E$2:$E$401,MATCH($A208,Daten!$O$2:$O$401,0))</f>
        <v>Ost</v>
      </c>
      <c r="G208" s="9">
        <f>INDEX(Daten!$N$2:$N$401,MATCH($A208,Daten!$O$2:$O$401,0))</f>
        <v>62.6</v>
      </c>
    </row>
    <row r="209" spans="1:7" x14ac:dyDescent="0.25">
      <c r="A209">
        <v>208</v>
      </c>
      <c r="B209" t="str">
        <f>INDEX(Daten!$A$2:$A$401,MATCH($A209,Daten!$O$2:$O$401,0))</f>
        <v>Hamburg</v>
      </c>
      <c r="C209" t="str">
        <f>INDEX(Daten!$B$2:$B$401,MATCH($A209,Daten!$O$2:$O$401,0))</f>
        <v>Kreisfreie Stadt</v>
      </c>
      <c r="D209" t="str">
        <f>INDEX(Daten!$C$2:$C$401,MATCH($A209,Daten!$O$2:$O$401,0))</f>
        <v>Hamburg</v>
      </c>
      <c r="E209">
        <f>INDEX(Daten!$D$2:$D$401,MATCH($A209,Daten!$O$2:$O$401,0))</f>
        <v>1852478</v>
      </c>
      <c r="F209" t="str">
        <f>INDEX(Daten!$E$2:$E$401,MATCH($A209,Daten!$O$2:$O$401,0))</f>
        <v>West</v>
      </c>
      <c r="G209" s="9">
        <f>INDEX(Daten!$N$2:$N$401,MATCH($A209,Daten!$O$2:$O$401,0))</f>
        <v>62.5</v>
      </c>
    </row>
    <row r="210" spans="1:7" x14ac:dyDescent="0.25">
      <c r="A210">
        <v>209</v>
      </c>
      <c r="B210" t="str">
        <f>INDEX(Daten!$A$2:$A$401,MATCH($A210,Daten!$O$2:$O$401,0))</f>
        <v>Hersfeld-Rotenburg</v>
      </c>
      <c r="C210" t="str">
        <f>INDEX(Daten!$B$2:$B$401,MATCH($A210,Daten!$O$2:$O$401,0))</f>
        <v>Landkreis</v>
      </c>
      <c r="D210" t="str">
        <f>INDEX(Daten!$C$2:$C$401,MATCH($A210,Daten!$O$2:$O$401,0))</f>
        <v>Hessen</v>
      </c>
      <c r="E210">
        <f>INDEX(Daten!$D$2:$D$401,MATCH($A210,Daten!$O$2:$O$401,0))</f>
        <v>120304</v>
      </c>
      <c r="F210" t="str">
        <f>INDEX(Daten!$E$2:$E$401,MATCH($A210,Daten!$O$2:$O$401,0))</f>
        <v>West</v>
      </c>
      <c r="G210" s="9">
        <f>INDEX(Daten!$N$2:$N$401,MATCH($A210,Daten!$O$2:$O$401,0))</f>
        <v>62.5</v>
      </c>
    </row>
    <row r="211" spans="1:7" x14ac:dyDescent="0.25">
      <c r="A211">
        <v>210</v>
      </c>
      <c r="B211" t="str">
        <f>INDEX(Daten!$A$2:$A$401,MATCH($A211,Daten!$O$2:$O$401,0))</f>
        <v>Neckar-Odenwald-Kreis</v>
      </c>
      <c r="C211" t="str">
        <f>INDEX(Daten!$B$2:$B$401,MATCH($A211,Daten!$O$2:$O$401,0))</f>
        <v>Landkreis</v>
      </c>
      <c r="D211" t="str">
        <f>INDEX(Daten!$C$2:$C$401,MATCH($A211,Daten!$O$2:$O$401,0))</f>
        <v>Baden-Württemberg</v>
      </c>
      <c r="E211">
        <f>INDEX(Daten!$D$2:$D$401,MATCH($A211,Daten!$O$2:$O$401,0))</f>
        <v>143797</v>
      </c>
      <c r="F211" t="str">
        <f>INDEX(Daten!$E$2:$E$401,MATCH($A211,Daten!$O$2:$O$401,0))</f>
        <v>West</v>
      </c>
      <c r="G211" s="9">
        <f>INDEX(Daten!$N$2:$N$401,MATCH($A211,Daten!$O$2:$O$401,0))</f>
        <v>62.5</v>
      </c>
    </row>
    <row r="212" spans="1:7" x14ac:dyDescent="0.25">
      <c r="A212">
        <v>211</v>
      </c>
      <c r="B212" t="str">
        <f>INDEX(Daten!$A$2:$A$401,MATCH($A212,Daten!$O$2:$O$401,0))</f>
        <v>Regen</v>
      </c>
      <c r="C212" t="str">
        <f>INDEX(Daten!$B$2:$B$401,MATCH($A212,Daten!$O$2:$O$401,0))</f>
        <v>Landkreis</v>
      </c>
      <c r="D212" t="str">
        <f>INDEX(Daten!$C$2:$C$401,MATCH($A212,Daten!$O$2:$O$401,0))</f>
        <v>Bayern</v>
      </c>
      <c r="E212">
        <f>INDEX(Daten!$D$2:$D$401,MATCH($A212,Daten!$O$2:$O$401,0))</f>
        <v>77313</v>
      </c>
      <c r="F212" t="str">
        <f>INDEX(Daten!$E$2:$E$401,MATCH($A212,Daten!$O$2:$O$401,0))</f>
        <v>West</v>
      </c>
      <c r="G212" s="9">
        <f>INDEX(Daten!$N$2:$N$401,MATCH($A212,Daten!$O$2:$O$401,0))</f>
        <v>62.5</v>
      </c>
    </row>
    <row r="213" spans="1:7" x14ac:dyDescent="0.25">
      <c r="A213">
        <v>212</v>
      </c>
      <c r="B213" t="str">
        <f>INDEX(Daten!$A$2:$A$401,MATCH($A213,Daten!$O$2:$O$401,0))</f>
        <v>Kaufbeuren</v>
      </c>
      <c r="C213" t="str">
        <f>INDEX(Daten!$B$2:$B$401,MATCH($A213,Daten!$O$2:$O$401,0))</f>
        <v>Kreisfreie Stadt</v>
      </c>
      <c r="D213" t="str">
        <f>INDEX(Daten!$C$2:$C$401,MATCH($A213,Daten!$O$2:$O$401,0))</f>
        <v>Bayern</v>
      </c>
      <c r="E213">
        <f>INDEX(Daten!$D$2:$D$401,MATCH($A213,Daten!$O$2:$O$401,0))</f>
        <v>44662</v>
      </c>
      <c r="F213" t="str">
        <f>INDEX(Daten!$E$2:$E$401,MATCH($A213,Daten!$O$2:$O$401,0))</f>
        <v>West</v>
      </c>
      <c r="G213" s="9">
        <f>INDEX(Daten!$N$2:$N$401,MATCH($A213,Daten!$O$2:$O$401,0))</f>
        <v>62.5</v>
      </c>
    </row>
    <row r="214" spans="1:7" x14ac:dyDescent="0.25">
      <c r="A214">
        <v>213</v>
      </c>
      <c r="B214" t="str">
        <f>INDEX(Daten!$A$2:$A$401,MATCH($A214,Daten!$O$2:$O$401,0))</f>
        <v>Heidekreis</v>
      </c>
      <c r="C214" t="str">
        <f>INDEX(Daten!$B$2:$B$401,MATCH($A214,Daten!$O$2:$O$401,0))</f>
        <v>Landkreis</v>
      </c>
      <c r="D214" t="str">
        <f>INDEX(Daten!$C$2:$C$401,MATCH($A214,Daten!$O$2:$O$401,0))</f>
        <v>Niedersachsen</v>
      </c>
      <c r="E214">
        <f>INDEX(Daten!$D$2:$D$401,MATCH($A214,Daten!$O$2:$O$401,0))</f>
        <v>140885</v>
      </c>
      <c r="F214" t="str">
        <f>INDEX(Daten!$E$2:$E$401,MATCH($A214,Daten!$O$2:$O$401,0))</f>
        <v>West</v>
      </c>
      <c r="G214" s="9">
        <f>INDEX(Daten!$N$2:$N$401,MATCH($A214,Daten!$O$2:$O$401,0))</f>
        <v>62.4</v>
      </c>
    </row>
    <row r="215" spans="1:7" x14ac:dyDescent="0.25">
      <c r="A215">
        <v>214</v>
      </c>
      <c r="B215" t="str">
        <f>INDEX(Daten!$A$2:$A$401,MATCH($A215,Daten!$O$2:$O$401,0))</f>
        <v>Hochsauerlandkreis</v>
      </c>
      <c r="C215" t="str">
        <f>INDEX(Daten!$B$2:$B$401,MATCH($A215,Daten!$O$2:$O$401,0))</f>
        <v>Landkreis</v>
      </c>
      <c r="D215" t="str">
        <f>INDEX(Daten!$C$2:$C$401,MATCH($A215,Daten!$O$2:$O$401,0))</f>
        <v>Nordrhein-Westfalen</v>
      </c>
      <c r="E215">
        <f>INDEX(Daten!$D$2:$D$401,MATCH($A215,Daten!$O$2:$O$401,0))</f>
        <v>259030</v>
      </c>
      <c r="F215" t="str">
        <f>INDEX(Daten!$E$2:$E$401,MATCH($A215,Daten!$O$2:$O$401,0))</f>
        <v>West</v>
      </c>
      <c r="G215" s="9">
        <f>INDEX(Daten!$N$2:$N$401,MATCH($A215,Daten!$O$2:$O$401,0))</f>
        <v>62.4</v>
      </c>
    </row>
    <row r="216" spans="1:7" x14ac:dyDescent="0.25">
      <c r="A216">
        <v>215</v>
      </c>
      <c r="B216" t="str">
        <f>INDEX(Daten!$A$2:$A$401,MATCH($A216,Daten!$O$2:$O$401,0))</f>
        <v>Nürnberg</v>
      </c>
      <c r="C216" t="str">
        <f>INDEX(Daten!$B$2:$B$401,MATCH($A216,Daten!$O$2:$O$401,0))</f>
        <v>Kreisfreie Stadt</v>
      </c>
      <c r="D216" t="str">
        <f>INDEX(Daten!$C$2:$C$401,MATCH($A216,Daten!$O$2:$O$401,0))</f>
        <v>Bayern</v>
      </c>
      <c r="E216">
        <f>INDEX(Daten!$D$2:$D$401,MATCH($A216,Daten!$O$2:$O$401,0))</f>
        <v>515543</v>
      </c>
      <c r="F216" t="str">
        <f>INDEX(Daten!$E$2:$E$401,MATCH($A216,Daten!$O$2:$O$401,0))</f>
        <v>West</v>
      </c>
      <c r="G216" s="9">
        <f>INDEX(Daten!$N$2:$N$401,MATCH($A216,Daten!$O$2:$O$401,0))</f>
        <v>62.4</v>
      </c>
    </row>
    <row r="217" spans="1:7" x14ac:dyDescent="0.25">
      <c r="A217">
        <v>216</v>
      </c>
      <c r="B217" t="str">
        <f>INDEX(Daten!$A$2:$A$401,MATCH($A217,Daten!$O$2:$O$401,0))</f>
        <v>Kyffhäuserkreis</v>
      </c>
      <c r="C217" t="str">
        <f>INDEX(Daten!$B$2:$B$401,MATCH($A217,Daten!$O$2:$O$401,0))</f>
        <v>Landkreis</v>
      </c>
      <c r="D217" t="str">
        <f>INDEX(Daten!$C$2:$C$401,MATCH($A217,Daten!$O$2:$O$401,0))</f>
        <v>Thüringen</v>
      </c>
      <c r="E217">
        <f>INDEX(Daten!$D$2:$D$401,MATCH($A217,Daten!$O$2:$O$401,0))</f>
        <v>73522</v>
      </c>
      <c r="F217" t="str">
        <f>INDEX(Daten!$E$2:$E$401,MATCH($A217,Daten!$O$2:$O$401,0))</f>
        <v>Ost</v>
      </c>
      <c r="G217" s="9">
        <f>INDEX(Daten!$N$2:$N$401,MATCH($A217,Daten!$O$2:$O$401,0))</f>
        <v>62.3</v>
      </c>
    </row>
    <row r="218" spans="1:7" x14ac:dyDescent="0.25">
      <c r="A218">
        <v>217</v>
      </c>
      <c r="B218" t="str">
        <f>INDEX(Daten!$A$2:$A$401,MATCH($A218,Daten!$O$2:$O$401,0))</f>
        <v>Helmstedt</v>
      </c>
      <c r="C218" t="str">
        <f>INDEX(Daten!$B$2:$B$401,MATCH($A218,Daten!$O$2:$O$401,0))</f>
        <v>Landkreis</v>
      </c>
      <c r="D218" t="str">
        <f>INDEX(Daten!$C$2:$C$401,MATCH($A218,Daten!$O$2:$O$401,0))</f>
        <v>Niedersachsen</v>
      </c>
      <c r="E218">
        <f>INDEX(Daten!$D$2:$D$401,MATCH($A218,Daten!$O$2:$O$401,0))</f>
        <v>91518</v>
      </c>
      <c r="F218" t="str">
        <f>INDEX(Daten!$E$2:$E$401,MATCH($A218,Daten!$O$2:$O$401,0))</f>
        <v>West</v>
      </c>
      <c r="G218" s="9">
        <f>INDEX(Daten!$N$2:$N$401,MATCH($A218,Daten!$O$2:$O$401,0))</f>
        <v>62.2</v>
      </c>
    </row>
    <row r="219" spans="1:7" x14ac:dyDescent="0.25">
      <c r="A219">
        <v>218</v>
      </c>
      <c r="B219" t="str">
        <f>INDEX(Daten!$A$2:$A$401,MATCH($A219,Daten!$O$2:$O$401,0))</f>
        <v>Emsland</v>
      </c>
      <c r="C219" t="str">
        <f>INDEX(Daten!$B$2:$B$401,MATCH($A219,Daten!$O$2:$O$401,0))</f>
        <v>Landkreis</v>
      </c>
      <c r="D219" t="str">
        <f>INDEX(Daten!$C$2:$C$401,MATCH($A219,Daten!$O$2:$O$401,0))</f>
        <v>Niedersachsen</v>
      </c>
      <c r="E219">
        <f>INDEX(Daten!$D$2:$D$401,MATCH($A219,Daten!$O$2:$O$401,0))</f>
        <v>328930</v>
      </c>
      <c r="F219" t="str">
        <f>INDEX(Daten!$E$2:$E$401,MATCH($A219,Daten!$O$2:$O$401,0))</f>
        <v>West</v>
      </c>
      <c r="G219" s="9">
        <f>INDEX(Daten!$N$2:$N$401,MATCH($A219,Daten!$O$2:$O$401,0))</f>
        <v>62.2</v>
      </c>
    </row>
    <row r="220" spans="1:7" x14ac:dyDescent="0.25">
      <c r="A220">
        <v>219</v>
      </c>
      <c r="B220" t="str">
        <f>INDEX(Daten!$A$2:$A$401,MATCH($A220,Daten!$O$2:$O$401,0))</f>
        <v>Erlangen</v>
      </c>
      <c r="C220" t="str">
        <f>INDEX(Daten!$B$2:$B$401,MATCH($A220,Daten!$O$2:$O$401,0))</f>
        <v>Kreisfreie Stadt</v>
      </c>
      <c r="D220" t="str">
        <f>INDEX(Daten!$C$2:$C$401,MATCH($A220,Daten!$O$2:$O$401,0))</f>
        <v>Bayern</v>
      </c>
      <c r="E220">
        <f>INDEX(Daten!$D$2:$D$401,MATCH($A220,Daten!$O$2:$O$401,0))</f>
        <v>112385</v>
      </c>
      <c r="F220" t="str">
        <f>INDEX(Daten!$E$2:$E$401,MATCH($A220,Daten!$O$2:$O$401,0))</f>
        <v>West</v>
      </c>
      <c r="G220" s="9">
        <f>INDEX(Daten!$N$2:$N$401,MATCH($A220,Daten!$O$2:$O$401,0))</f>
        <v>62.2</v>
      </c>
    </row>
    <row r="221" spans="1:7" x14ac:dyDescent="0.25">
      <c r="A221">
        <v>220</v>
      </c>
      <c r="B221" t="str">
        <f>INDEX(Daten!$A$2:$A$401,MATCH($A221,Daten!$O$2:$O$401,0))</f>
        <v>Höxter</v>
      </c>
      <c r="C221" t="str">
        <f>INDEX(Daten!$B$2:$B$401,MATCH($A221,Daten!$O$2:$O$401,0))</f>
        <v>Landkreis</v>
      </c>
      <c r="D221" t="str">
        <f>INDEX(Daten!$C$2:$C$401,MATCH($A221,Daten!$O$2:$O$401,0))</f>
        <v>Nordrhein-Westfalen</v>
      </c>
      <c r="E221">
        <f>INDEX(Daten!$D$2:$D$401,MATCH($A221,Daten!$O$2:$O$401,0))</f>
        <v>139729</v>
      </c>
      <c r="F221" t="str">
        <f>INDEX(Daten!$E$2:$E$401,MATCH($A221,Daten!$O$2:$O$401,0))</f>
        <v>West</v>
      </c>
      <c r="G221" s="9">
        <f>INDEX(Daten!$N$2:$N$401,MATCH($A221,Daten!$O$2:$O$401,0))</f>
        <v>62.1</v>
      </c>
    </row>
    <row r="222" spans="1:7" x14ac:dyDescent="0.25">
      <c r="A222">
        <v>221</v>
      </c>
      <c r="B222" t="str">
        <f>INDEX(Daten!$A$2:$A$401,MATCH($A222,Daten!$O$2:$O$401,0))</f>
        <v>Soest</v>
      </c>
      <c r="C222" t="str">
        <f>INDEX(Daten!$B$2:$B$401,MATCH($A222,Daten!$O$2:$O$401,0))</f>
        <v>Landkreis</v>
      </c>
      <c r="D222" t="str">
        <f>INDEX(Daten!$C$2:$C$401,MATCH($A222,Daten!$O$2:$O$401,0))</f>
        <v>Nordrhein-Westfalen</v>
      </c>
      <c r="E222">
        <f>INDEX(Daten!$D$2:$D$401,MATCH($A222,Daten!$O$2:$O$401,0))</f>
        <v>301016</v>
      </c>
      <c r="F222" t="str">
        <f>INDEX(Daten!$E$2:$E$401,MATCH($A222,Daten!$O$2:$O$401,0))</f>
        <v>West</v>
      </c>
      <c r="G222" s="9">
        <f>INDEX(Daten!$N$2:$N$401,MATCH($A222,Daten!$O$2:$O$401,0))</f>
        <v>62.1</v>
      </c>
    </row>
    <row r="223" spans="1:7" x14ac:dyDescent="0.25">
      <c r="A223">
        <v>222</v>
      </c>
      <c r="B223" t="str">
        <f>INDEX(Daten!$A$2:$A$401,MATCH($A223,Daten!$O$2:$O$401,0))</f>
        <v>Heidenheim</v>
      </c>
      <c r="C223" t="str">
        <f>INDEX(Daten!$B$2:$B$401,MATCH($A223,Daten!$O$2:$O$401,0))</f>
        <v>Landkreis</v>
      </c>
      <c r="D223" t="str">
        <f>INDEX(Daten!$C$2:$C$401,MATCH($A223,Daten!$O$2:$O$401,0))</f>
        <v>Baden-Württemberg</v>
      </c>
      <c r="E223">
        <f>INDEX(Daten!$D$2:$D$401,MATCH($A223,Daten!$O$2:$O$401,0))</f>
        <v>132812</v>
      </c>
      <c r="F223" t="str">
        <f>INDEX(Daten!$E$2:$E$401,MATCH($A223,Daten!$O$2:$O$401,0))</f>
        <v>West</v>
      </c>
      <c r="G223" s="9">
        <f>INDEX(Daten!$N$2:$N$401,MATCH($A223,Daten!$O$2:$O$401,0))</f>
        <v>62</v>
      </c>
    </row>
    <row r="224" spans="1:7" x14ac:dyDescent="0.25">
      <c r="A224">
        <v>223</v>
      </c>
      <c r="B224" t="str">
        <f>INDEX(Daten!$A$2:$A$401,MATCH($A224,Daten!$O$2:$O$401,0))</f>
        <v>Frankfurt (Oder)</v>
      </c>
      <c r="C224" t="str">
        <f>INDEX(Daten!$B$2:$B$401,MATCH($A224,Daten!$O$2:$O$401,0))</f>
        <v>Kreisfreie Stadt</v>
      </c>
      <c r="D224" t="str">
        <f>INDEX(Daten!$C$2:$C$401,MATCH($A224,Daten!$O$2:$O$401,0))</f>
        <v>Brandenburg</v>
      </c>
      <c r="E224">
        <f>INDEX(Daten!$D$2:$D$401,MATCH($A224,Daten!$O$2:$O$401,0))</f>
        <v>57015</v>
      </c>
      <c r="F224" t="str">
        <f>INDEX(Daten!$E$2:$E$401,MATCH($A224,Daten!$O$2:$O$401,0))</f>
        <v>Ost</v>
      </c>
      <c r="G224" s="9">
        <f>INDEX(Daten!$N$2:$N$401,MATCH($A224,Daten!$O$2:$O$401,0))</f>
        <v>62</v>
      </c>
    </row>
    <row r="225" spans="1:7" x14ac:dyDescent="0.25">
      <c r="A225">
        <v>224</v>
      </c>
      <c r="B225" t="str">
        <f>INDEX(Daten!$A$2:$A$401,MATCH($A225,Daten!$O$2:$O$401,0))</f>
        <v>Bad Dürkheim</v>
      </c>
      <c r="C225" t="str">
        <f>INDEX(Daten!$B$2:$B$401,MATCH($A225,Daten!$O$2:$O$401,0))</f>
        <v>Landkreis</v>
      </c>
      <c r="D225" t="str">
        <f>INDEX(Daten!$C$2:$C$401,MATCH($A225,Daten!$O$2:$O$401,0))</f>
        <v>Rheinland-Pfalz</v>
      </c>
      <c r="E225">
        <f>INDEX(Daten!$D$2:$D$401,MATCH($A225,Daten!$O$2:$O$401,0))</f>
        <v>133004</v>
      </c>
      <c r="F225" t="str">
        <f>INDEX(Daten!$E$2:$E$401,MATCH($A225,Daten!$O$2:$O$401,0))</f>
        <v>West</v>
      </c>
      <c r="G225" s="9">
        <f>INDEX(Daten!$N$2:$N$401,MATCH($A225,Daten!$O$2:$O$401,0))</f>
        <v>61.9</v>
      </c>
    </row>
    <row r="226" spans="1:7" x14ac:dyDescent="0.25">
      <c r="A226">
        <v>225</v>
      </c>
      <c r="B226" t="str">
        <f>INDEX(Daten!$A$2:$A$401,MATCH($A226,Daten!$O$2:$O$401,0))</f>
        <v>Uelzen</v>
      </c>
      <c r="C226" t="str">
        <f>INDEX(Daten!$B$2:$B$401,MATCH($A226,Daten!$O$2:$O$401,0))</f>
        <v>Landkreis</v>
      </c>
      <c r="D226" t="str">
        <f>INDEX(Daten!$C$2:$C$401,MATCH($A226,Daten!$O$2:$O$401,0))</f>
        <v>Niedersachsen</v>
      </c>
      <c r="E226">
        <f>INDEX(Daten!$D$2:$D$401,MATCH($A226,Daten!$O$2:$O$401,0))</f>
        <v>92566</v>
      </c>
      <c r="F226" t="str">
        <f>INDEX(Daten!$E$2:$E$401,MATCH($A226,Daten!$O$2:$O$401,0))</f>
        <v>West</v>
      </c>
      <c r="G226" s="9">
        <f>INDEX(Daten!$N$2:$N$401,MATCH($A226,Daten!$O$2:$O$401,0))</f>
        <v>61.8</v>
      </c>
    </row>
    <row r="227" spans="1:7" x14ac:dyDescent="0.25">
      <c r="A227">
        <v>226</v>
      </c>
      <c r="B227" t="str">
        <f>INDEX(Daten!$A$2:$A$401,MATCH($A227,Daten!$O$2:$O$401,0))</f>
        <v>Werra-Meißner-Kreis</v>
      </c>
      <c r="C227" t="str">
        <f>INDEX(Daten!$B$2:$B$401,MATCH($A227,Daten!$O$2:$O$401,0))</f>
        <v>Landkreis</v>
      </c>
      <c r="D227" t="str">
        <f>INDEX(Daten!$C$2:$C$401,MATCH($A227,Daten!$O$2:$O$401,0))</f>
        <v>Hessen</v>
      </c>
      <c r="E227">
        <f>INDEX(Daten!$D$2:$D$401,MATCH($A227,Daten!$O$2:$O$401,0))</f>
        <v>100046</v>
      </c>
      <c r="F227" t="str">
        <f>INDEX(Daten!$E$2:$E$401,MATCH($A227,Daten!$O$2:$O$401,0))</f>
        <v>West</v>
      </c>
      <c r="G227" s="9">
        <f>INDEX(Daten!$N$2:$N$401,MATCH($A227,Daten!$O$2:$O$401,0))</f>
        <v>61.8</v>
      </c>
    </row>
    <row r="228" spans="1:7" x14ac:dyDescent="0.25">
      <c r="A228">
        <v>227</v>
      </c>
      <c r="B228" t="str">
        <f>INDEX(Daten!$A$2:$A$401,MATCH($A228,Daten!$O$2:$O$401,0))</f>
        <v>Rhein-Hunsrück-Kreis</v>
      </c>
      <c r="C228" t="str">
        <f>INDEX(Daten!$B$2:$B$401,MATCH($A228,Daten!$O$2:$O$401,0))</f>
        <v>Landkreis</v>
      </c>
      <c r="D228" t="str">
        <f>INDEX(Daten!$C$2:$C$401,MATCH($A228,Daten!$O$2:$O$401,0))</f>
        <v>Rheinland-Pfalz</v>
      </c>
      <c r="E228">
        <f>INDEX(Daten!$D$2:$D$401,MATCH($A228,Daten!$O$2:$O$401,0))</f>
        <v>103401</v>
      </c>
      <c r="F228" t="str">
        <f>INDEX(Daten!$E$2:$E$401,MATCH($A228,Daten!$O$2:$O$401,0))</f>
        <v>West</v>
      </c>
      <c r="G228" s="9">
        <f>INDEX(Daten!$N$2:$N$401,MATCH($A228,Daten!$O$2:$O$401,0))</f>
        <v>61.8</v>
      </c>
    </row>
    <row r="229" spans="1:7" x14ac:dyDescent="0.25">
      <c r="A229">
        <v>228</v>
      </c>
      <c r="B229" t="str">
        <f>INDEX(Daten!$A$2:$A$401,MATCH($A229,Daten!$O$2:$O$401,0))</f>
        <v>Rems-Murr-Kreis</v>
      </c>
      <c r="C229" t="str">
        <f>INDEX(Daten!$B$2:$B$401,MATCH($A229,Daten!$O$2:$O$401,0))</f>
        <v>Landkreis</v>
      </c>
      <c r="D229" t="str">
        <f>INDEX(Daten!$C$2:$C$401,MATCH($A229,Daten!$O$2:$O$401,0))</f>
        <v>Baden-Württemberg</v>
      </c>
      <c r="E229">
        <f>INDEX(Daten!$D$2:$D$401,MATCH($A229,Daten!$O$2:$O$401,0))</f>
        <v>427286</v>
      </c>
      <c r="F229" t="str">
        <f>INDEX(Daten!$E$2:$E$401,MATCH($A229,Daten!$O$2:$O$401,0))</f>
        <v>West</v>
      </c>
      <c r="G229" s="9">
        <f>INDEX(Daten!$N$2:$N$401,MATCH($A229,Daten!$O$2:$O$401,0))</f>
        <v>61.8</v>
      </c>
    </row>
    <row r="230" spans="1:7" x14ac:dyDescent="0.25">
      <c r="A230">
        <v>229</v>
      </c>
      <c r="B230" t="str">
        <f>INDEX(Daten!$A$2:$A$401,MATCH($A230,Daten!$O$2:$O$401,0))</f>
        <v>Magdeburg</v>
      </c>
      <c r="C230" t="str">
        <f>INDEX(Daten!$B$2:$B$401,MATCH($A230,Daten!$O$2:$O$401,0))</f>
        <v>Kreisfreie Stadt</v>
      </c>
      <c r="D230" t="str">
        <f>INDEX(Daten!$C$2:$C$401,MATCH($A230,Daten!$O$2:$O$401,0))</f>
        <v>Sachsen-Anhalt</v>
      </c>
      <c r="E230">
        <f>INDEX(Daten!$D$2:$D$401,MATCH($A230,Daten!$O$2:$O$401,0))</f>
        <v>235775</v>
      </c>
      <c r="F230" t="str">
        <f>INDEX(Daten!$E$2:$E$401,MATCH($A230,Daten!$O$2:$O$401,0))</f>
        <v>Ost</v>
      </c>
      <c r="G230" s="9">
        <f>INDEX(Daten!$N$2:$N$401,MATCH($A230,Daten!$O$2:$O$401,0))</f>
        <v>61.8</v>
      </c>
    </row>
    <row r="231" spans="1:7" x14ac:dyDescent="0.25">
      <c r="A231">
        <v>230</v>
      </c>
      <c r="B231" t="str">
        <f>INDEX(Daten!$A$2:$A$401,MATCH($A231,Daten!$O$2:$O$401,0))</f>
        <v>Schaumburg</v>
      </c>
      <c r="C231" t="str">
        <f>INDEX(Daten!$B$2:$B$401,MATCH($A231,Daten!$O$2:$O$401,0))</f>
        <v>Landkreis</v>
      </c>
      <c r="D231" t="str">
        <f>INDEX(Daten!$C$2:$C$401,MATCH($A231,Daten!$O$2:$O$401,0))</f>
        <v>Niedersachsen</v>
      </c>
      <c r="E231">
        <f>INDEX(Daten!$D$2:$D$401,MATCH($A231,Daten!$O$2:$O$401,0))</f>
        <v>158406</v>
      </c>
      <c r="F231" t="str">
        <f>INDEX(Daten!$E$2:$E$401,MATCH($A231,Daten!$O$2:$O$401,0))</f>
        <v>West</v>
      </c>
      <c r="G231" s="9">
        <f>INDEX(Daten!$N$2:$N$401,MATCH($A231,Daten!$O$2:$O$401,0))</f>
        <v>61.7</v>
      </c>
    </row>
    <row r="232" spans="1:7" x14ac:dyDescent="0.25">
      <c r="A232">
        <v>231</v>
      </c>
      <c r="B232" t="str">
        <f>INDEX(Daten!$A$2:$A$401,MATCH($A232,Daten!$O$2:$O$401,0))</f>
        <v>Olpe</v>
      </c>
      <c r="C232" t="str">
        <f>INDEX(Daten!$B$2:$B$401,MATCH($A232,Daten!$O$2:$O$401,0))</f>
        <v>Landkreis</v>
      </c>
      <c r="D232" t="str">
        <f>INDEX(Daten!$C$2:$C$401,MATCH($A232,Daten!$O$2:$O$401,0))</f>
        <v>Nordrhein-Westfalen</v>
      </c>
      <c r="E232">
        <f>INDEX(Daten!$D$2:$D$401,MATCH($A232,Daten!$O$2:$O$401,0))</f>
        <v>133362</v>
      </c>
      <c r="F232" t="str">
        <f>INDEX(Daten!$E$2:$E$401,MATCH($A232,Daten!$O$2:$O$401,0))</f>
        <v>West</v>
      </c>
      <c r="G232" s="9">
        <f>INDEX(Daten!$N$2:$N$401,MATCH($A232,Daten!$O$2:$O$401,0))</f>
        <v>61.7</v>
      </c>
    </row>
    <row r="233" spans="1:7" x14ac:dyDescent="0.25">
      <c r="A233">
        <v>232</v>
      </c>
      <c r="B233" t="str">
        <f>INDEX(Daten!$A$2:$A$401,MATCH($A233,Daten!$O$2:$O$401,0))</f>
        <v>Ahrweiler</v>
      </c>
      <c r="C233" t="str">
        <f>INDEX(Daten!$B$2:$B$401,MATCH($A233,Daten!$O$2:$O$401,0))</f>
        <v>Landkreis</v>
      </c>
      <c r="D233" t="str">
        <f>INDEX(Daten!$C$2:$C$401,MATCH($A233,Daten!$O$2:$O$401,0))</f>
        <v>Rheinland-Pfalz</v>
      </c>
      <c r="E233">
        <f>INDEX(Daten!$D$2:$D$401,MATCH($A233,Daten!$O$2:$O$401,0))</f>
        <v>130479</v>
      </c>
      <c r="F233" t="str">
        <f>INDEX(Daten!$E$2:$E$401,MATCH($A233,Daten!$O$2:$O$401,0))</f>
        <v>West</v>
      </c>
      <c r="G233" s="9">
        <f>INDEX(Daten!$N$2:$N$401,MATCH($A233,Daten!$O$2:$O$401,0))</f>
        <v>61.7</v>
      </c>
    </row>
    <row r="234" spans="1:7" x14ac:dyDescent="0.25">
      <c r="A234">
        <v>233</v>
      </c>
      <c r="B234" t="str">
        <f>INDEX(Daten!$A$2:$A$401,MATCH($A234,Daten!$O$2:$O$401,0))</f>
        <v>Rhein-Neckar-Kreis</v>
      </c>
      <c r="C234" t="str">
        <f>INDEX(Daten!$B$2:$B$401,MATCH($A234,Daten!$O$2:$O$401,0))</f>
        <v>Landkreis</v>
      </c>
      <c r="D234" t="str">
        <f>INDEX(Daten!$C$2:$C$401,MATCH($A234,Daten!$O$2:$O$401,0))</f>
        <v>Baden-Württemberg</v>
      </c>
      <c r="E234">
        <f>INDEX(Daten!$D$2:$D$401,MATCH($A234,Daten!$O$2:$O$401,0))</f>
        <v>548233</v>
      </c>
      <c r="F234" t="str">
        <f>INDEX(Daten!$E$2:$E$401,MATCH($A234,Daten!$O$2:$O$401,0))</f>
        <v>West</v>
      </c>
      <c r="G234" s="9">
        <f>INDEX(Daten!$N$2:$N$401,MATCH($A234,Daten!$O$2:$O$401,0))</f>
        <v>61.7</v>
      </c>
    </row>
    <row r="235" spans="1:7" x14ac:dyDescent="0.25">
      <c r="A235">
        <v>234</v>
      </c>
      <c r="B235" t="str">
        <f>INDEX(Daten!$A$2:$A$401,MATCH($A235,Daten!$O$2:$O$401,0))</f>
        <v>Ulm</v>
      </c>
      <c r="C235" t="str">
        <f>INDEX(Daten!$B$2:$B$401,MATCH($A235,Daten!$O$2:$O$401,0))</f>
        <v>Kreisfreie Stadt</v>
      </c>
      <c r="D235" t="str">
        <f>INDEX(Daten!$C$2:$C$401,MATCH($A235,Daten!$O$2:$O$401,0))</f>
        <v>Baden-Württemberg</v>
      </c>
      <c r="E235">
        <f>INDEX(Daten!$D$2:$D$401,MATCH($A235,Daten!$O$2:$O$401,0))</f>
        <v>126405</v>
      </c>
      <c r="F235" t="str">
        <f>INDEX(Daten!$E$2:$E$401,MATCH($A235,Daten!$O$2:$O$401,0))</f>
        <v>West</v>
      </c>
      <c r="G235" s="9">
        <f>INDEX(Daten!$N$2:$N$401,MATCH($A235,Daten!$O$2:$O$401,0))</f>
        <v>61.7</v>
      </c>
    </row>
    <row r="236" spans="1:7" x14ac:dyDescent="0.25">
      <c r="A236">
        <v>235</v>
      </c>
      <c r="B236" t="str">
        <f>INDEX(Daten!$A$2:$A$401,MATCH($A236,Daten!$O$2:$O$401,0))</f>
        <v>Uckermark</v>
      </c>
      <c r="C236" t="str">
        <f>INDEX(Daten!$B$2:$B$401,MATCH($A236,Daten!$O$2:$O$401,0))</f>
        <v>Landkreis</v>
      </c>
      <c r="D236" t="str">
        <f>INDEX(Daten!$C$2:$C$401,MATCH($A236,Daten!$O$2:$O$401,0))</f>
        <v>Brandenburg</v>
      </c>
      <c r="E236">
        <f>INDEX(Daten!$D$2:$D$401,MATCH($A236,Daten!$O$2:$O$401,0))</f>
        <v>118250</v>
      </c>
      <c r="F236" t="str">
        <f>INDEX(Daten!$E$2:$E$401,MATCH($A236,Daten!$O$2:$O$401,0))</f>
        <v>Ost</v>
      </c>
      <c r="G236" s="9">
        <f>INDEX(Daten!$N$2:$N$401,MATCH($A236,Daten!$O$2:$O$401,0))</f>
        <v>61.7</v>
      </c>
    </row>
    <row r="237" spans="1:7" x14ac:dyDescent="0.25">
      <c r="A237">
        <v>236</v>
      </c>
      <c r="B237" t="str">
        <f>INDEX(Daten!$A$2:$A$401,MATCH($A237,Daten!$O$2:$O$401,0))</f>
        <v>Friesland</v>
      </c>
      <c r="C237" t="str">
        <f>INDEX(Daten!$B$2:$B$401,MATCH($A237,Daten!$O$2:$O$401,0))</f>
        <v>Landkreis</v>
      </c>
      <c r="D237" t="str">
        <f>INDEX(Daten!$C$2:$C$401,MATCH($A237,Daten!$O$2:$O$401,0))</f>
        <v>Niedersachsen</v>
      </c>
      <c r="E237">
        <f>INDEX(Daten!$D$2:$D$401,MATCH($A237,Daten!$O$2:$O$401,0))</f>
        <v>98971</v>
      </c>
      <c r="F237" t="str">
        <f>INDEX(Daten!$E$2:$E$401,MATCH($A237,Daten!$O$2:$O$401,0))</f>
        <v>West</v>
      </c>
      <c r="G237" s="9">
        <f>INDEX(Daten!$N$2:$N$401,MATCH($A237,Daten!$O$2:$O$401,0))</f>
        <v>61.6</v>
      </c>
    </row>
    <row r="238" spans="1:7" x14ac:dyDescent="0.25">
      <c r="A238">
        <v>237</v>
      </c>
      <c r="B238" t="str">
        <f>INDEX(Daten!$A$2:$A$401,MATCH($A238,Daten!$O$2:$O$401,0))</f>
        <v>Herford</v>
      </c>
      <c r="C238" t="str">
        <f>INDEX(Daten!$B$2:$B$401,MATCH($A238,Daten!$O$2:$O$401,0))</f>
        <v>Landkreis</v>
      </c>
      <c r="D238" t="str">
        <f>INDEX(Daten!$C$2:$C$401,MATCH($A238,Daten!$O$2:$O$401,0))</f>
        <v>Nordrhein-Westfalen</v>
      </c>
      <c r="E238">
        <f>INDEX(Daten!$D$2:$D$401,MATCH($A238,Daten!$O$2:$O$401,0))</f>
        <v>250547</v>
      </c>
      <c r="F238" t="str">
        <f>INDEX(Daten!$E$2:$E$401,MATCH($A238,Daten!$O$2:$O$401,0))</f>
        <v>West</v>
      </c>
      <c r="G238" s="9">
        <f>INDEX(Daten!$N$2:$N$401,MATCH($A238,Daten!$O$2:$O$401,0))</f>
        <v>61.6</v>
      </c>
    </row>
    <row r="239" spans="1:7" x14ac:dyDescent="0.25">
      <c r="A239">
        <v>238</v>
      </c>
      <c r="B239" t="str">
        <f>INDEX(Daten!$A$2:$A$401,MATCH($A239,Daten!$O$2:$O$401,0))</f>
        <v>Offenbach</v>
      </c>
      <c r="C239" t="str">
        <f>INDEX(Daten!$B$2:$B$401,MATCH($A239,Daten!$O$2:$O$401,0))</f>
        <v>Landkreis</v>
      </c>
      <c r="D239" t="str">
        <f>INDEX(Daten!$C$2:$C$401,MATCH($A239,Daten!$O$2:$O$401,0))</f>
        <v>Hessen</v>
      </c>
      <c r="E239">
        <f>INDEX(Daten!$D$2:$D$401,MATCH($A239,Daten!$O$2:$O$401,0))</f>
        <v>356542</v>
      </c>
      <c r="F239" t="str">
        <f>INDEX(Daten!$E$2:$E$401,MATCH($A239,Daten!$O$2:$O$401,0))</f>
        <v>West</v>
      </c>
      <c r="G239" s="9">
        <f>INDEX(Daten!$N$2:$N$401,MATCH($A239,Daten!$O$2:$O$401,0))</f>
        <v>61.6</v>
      </c>
    </row>
    <row r="240" spans="1:7" x14ac:dyDescent="0.25">
      <c r="A240">
        <v>239</v>
      </c>
      <c r="B240" t="str">
        <f>INDEX(Daten!$A$2:$A$401,MATCH($A240,Daten!$O$2:$O$401,0))</f>
        <v>Halle (Saale)</v>
      </c>
      <c r="C240" t="str">
        <f>INDEX(Daten!$B$2:$B$401,MATCH($A240,Daten!$O$2:$O$401,0))</f>
        <v>Kreisfreie Stadt</v>
      </c>
      <c r="D240" t="str">
        <f>INDEX(Daten!$C$2:$C$401,MATCH($A240,Daten!$O$2:$O$401,0))</f>
        <v>Sachsen-Anhalt</v>
      </c>
      <c r="E240">
        <f>INDEX(Daten!$D$2:$D$401,MATCH($A240,Daten!$O$2:$O$401,0))</f>
        <v>237865</v>
      </c>
      <c r="F240" t="str">
        <f>INDEX(Daten!$E$2:$E$401,MATCH($A240,Daten!$O$2:$O$401,0))</f>
        <v>Ost</v>
      </c>
      <c r="G240" s="9">
        <f>INDEX(Daten!$N$2:$N$401,MATCH($A240,Daten!$O$2:$O$401,0))</f>
        <v>61.6</v>
      </c>
    </row>
    <row r="241" spans="1:7" x14ac:dyDescent="0.25">
      <c r="A241">
        <v>240</v>
      </c>
      <c r="B241" t="str">
        <f>INDEX(Daten!$A$2:$A$401,MATCH($A241,Daten!$O$2:$O$401,0))</f>
        <v>Wittmund</v>
      </c>
      <c r="C241" t="str">
        <f>INDEX(Daten!$B$2:$B$401,MATCH($A241,Daten!$O$2:$O$401,0))</f>
        <v>Landkreis</v>
      </c>
      <c r="D241" t="str">
        <f>INDEX(Daten!$C$2:$C$401,MATCH($A241,Daten!$O$2:$O$401,0))</f>
        <v>Niedersachsen</v>
      </c>
      <c r="E241">
        <f>INDEX(Daten!$D$2:$D$401,MATCH($A241,Daten!$O$2:$O$401,0))</f>
        <v>57384</v>
      </c>
      <c r="F241" t="str">
        <f>INDEX(Daten!$E$2:$E$401,MATCH($A241,Daten!$O$2:$O$401,0))</f>
        <v>West</v>
      </c>
      <c r="G241" s="9">
        <f>INDEX(Daten!$N$2:$N$401,MATCH($A241,Daten!$O$2:$O$401,0))</f>
        <v>61.5</v>
      </c>
    </row>
    <row r="242" spans="1:7" x14ac:dyDescent="0.25">
      <c r="A242">
        <v>241</v>
      </c>
      <c r="B242" t="str">
        <f>INDEX(Daten!$A$2:$A$401,MATCH($A242,Daten!$O$2:$O$401,0))</f>
        <v>Düsseldorf</v>
      </c>
      <c r="C242" t="str">
        <f>INDEX(Daten!$B$2:$B$401,MATCH($A242,Daten!$O$2:$O$401,0))</f>
        <v>Kreisfreie Stadt</v>
      </c>
      <c r="D242" t="str">
        <f>INDEX(Daten!$C$2:$C$401,MATCH($A242,Daten!$O$2:$O$401,0))</f>
        <v>Nordrhein-Westfalen</v>
      </c>
      <c r="E242">
        <f>INDEX(Daten!$D$2:$D$401,MATCH($A242,Daten!$O$2:$O$401,0))</f>
        <v>620523</v>
      </c>
      <c r="F242" t="str">
        <f>INDEX(Daten!$E$2:$E$401,MATCH($A242,Daten!$O$2:$O$401,0))</f>
        <v>West</v>
      </c>
      <c r="G242" s="9">
        <f>INDEX(Daten!$N$2:$N$401,MATCH($A242,Daten!$O$2:$O$401,0))</f>
        <v>61.4</v>
      </c>
    </row>
    <row r="243" spans="1:7" x14ac:dyDescent="0.25">
      <c r="A243">
        <v>242</v>
      </c>
      <c r="B243" t="str">
        <f>INDEX(Daten!$A$2:$A$401,MATCH($A243,Daten!$O$2:$O$401,0))</f>
        <v>Main-Kinzig-Kreis</v>
      </c>
      <c r="C243" t="str">
        <f>INDEX(Daten!$B$2:$B$401,MATCH($A243,Daten!$O$2:$O$401,0))</f>
        <v>Landkreis</v>
      </c>
      <c r="D243" t="str">
        <f>INDEX(Daten!$C$2:$C$401,MATCH($A243,Daten!$O$2:$O$401,0))</f>
        <v>Hessen</v>
      </c>
      <c r="E243">
        <f>INDEX(Daten!$D$2:$D$401,MATCH($A243,Daten!$O$2:$O$401,0))</f>
        <v>421689</v>
      </c>
      <c r="F243" t="str">
        <f>INDEX(Daten!$E$2:$E$401,MATCH($A243,Daten!$O$2:$O$401,0))</f>
        <v>West</v>
      </c>
      <c r="G243" s="9">
        <f>INDEX(Daten!$N$2:$N$401,MATCH($A243,Daten!$O$2:$O$401,0))</f>
        <v>61.4</v>
      </c>
    </row>
    <row r="244" spans="1:7" x14ac:dyDescent="0.25">
      <c r="A244">
        <v>243</v>
      </c>
      <c r="B244" t="str">
        <f>INDEX(Daten!$A$2:$A$401,MATCH($A244,Daten!$O$2:$O$401,0))</f>
        <v>Speyer</v>
      </c>
      <c r="C244" t="str">
        <f>INDEX(Daten!$B$2:$B$401,MATCH($A244,Daten!$O$2:$O$401,0))</f>
        <v>Kreisfreie Stadt</v>
      </c>
      <c r="D244" t="str">
        <f>INDEX(Daten!$C$2:$C$401,MATCH($A244,Daten!$O$2:$O$401,0))</f>
        <v>Rheinland-Pfalz</v>
      </c>
      <c r="E244">
        <f>INDEX(Daten!$D$2:$D$401,MATCH($A244,Daten!$O$2:$O$401,0))</f>
        <v>50741</v>
      </c>
      <c r="F244" t="str">
        <f>INDEX(Daten!$E$2:$E$401,MATCH($A244,Daten!$O$2:$O$401,0))</f>
        <v>West</v>
      </c>
      <c r="G244" s="9">
        <f>INDEX(Daten!$N$2:$N$401,MATCH($A244,Daten!$O$2:$O$401,0))</f>
        <v>61.4</v>
      </c>
    </row>
    <row r="245" spans="1:7" x14ac:dyDescent="0.25">
      <c r="A245">
        <v>244</v>
      </c>
      <c r="B245" t="str">
        <f>INDEX(Daten!$A$2:$A$401,MATCH($A245,Daten!$O$2:$O$401,0))</f>
        <v>Zweibrücken</v>
      </c>
      <c r="C245" t="str">
        <f>INDEX(Daten!$B$2:$B$401,MATCH($A245,Daten!$O$2:$O$401,0))</f>
        <v>Kreisfreie Stadt</v>
      </c>
      <c r="D245" t="str">
        <f>INDEX(Daten!$C$2:$C$401,MATCH($A245,Daten!$O$2:$O$401,0))</f>
        <v>Rheinland-Pfalz</v>
      </c>
      <c r="E245">
        <f>INDEX(Daten!$D$2:$D$401,MATCH($A245,Daten!$O$2:$O$401,0))</f>
        <v>34001</v>
      </c>
      <c r="F245" t="str">
        <f>INDEX(Daten!$E$2:$E$401,MATCH($A245,Daten!$O$2:$O$401,0))</f>
        <v>West</v>
      </c>
      <c r="G245" s="9">
        <f>INDEX(Daten!$N$2:$N$401,MATCH($A245,Daten!$O$2:$O$401,0))</f>
        <v>61.4</v>
      </c>
    </row>
    <row r="246" spans="1:7" x14ac:dyDescent="0.25">
      <c r="A246">
        <v>245</v>
      </c>
      <c r="B246" t="str">
        <f>INDEX(Daten!$A$2:$A$401,MATCH($A246,Daten!$O$2:$O$401,0))</f>
        <v>Ostalbkreis</v>
      </c>
      <c r="C246" t="str">
        <f>INDEX(Daten!$B$2:$B$401,MATCH($A246,Daten!$O$2:$O$401,0))</f>
        <v>Landkreis</v>
      </c>
      <c r="D246" t="str">
        <f>INDEX(Daten!$C$2:$C$401,MATCH($A246,Daten!$O$2:$O$401,0))</f>
        <v>Baden-Württemberg</v>
      </c>
      <c r="E246">
        <f>INDEX(Daten!$D$2:$D$401,MATCH($A246,Daten!$O$2:$O$401,0))</f>
        <v>314294</v>
      </c>
      <c r="F246" t="str">
        <f>INDEX(Daten!$E$2:$E$401,MATCH($A246,Daten!$O$2:$O$401,0))</f>
        <v>West</v>
      </c>
      <c r="G246" s="9">
        <f>INDEX(Daten!$N$2:$N$401,MATCH($A246,Daten!$O$2:$O$401,0))</f>
        <v>61.4</v>
      </c>
    </row>
    <row r="247" spans="1:7" x14ac:dyDescent="0.25">
      <c r="A247">
        <v>246</v>
      </c>
      <c r="B247" t="str">
        <f>INDEX(Daten!$A$2:$A$401,MATCH($A247,Daten!$O$2:$O$401,0))</f>
        <v>Hof</v>
      </c>
      <c r="C247" t="str">
        <f>INDEX(Daten!$B$2:$B$401,MATCH($A247,Daten!$O$2:$O$401,0))</f>
        <v>Kreisfreie Stadt</v>
      </c>
      <c r="D247" t="str">
        <f>INDEX(Daten!$C$2:$C$401,MATCH($A247,Daten!$O$2:$O$401,0))</f>
        <v>Bayern</v>
      </c>
      <c r="E247">
        <f>INDEX(Daten!$D$2:$D$401,MATCH($A247,Daten!$O$2:$O$401,0))</f>
        <v>45173</v>
      </c>
      <c r="F247" t="str">
        <f>INDEX(Daten!$E$2:$E$401,MATCH($A247,Daten!$O$2:$O$401,0))</f>
        <v>West</v>
      </c>
      <c r="G247" s="9">
        <f>INDEX(Daten!$N$2:$N$401,MATCH($A247,Daten!$O$2:$O$401,0))</f>
        <v>61.4</v>
      </c>
    </row>
    <row r="248" spans="1:7" x14ac:dyDescent="0.25">
      <c r="A248">
        <v>247</v>
      </c>
      <c r="B248" t="str">
        <f>INDEX(Daten!$A$2:$A$401,MATCH($A248,Daten!$O$2:$O$401,0))</f>
        <v>Schweinfurt</v>
      </c>
      <c r="C248" t="str">
        <f>INDEX(Daten!$B$2:$B$401,MATCH($A248,Daten!$O$2:$O$401,0))</f>
        <v>Kreisfreie Stadt</v>
      </c>
      <c r="D248" t="str">
        <f>INDEX(Daten!$C$2:$C$401,MATCH($A248,Daten!$O$2:$O$401,0))</f>
        <v>Bayern</v>
      </c>
      <c r="E248">
        <f>INDEX(Daten!$D$2:$D$401,MATCH($A248,Daten!$O$2:$O$401,0))</f>
        <v>53319</v>
      </c>
      <c r="F248" t="str">
        <f>INDEX(Daten!$E$2:$E$401,MATCH($A248,Daten!$O$2:$O$401,0))</f>
        <v>West</v>
      </c>
      <c r="G248" s="9">
        <f>INDEX(Daten!$N$2:$N$401,MATCH($A248,Daten!$O$2:$O$401,0))</f>
        <v>61.4</v>
      </c>
    </row>
    <row r="249" spans="1:7" x14ac:dyDescent="0.25">
      <c r="A249">
        <v>248</v>
      </c>
      <c r="B249" t="str">
        <f>INDEX(Daten!$A$2:$A$401,MATCH($A249,Daten!$O$2:$O$401,0))</f>
        <v>Plön</v>
      </c>
      <c r="C249" t="str">
        <f>INDEX(Daten!$B$2:$B$401,MATCH($A249,Daten!$O$2:$O$401,0))</f>
        <v>Landkreis</v>
      </c>
      <c r="D249" t="str">
        <f>INDEX(Daten!$C$2:$C$401,MATCH($A249,Daten!$O$2:$O$401,0))</f>
        <v>Schleswig-Holstein</v>
      </c>
      <c r="E249">
        <f>INDEX(Daten!$D$2:$D$401,MATCH($A249,Daten!$O$2:$O$401,0))</f>
        <v>129353</v>
      </c>
      <c r="F249" t="str">
        <f>INDEX(Daten!$E$2:$E$401,MATCH($A249,Daten!$O$2:$O$401,0))</f>
        <v>West</v>
      </c>
      <c r="G249" s="9">
        <f>INDEX(Daten!$N$2:$N$401,MATCH($A249,Daten!$O$2:$O$401,0))</f>
        <v>61.3</v>
      </c>
    </row>
    <row r="250" spans="1:7" x14ac:dyDescent="0.25">
      <c r="A250">
        <v>249</v>
      </c>
      <c r="B250" t="str">
        <f>INDEX(Daten!$A$2:$A$401,MATCH($A250,Daten!$O$2:$O$401,0))</f>
        <v>Steinburg</v>
      </c>
      <c r="C250" t="str">
        <f>INDEX(Daten!$B$2:$B$401,MATCH($A250,Daten!$O$2:$O$401,0))</f>
        <v>Landkreis</v>
      </c>
      <c r="D250" t="str">
        <f>INDEX(Daten!$C$2:$C$401,MATCH($A250,Daten!$O$2:$O$401,0))</f>
        <v>Schleswig-Holstein</v>
      </c>
      <c r="E250">
        <f>INDEX(Daten!$D$2:$D$401,MATCH($A250,Daten!$O$2:$O$401,0))</f>
        <v>448197</v>
      </c>
      <c r="F250" t="str">
        <f>INDEX(Daten!$E$2:$E$401,MATCH($A250,Daten!$O$2:$O$401,0))</f>
        <v>West</v>
      </c>
      <c r="G250" s="9">
        <f>INDEX(Daten!$N$2:$N$401,MATCH($A250,Daten!$O$2:$O$401,0))</f>
        <v>61.3</v>
      </c>
    </row>
    <row r="251" spans="1:7" x14ac:dyDescent="0.25">
      <c r="A251">
        <v>250</v>
      </c>
      <c r="B251" t="str">
        <f>INDEX(Daten!$A$2:$A$401,MATCH($A251,Daten!$O$2:$O$401,0))</f>
        <v>Cloppenburg</v>
      </c>
      <c r="C251" t="str">
        <f>INDEX(Daten!$B$2:$B$401,MATCH($A251,Daten!$O$2:$O$401,0))</f>
        <v>Landkreis</v>
      </c>
      <c r="D251" t="str">
        <f>INDEX(Daten!$C$2:$C$401,MATCH($A251,Daten!$O$2:$O$401,0))</f>
        <v>Niedersachsen</v>
      </c>
      <c r="E251">
        <f>INDEX(Daten!$D$2:$D$401,MATCH($A251,Daten!$O$2:$O$401,0))</f>
        <v>172632</v>
      </c>
      <c r="F251" t="str">
        <f>INDEX(Daten!$E$2:$E$401,MATCH($A251,Daten!$O$2:$O$401,0))</f>
        <v>West</v>
      </c>
      <c r="G251" s="9">
        <f>INDEX(Daten!$N$2:$N$401,MATCH($A251,Daten!$O$2:$O$401,0))</f>
        <v>61.3</v>
      </c>
    </row>
    <row r="252" spans="1:7" x14ac:dyDescent="0.25">
      <c r="A252">
        <v>251</v>
      </c>
      <c r="B252" t="str">
        <f>INDEX(Daten!$A$2:$A$401,MATCH($A252,Daten!$O$2:$O$401,0))</f>
        <v>Eichstätt</v>
      </c>
      <c r="C252" t="str">
        <f>INDEX(Daten!$B$2:$B$401,MATCH($A252,Daten!$O$2:$O$401,0))</f>
        <v>Landkreis</v>
      </c>
      <c r="D252" t="str">
        <f>INDEX(Daten!$C$2:$C$401,MATCH($A252,Daten!$O$2:$O$401,0))</f>
        <v>Bayern</v>
      </c>
      <c r="E252">
        <f>INDEX(Daten!$D$2:$D$401,MATCH($A252,Daten!$O$2:$O$401,0))</f>
        <v>133169</v>
      </c>
      <c r="F252" t="str">
        <f>INDEX(Daten!$E$2:$E$401,MATCH($A252,Daten!$O$2:$O$401,0))</f>
        <v>West</v>
      </c>
      <c r="G252" s="9">
        <f>INDEX(Daten!$N$2:$N$401,MATCH($A252,Daten!$O$2:$O$401,0))</f>
        <v>61.3</v>
      </c>
    </row>
    <row r="253" spans="1:7" x14ac:dyDescent="0.25">
      <c r="A253">
        <v>252</v>
      </c>
      <c r="B253" t="str">
        <f>INDEX(Daten!$A$2:$A$401,MATCH($A253,Daten!$O$2:$O$401,0))</f>
        <v>Wolfenbüttel</v>
      </c>
      <c r="C253" t="str">
        <f>INDEX(Daten!$B$2:$B$401,MATCH($A253,Daten!$O$2:$O$401,0))</f>
        <v>Landkreis</v>
      </c>
      <c r="D253" t="str">
        <f>INDEX(Daten!$C$2:$C$401,MATCH($A253,Daten!$O$2:$O$401,0))</f>
        <v>Niedersachsen</v>
      </c>
      <c r="E253">
        <f>INDEX(Daten!$D$2:$D$401,MATCH($A253,Daten!$O$2:$O$401,0))</f>
        <v>119361</v>
      </c>
      <c r="F253" t="str">
        <f>INDEX(Daten!$E$2:$E$401,MATCH($A253,Daten!$O$2:$O$401,0))</f>
        <v>West</v>
      </c>
      <c r="G253" s="9">
        <f>INDEX(Daten!$N$2:$N$401,MATCH($A253,Daten!$O$2:$O$401,0))</f>
        <v>61.2</v>
      </c>
    </row>
    <row r="254" spans="1:7" x14ac:dyDescent="0.25">
      <c r="A254">
        <v>253</v>
      </c>
      <c r="B254" t="str">
        <f>INDEX(Daten!$A$2:$A$401,MATCH($A254,Daten!$O$2:$O$401,0))</f>
        <v>Groß-Gerau</v>
      </c>
      <c r="C254" t="str">
        <f>INDEX(Daten!$B$2:$B$401,MATCH($A254,Daten!$O$2:$O$401,0))</f>
        <v>Landkreis</v>
      </c>
      <c r="D254" t="str">
        <f>INDEX(Daten!$C$2:$C$401,MATCH($A254,Daten!$O$2:$O$401,0))</f>
        <v>Hessen</v>
      </c>
      <c r="E254">
        <f>INDEX(Daten!$D$2:$D$401,MATCH($A254,Daten!$O$2:$O$401,0))</f>
        <v>275807</v>
      </c>
      <c r="F254" t="str">
        <f>INDEX(Daten!$E$2:$E$401,MATCH($A254,Daten!$O$2:$O$401,0))</f>
        <v>West</v>
      </c>
      <c r="G254" s="9">
        <f>INDEX(Daten!$N$2:$N$401,MATCH($A254,Daten!$O$2:$O$401,0))</f>
        <v>61.2</v>
      </c>
    </row>
    <row r="255" spans="1:7" x14ac:dyDescent="0.25">
      <c r="A255">
        <v>254</v>
      </c>
      <c r="B255" t="str">
        <f>INDEX(Daten!$A$2:$A$401,MATCH($A255,Daten!$O$2:$O$401,0))</f>
        <v>Donnersbergkreis</v>
      </c>
      <c r="C255" t="str">
        <f>INDEX(Daten!$B$2:$B$401,MATCH($A255,Daten!$O$2:$O$401,0))</f>
        <v>Landkreis</v>
      </c>
      <c r="D255" t="str">
        <f>INDEX(Daten!$C$2:$C$401,MATCH($A255,Daten!$O$2:$O$401,0))</f>
        <v>Rheinland-Pfalz</v>
      </c>
      <c r="E255">
        <f>INDEX(Daten!$D$2:$D$401,MATCH($A255,Daten!$O$2:$O$401,0))</f>
        <v>75539</v>
      </c>
      <c r="F255" t="str">
        <f>INDEX(Daten!$E$2:$E$401,MATCH($A255,Daten!$O$2:$O$401,0))</f>
        <v>West</v>
      </c>
      <c r="G255" s="9">
        <f>INDEX(Daten!$N$2:$N$401,MATCH($A255,Daten!$O$2:$O$401,0))</f>
        <v>61.2</v>
      </c>
    </row>
    <row r="256" spans="1:7" x14ac:dyDescent="0.25">
      <c r="A256">
        <v>255</v>
      </c>
      <c r="B256" t="str">
        <f>INDEX(Daten!$A$2:$A$401,MATCH($A256,Daten!$O$2:$O$401,0))</f>
        <v>Bamberg</v>
      </c>
      <c r="C256" t="str">
        <f>INDEX(Daten!$B$2:$B$401,MATCH($A256,Daten!$O$2:$O$401,0))</f>
        <v>Kreisfreie Stadt</v>
      </c>
      <c r="D256" t="str">
        <f>INDEX(Daten!$C$2:$C$401,MATCH($A256,Daten!$O$2:$O$401,0))</f>
        <v>Bayern</v>
      </c>
      <c r="E256">
        <f>INDEX(Daten!$D$2:$D$401,MATCH($A256,Daten!$O$2:$O$401,0))</f>
        <v>76674</v>
      </c>
      <c r="F256" t="str">
        <f>INDEX(Daten!$E$2:$E$401,MATCH($A256,Daten!$O$2:$O$401,0))</f>
        <v>West</v>
      </c>
      <c r="G256" s="9">
        <f>INDEX(Daten!$N$2:$N$401,MATCH($A256,Daten!$O$2:$O$401,0))</f>
        <v>61.2</v>
      </c>
    </row>
    <row r="257" spans="1:7" x14ac:dyDescent="0.25">
      <c r="A257">
        <v>256</v>
      </c>
      <c r="B257" t="str">
        <f>INDEX(Daten!$A$2:$A$401,MATCH($A257,Daten!$O$2:$O$401,0))</f>
        <v>Nienburg (Weser)</v>
      </c>
      <c r="C257" t="str">
        <f>INDEX(Daten!$B$2:$B$401,MATCH($A257,Daten!$O$2:$O$401,0))</f>
        <v>Landkreis</v>
      </c>
      <c r="D257" t="str">
        <f>INDEX(Daten!$C$2:$C$401,MATCH($A257,Daten!$O$2:$O$401,0))</f>
        <v>Niedersachsen</v>
      </c>
      <c r="E257">
        <f>INDEX(Daten!$D$2:$D$401,MATCH($A257,Daten!$O$2:$O$401,0))</f>
        <v>121645</v>
      </c>
      <c r="F257" t="str">
        <f>INDEX(Daten!$E$2:$E$401,MATCH($A257,Daten!$O$2:$O$401,0))</f>
        <v>West</v>
      </c>
      <c r="G257" s="9">
        <f>INDEX(Daten!$N$2:$N$401,MATCH($A257,Daten!$O$2:$O$401,0))</f>
        <v>61.1</v>
      </c>
    </row>
    <row r="258" spans="1:7" x14ac:dyDescent="0.25">
      <c r="A258">
        <v>257</v>
      </c>
      <c r="B258" t="str">
        <f>INDEX(Daten!$A$2:$A$401,MATCH($A258,Daten!$O$2:$O$401,0))</f>
        <v>Herzogtum Lauenburg</v>
      </c>
      <c r="C258" t="str">
        <f>INDEX(Daten!$B$2:$B$401,MATCH($A258,Daten!$O$2:$O$401,0))</f>
        <v>Landkreis</v>
      </c>
      <c r="D258" t="str">
        <f>INDEX(Daten!$C$2:$C$401,MATCH($A258,Daten!$O$2:$O$401,0))</f>
        <v>Schleswig-Holstein</v>
      </c>
      <c r="E258">
        <f>INDEX(Daten!$D$2:$D$401,MATCH($A258,Daten!$O$2:$O$401,0))</f>
        <v>199152</v>
      </c>
      <c r="F258" t="str">
        <f>INDEX(Daten!$E$2:$E$401,MATCH($A258,Daten!$O$2:$O$401,0))</f>
        <v>West</v>
      </c>
      <c r="G258" s="9">
        <f>INDEX(Daten!$N$2:$N$401,MATCH($A258,Daten!$O$2:$O$401,0))</f>
        <v>61</v>
      </c>
    </row>
    <row r="259" spans="1:7" x14ac:dyDescent="0.25">
      <c r="A259">
        <v>258</v>
      </c>
      <c r="B259" t="str">
        <f>INDEX(Daten!$A$2:$A$401,MATCH($A259,Daten!$O$2:$O$401,0))</f>
        <v>Peine</v>
      </c>
      <c r="C259" t="str">
        <f>INDEX(Daten!$B$2:$B$401,MATCH($A259,Daten!$O$2:$O$401,0))</f>
        <v>Landkreis</v>
      </c>
      <c r="D259" t="str">
        <f>INDEX(Daten!$C$2:$C$401,MATCH($A259,Daten!$O$2:$O$401,0))</f>
        <v>Niedersachsen</v>
      </c>
      <c r="E259">
        <f>INDEX(Daten!$D$2:$D$401,MATCH($A259,Daten!$O$2:$O$401,0))</f>
        <v>135844</v>
      </c>
      <c r="F259" t="str">
        <f>INDEX(Daten!$E$2:$E$401,MATCH($A259,Daten!$O$2:$O$401,0))</f>
        <v>West</v>
      </c>
      <c r="G259" s="9">
        <f>INDEX(Daten!$N$2:$N$401,MATCH($A259,Daten!$O$2:$O$401,0))</f>
        <v>61</v>
      </c>
    </row>
    <row r="260" spans="1:7" x14ac:dyDescent="0.25">
      <c r="A260">
        <v>259</v>
      </c>
      <c r="B260" t="str">
        <f>INDEX(Daten!$A$2:$A$401,MATCH($A260,Daten!$O$2:$O$401,0))</f>
        <v>Rheingau-Taunus-Kreis</v>
      </c>
      <c r="C260" t="str">
        <f>INDEX(Daten!$B$2:$B$401,MATCH($A260,Daten!$O$2:$O$401,0))</f>
        <v>Landkreis</v>
      </c>
      <c r="D260" t="str">
        <f>INDEX(Daten!$C$2:$C$401,MATCH($A260,Daten!$O$2:$O$401,0))</f>
        <v>Hessen</v>
      </c>
      <c r="E260">
        <f>INDEX(Daten!$D$2:$D$401,MATCH($A260,Daten!$O$2:$O$401,0))</f>
        <v>187433</v>
      </c>
      <c r="F260" t="str">
        <f>INDEX(Daten!$E$2:$E$401,MATCH($A260,Daten!$O$2:$O$401,0))</f>
        <v>West</v>
      </c>
      <c r="G260" s="9">
        <f>INDEX(Daten!$N$2:$N$401,MATCH($A260,Daten!$O$2:$O$401,0))</f>
        <v>61</v>
      </c>
    </row>
    <row r="261" spans="1:7" x14ac:dyDescent="0.25">
      <c r="A261">
        <v>260</v>
      </c>
      <c r="B261" t="str">
        <f>INDEX(Daten!$A$2:$A$401,MATCH($A261,Daten!$O$2:$O$401,0))</f>
        <v>Südliche Weinstraße</v>
      </c>
      <c r="C261" t="str">
        <f>INDEX(Daten!$B$2:$B$401,MATCH($A261,Daten!$O$2:$O$401,0))</f>
        <v>Landkreis</v>
      </c>
      <c r="D261" t="str">
        <f>INDEX(Daten!$C$2:$C$401,MATCH($A261,Daten!$O$2:$O$401,0))</f>
        <v>Rheinland-Pfalz</v>
      </c>
      <c r="E261">
        <f>INDEX(Daten!$D$2:$D$401,MATCH($A261,Daten!$O$2:$O$401,0))</f>
        <v>110783</v>
      </c>
      <c r="F261" t="str">
        <f>INDEX(Daten!$E$2:$E$401,MATCH($A261,Daten!$O$2:$O$401,0))</f>
        <v>West</v>
      </c>
      <c r="G261" s="9">
        <f>INDEX(Daten!$N$2:$N$401,MATCH($A261,Daten!$O$2:$O$401,0))</f>
        <v>61</v>
      </c>
    </row>
    <row r="262" spans="1:7" x14ac:dyDescent="0.25">
      <c r="A262">
        <v>261</v>
      </c>
      <c r="B262" t="str">
        <f>INDEX(Daten!$A$2:$A$401,MATCH($A262,Daten!$O$2:$O$401,0))</f>
        <v>Erfurt</v>
      </c>
      <c r="C262" t="str">
        <f>INDEX(Daten!$B$2:$B$401,MATCH($A262,Daten!$O$2:$O$401,0))</f>
        <v>Kreisfreie Stadt</v>
      </c>
      <c r="D262" t="str">
        <f>INDEX(Daten!$C$2:$C$401,MATCH($A262,Daten!$O$2:$O$401,0))</f>
        <v>Thüringen</v>
      </c>
      <c r="E262">
        <f>INDEX(Daten!$D$2:$D$401,MATCH($A262,Daten!$O$2:$O$401,0))</f>
        <v>213692</v>
      </c>
      <c r="F262" t="str">
        <f>INDEX(Daten!$E$2:$E$401,MATCH($A262,Daten!$O$2:$O$401,0))</f>
        <v>Ost</v>
      </c>
      <c r="G262" s="9">
        <f>INDEX(Daten!$N$2:$N$401,MATCH($A262,Daten!$O$2:$O$401,0))</f>
        <v>61</v>
      </c>
    </row>
    <row r="263" spans="1:7" x14ac:dyDescent="0.25">
      <c r="A263">
        <v>262</v>
      </c>
      <c r="B263" t="str">
        <f>INDEX(Daten!$A$2:$A$401,MATCH($A263,Daten!$O$2:$O$401,0))</f>
        <v>Goslar</v>
      </c>
      <c r="C263" t="str">
        <f>INDEX(Daten!$B$2:$B$401,MATCH($A263,Daten!$O$2:$O$401,0))</f>
        <v>Landkreis</v>
      </c>
      <c r="D263" t="str">
        <f>INDEX(Daten!$C$2:$C$401,MATCH($A263,Daten!$O$2:$O$401,0))</f>
        <v>Niedersachsen</v>
      </c>
      <c r="E263">
        <f>INDEX(Daten!$D$2:$D$401,MATCH($A263,Daten!$O$2:$O$401,0))</f>
        <v>134688</v>
      </c>
      <c r="F263" t="str">
        <f>INDEX(Daten!$E$2:$E$401,MATCH($A263,Daten!$O$2:$O$401,0))</f>
        <v>West</v>
      </c>
      <c r="G263" s="9">
        <f>INDEX(Daten!$N$2:$N$401,MATCH($A263,Daten!$O$2:$O$401,0))</f>
        <v>60.9</v>
      </c>
    </row>
    <row r="264" spans="1:7" x14ac:dyDescent="0.25">
      <c r="A264">
        <v>263</v>
      </c>
      <c r="B264" t="str">
        <f>INDEX(Daten!$A$2:$A$401,MATCH($A264,Daten!$O$2:$O$401,0))</f>
        <v>Rheinisch-Bergischer Kreis</v>
      </c>
      <c r="C264" t="str">
        <f>INDEX(Daten!$B$2:$B$401,MATCH($A264,Daten!$O$2:$O$401,0))</f>
        <v>Landkreis</v>
      </c>
      <c r="D264" t="str">
        <f>INDEX(Daten!$C$2:$C$401,MATCH($A264,Daten!$O$2:$O$401,0))</f>
        <v>Nordrhein-Westfalen</v>
      </c>
      <c r="E264">
        <f>INDEX(Daten!$D$2:$D$401,MATCH($A264,Daten!$O$2:$O$401,0))</f>
        <v>283275</v>
      </c>
      <c r="F264" t="str">
        <f>INDEX(Daten!$E$2:$E$401,MATCH($A264,Daten!$O$2:$O$401,0))</f>
        <v>West</v>
      </c>
      <c r="G264" s="9">
        <f>INDEX(Daten!$N$2:$N$401,MATCH($A264,Daten!$O$2:$O$401,0))</f>
        <v>60.9</v>
      </c>
    </row>
    <row r="265" spans="1:7" x14ac:dyDescent="0.25">
      <c r="A265">
        <v>264</v>
      </c>
      <c r="B265" t="str">
        <f>INDEX(Daten!$A$2:$A$401,MATCH($A265,Daten!$O$2:$O$401,0))</f>
        <v>Borken</v>
      </c>
      <c r="C265" t="str">
        <f>INDEX(Daten!$B$2:$B$401,MATCH($A265,Daten!$O$2:$O$401,0))</f>
        <v>Landkreis</v>
      </c>
      <c r="D265" t="str">
        <f>INDEX(Daten!$C$2:$C$401,MATCH($A265,Daten!$O$2:$O$401,0))</f>
        <v>Nordrhein-Westfalen</v>
      </c>
      <c r="E265">
        <f>INDEX(Daten!$D$2:$D$401,MATCH($A265,Daten!$O$2:$O$401,0))</f>
        <v>371898</v>
      </c>
      <c r="F265" t="str">
        <f>INDEX(Daten!$E$2:$E$401,MATCH($A265,Daten!$O$2:$O$401,0))</f>
        <v>West</v>
      </c>
      <c r="G265" s="9">
        <f>INDEX(Daten!$N$2:$N$401,MATCH($A265,Daten!$O$2:$O$401,0))</f>
        <v>60.9</v>
      </c>
    </row>
    <row r="266" spans="1:7" x14ac:dyDescent="0.25">
      <c r="A266">
        <v>265</v>
      </c>
      <c r="B266" t="str">
        <f>INDEX(Daten!$A$2:$A$401,MATCH($A266,Daten!$O$2:$O$401,0))</f>
        <v>Göppingen</v>
      </c>
      <c r="C266" t="str">
        <f>INDEX(Daten!$B$2:$B$401,MATCH($A266,Daten!$O$2:$O$401,0))</f>
        <v>Landkreis</v>
      </c>
      <c r="D266" t="str">
        <f>INDEX(Daten!$C$2:$C$401,MATCH($A266,Daten!$O$2:$O$401,0))</f>
        <v>Baden-Württemberg</v>
      </c>
      <c r="E266">
        <f>INDEX(Daten!$D$2:$D$401,MATCH($A266,Daten!$O$2:$O$401,0))</f>
        <v>258781</v>
      </c>
      <c r="F266" t="str">
        <f>INDEX(Daten!$E$2:$E$401,MATCH($A266,Daten!$O$2:$O$401,0))</f>
        <v>West</v>
      </c>
      <c r="G266" s="9">
        <f>INDEX(Daten!$N$2:$N$401,MATCH($A266,Daten!$O$2:$O$401,0))</f>
        <v>60.9</v>
      </c>
    </row>
    <row r="267" spans="1:7" x14ac:dyDescent="0.25">
      <c r="A267">
        <v>266</v>
      </c>
      <c r="B267" t="str">
        <f>INDEX(Daten!$A$2:$A$401,MATCH($A267,Daten!$O$2:$O$401,0))</f>
        <v>Heilbronn</v>
      </c>
      <c r="C267" t="str">
        <f>INDEX(Daten!$B$2:$B$401,MATCH($A267,Daten!$O$2:$O$401,0))</f>
        <v>Kreisfreie Stadt</v>
      </c>
      <c r="D267" t="str">
        <f>INDEX(Daten!$C$2:$C$401,MATCH($A267,Daten!$O$2:$O$401,0))</f>
        <v>Baden-Württemberg</v>
      </c>
      <c r="E267">
        <f>INDEX(Daten!$D$2:$D$401,MATCH($A267,Daten!$O$2:$O$401,0))</f>
        <v>126458</v>
      </c>
      <c r="F267" t="str">
        <f>INDEX(Daten!$E$2:$E$401,MATCH($A267,Daten!$O$2:$O$401,0))</f>
        <v>West</v>
      </c>
      <c r="G267" s="9">
        <f>INDEX(Daten!$N$2:$N$401,MATCH($A267,Daten!$O$2:$O$401,0))</f>
        <v>60.9</v>
      </c>
    </row>
    <row r="268" spans="1:7" x14ac:dyDescent="0.25">
      <c r="A268">
        <v>267</v>
      </c>
      <c r="B268" t="str">
        <f>INDEX(Daten!$A$2:$A$401,MATCH($A268,Daten!$O$2:$O$401,0))</f>
        <v>Gera</v>
      </c>
      <c r="C268" t="str">
        <f>INDEX(Daten!$B$2:$B$401,MATCH($A268,Daten!$O$2:$O$401,0))</f>
        <v>Kreisfreie Stadt</v>
      </c>
      <c r="D268" t="str">
        <f>INDEX(Daten!$C$2:$C$401,MATCH($A268,Daten!$O$2:$O$401,0))</f>
        <v>Thüringen</v>
      </c>
      <c r="E268">
        <f>INDEX(Daten!$D$2:$D$401,MATCH($A268,Daten!$O$2:$O$401,0))</f>
        <v>92126</v>
      </c>
      <c r="F268" t="str">
        <f>INDEX(Daten!$E$2:$E$401,MATCH($A268,Daten!$O$2:$O$401,0))</f>
        <v>Ost</v>
      </c>
      <c r="G268" s="9">
        <f>INDEX(Daten!$N$2:$N$401,MATCH($A268,Daten!$O$2:$O$401,0))</f>
        <v>60.9</v>
      </c>
    </row>
    <row r="269" spans="1:7" x14ac:dyDescent="0.25">
      <c r="A269">
        <v>268</v>
      </c>
      <c r="B269" t="str">
        <f>INDEX(Daten!$A$2:$A$401,MATCH($A269,Daten!$O$2:$O$401,0))</f>
        <v>Region Hannover</v>
      </c>
      <c r="C269" t="str">
        <f>INDEX(Daten!$B$2:$B$401,MATCH($A269,Daten!$O$2:$O$401,0))</f>
        <v>Landkreis</v>
      </c>
      <c r="D269" t="str">
        <f>INDEX(Daten!$C$2:$C$401,MATCH($A269,Daten!$O$2:$O$401,0))</f>
        <v>Niedersachsen</v>
      </c>
      <c r="E269">
        <f>INDEX(Daten!$D$2:$D$401,MATCH($A269,Daten!$O$2:$O$401,0))</f>
        <v>1155330</v>
      </c>
      <c r="F269" t="str">
        <f>INDEX(Daten!$E$2:$E$401,MATCH($A269,Daten!$O$2:$O$401,0))</f>
        <v>West</v>
      </c>
      <c r="G269" s="9">
        <f>INDEX(Daten!$N$2:$N$401,MATCH($A269,Daten!$O$2:$O$401,0))</f>
        <v>60.8</v>
      </c>
    </row>
    <row r="270" spans="1:7" x14ac:dyDescent="0.25">
      <c r="A270">
        <v>269</v>
      </c>
      <c r="B270" t="str">
        <f>INDEX(Daten!$A$2:$A$401,MATCH($A270,Daten!$O$2:$O$401,0))</f>
        <v>Stade</v>
      </c>
      <c r="C270" t="str">
        <f>INDEX(Daten!$B$2:$B$401,MATCH($A270,Daten!$O$2:$O$401,0))</f>
        <v>Landkreis</v>
      </c>
      <c r="D270" t="str">
        <f>INDEX(Daten!$C$2:$C$401,MATCH($A270,Daten!$O$2:$O$401,0))</f>
        <v>Niedersachsen</v>
      </c>
      <c r="E270">
        <f>INDEX(Daten!$D$2:$D$401,MATCH($A270,Daten!$O$2:$O$401,0))</f>
        <v>205357</v>
      </c>
      <c r="F270" t="str">
        <f>INDEX(Daten!$E$2:$E$401,MATCH($A270,Daten!$O$2:$O$401,0))</f>
        <v>West</v>
      </c>
      <c r="G270" s="9">
        <f>INDEX(Daten!$N$2:$N$401,MATCH($A270,Daten!$O$2:$O$401,0))</f>
        <v>60.8</v>
      </c>
    </row>
    <row r="271" spans="1:7" x14ac:dyDescent="0.25">
      <c r="A271">
        <v>270</v>
      </c>
      <c r="B271" t="str">
        <f>INDEX(Daten!$A$2:$A$401,MATCH($A271,Daten!$O$2:$O$401,0))</f>
        <v>Minden-Lübbecke</v>
      </c>
      <c r="C271" t="str">
        <f>INDEX(Daten!$B$2:$B$401,MATCH($A271,Daten!$O$2:$O$401,0))</f>
        <v>Landkreis</v>
      </c>
      <c r="D271" t="str">
        <f>INDEX(Daten!$C$2:$C$401,MATCH($A271,Daten!$O$2:$O$401,0))</f>
        <v>Nordrhein-Westfalen</v>
      </c>
      <c r="E271">
        <f>INDEX(Daten!$D$2:$D$401,MATCH($A271,Daten!$O$2:$O$401,0))</f>
        <v>310270</v>
      </c>
      <c r="F271" t="str">
        <f>INDEX(Daten!$E$2:$E$401,MATCH($A271,Daten!$O$2:$O$401,0))</f>
        <v>West</v>
      </c>
      <c r="G271" s="9">
        <f>INDEX(Daten!$N$2:$N$401,MATCH($A271,Daten!$O$2:$O$401,0))</f>
        <v>60.8</v>
      </c>
    </row>
    <row r="272" spans="1:7" x14ac:dyDescent="0.25">
      <c r="A272">
        <v>271</v>
      </c>
      <c r="B272" t="str">
        <f>INDEX(Daten!$A$2:$A$401,MATCH($A272,Daten!$O$2:$O$401,0))</f>
        <v>Starnberg</v>
      </c>
      <c r="C272" t="str">
        <f>INDEX(Daten!$B$2:$B$401,MATCH($A272,Daten!$O$2:$O$401,0))</f>
        <v>Landkreis</v>
      </c>
      <c r="D272" t="str">
        <f>INDEX(Daten!$C$2:$C$401,MATCH($A272,Daten!$O$2:$O$401,0))</f>
        <v>Bayern</v>
      </c>
      <c r="E272">
        <f>INDEX(Daten!$D$2:$D$401,MATCH($A272,Daten!$O$2:$O$401,0))</f>
        <v>136610</v>
      </c>
      <c r="F272" t="str">
        <f>INDEX(Daten!$E$2:$E$401,MATCH($A272,Daten!$O$2:$O$401,0))</f>
        <v>West</v>
      </c>
      <c r="G272" s="9">
        <f>INDEX(Daten!$N$2:$N$401,MATCH($A272,Daten!$O$2:$O$401,0))</f>
        <v>60.8</v>
      </c>
    </row>
    <row r="273" spans="1:7" x14ac:dyDescent="0.25">
      <c r="A273">
        <v>272</v>
      </c>
      <c r="B273" t="str">
        <f>INDEX(Daten!$A$2:$A$401,MATCH($A273,Daten!$O$2:$O$401,0))</f>
        <v>Gifhorn</v>
      </c>
      <c r="C273" t="str">
        <f>INDEX(Daten!$B$2:$B$401,MATCH($A273,Daten!$O$2:$O$401,0))</f>
        <v>Landkreis</v>
      </c>
      <c r="D273" t="str">
        <f>INDEX(Daten!$C$2:$C$401,MATCH($A273,Daten!$O$2:$O$401,0))</f>
        <v>Niedersachsen</v>
      </c>
      <c r="E273">
        <f>INDEX(Daten!$D$2:$D$401,MATCH($A273,Daten!$O$2:$O$401,0))</f>
        <v>177227</v>
      </c>
      <c r="F273" t="str">
        <f>INDEX(Daten!$E$2:$E$401,MATCH($A273,Daten!$O$2:$O$401,0))</f>
        <v>West</v>
      </c>
      <c r="G273" s="9">
        <f>INDEX(Daten!$N$2:$N$401,MATCH($A273,Daten!$O$2:$O$401,0))</f>
        <v>60.7</v>
      </c>
    </row>
    <row r="274" spans="1:7" x14ac:dyDescent="0.25">
      <c r="A274">
        <v>273</v>
      </c>
      <c r="B274" t="str">
        <f>INDEX(Daten!$A$2:$A$401,MATCH($A274,Daten!$O$2:$O$401,0))</f>
        <v>Lippe</v>
      </c>
      <c r="C274" t="str">
        <f>INDEX(Daten!$B$2:$B$401,MATCH($A274,Daten!$O$2:$O$401,0))</f>
        <v>Landkreis</v>
      </c>
      <c r="D274" t="str">
        <f>INDEX(Daten!$C$2:$C$401,MATCH($A274,Daten!$O$2:$O$401,0))</f>
        <v>Nordrhein-Westfalen</v>
      </c>
      <c r="E274">
        <f>INDEX(Daten!$D$2:$D$401,MATCH($A274,Daten!$O$2:$O$401,0))</f>
        <v>346970</v>
      </c>
      <c r="F274" t="str">
        <f>INDEX(Daten!$E$2:$E$401,MATCH($A274,Daten!$O$2:$O$401,0))</f>
        <v>West</v>
      </c>
      <c r="G274" s="9">
        <f>INDEX(Daten!$N$2:$N$401,MATCH($A274,Daten!$O$2:$O$401,0))</f>
        <v>60.7</v>
      </c>
    </row>
    <row r="275" spans="1:7" x14ac:dyDescent="0.25">
      <c r="A275">
        <v>274</v>
      </c>
      <c r="B275" t="str">
        <f>INDEX(Daten!$A$2:$A$401,MATCH($A275,Daten!$O$2:$O$401,0))</f>
        <v>Baden-Baden</v>
      </c>
      <c r="C275" t="str">
        <f>INDEX(Daten!$B$2:$B$401,MATCH($A275,Daten!$O$2:$O$401,0))</f>
        <v>Kreisfreie Stadt</v>
      </c>
      <c r="D275" t="str">
        <f>INDEX(Daten!$C$2:$C$401,MATCH($A275,Daten!$O$2:$O$401,0))</f>
        <v>Baden-Württemberg</v>
      </c>
      <c r="E275">
        <f>INDEX(Daten!$D$2:$D$401,MATCH($A275,Daten!$O$2:$O$401,0))</f>
        <v>55449</v>
      </c>
      <c r="F275" t="str">
        <f>INDEX(Daten!$E$2:$E$401,MATCH($A275,Daten!$O$2:$O$401,0))</f>
        <v>West</v>
      </c>
      <c r="G275" s="9">
        <f>INDEX(Daten!$N$2:$N$401,MATCH($A275,Daten!$O$2:$O$401,0))</f>
        <v>60.7</v>
      </c>
    </row>
    <row r="276" spans="1:7" x14ac:dyDescent="0.25">
      <c r="A276">
        <v>275</v>
      </c>
      <c r="B276" t="str">
        <f>INDEX(Daten!$A$2:$A$401,MATCH($A276,Daten!$O$2:$O$401,0))</f>
        <v>Schleswig-Flensburg</v>
      </c>
      <c r="C276" t="str">
        <f>INDEX(Daten!$B$2:$B$401,MATCH($A276,Daten!$O$2:$O$401,0))</f>
        <v>Landkreis</v>
      </c>
      <c r="D276" t="str">
        <f>INDEX(Daten!$C$2:$C$401,MATCH($A276,Daten!$O$2:$O$401,0))</f>
        <v>Schleswig-Holstein</v>
      </c>
      <c r="E276">
        <f>INDEX(Daten!$D$2:$D$401,MATCH($A276,Daten!$O$2:$O$401,0))</f>
        <v>202647</v>
      </c>
      <c r="F276" t="str">
        <f>INDEX(Daten!$E$2:$E$401,MATCH($A276,Daten!$O$2:$O$401,0))</f>
        <v>West</v>
      </c>
      <c r="G276" s="9">
        <f>INDEX(Daten!$N$2:$N$401,MATCH($A276,Daten!$O$2:$O$401,0))</f>
        <v>60.6</v>
      </c>
    </row>
    <row r="277" spans="1:7" x14ac:dyDescent="0.25">
      <c r="A277">
        <v>276</v>
      </c>
      <c r="B277" t="str">
        <f>INDEX(Daten!$A$2:$A$401,MATCH($A277,Daten!$O$2:$O$401,0))</f>
        <v>Cuxhaven</v>
      </c>
      <c r="C277" t="str">
        <f>INDEX(Daten!$B$2:$B$401,MATCH($A277,Daten!$O$2:$O$401,0))</f>
        <v>Landkreis</v>
      </c>
      <c r="D277" t="str">
        <f>INDEX(Daten!$C$2:$C$401,MATCH($A277,Daten!$O$2:$O$401,0))</f>
        <v>Niedersachsen</v>
      </c>
      <c r="E277">
        <f>INDEX(Daten!$D$2:$D$401,MATCH($A277,Daten!$O$2:$O$401,0))</f>
        <v>198826</v>
      </c>
      <c r="F277" t="str">
        <f>INDEX(Daten!$E$2:$E$401,MATCH($A277,Daten!$O$2:$O$401,0))</f>
        <v>West</v>
      </c>
      <c r="G277" s="9">
        <f>INDEX(Daten!$N$2:$N$401,MATCH($A277,Daten!$O$2:$O$401,0))</f>
        <v>60.6</v>
      </c>
    </row>
    <row r="278" spans="1:7" x14ac:dyDescent="0.25">
      <c r="A278">
        <v>277</v>
      </c>
      <c r="B278" t="str">
        <f>INDEX(Daten!$A$2:$A$401,MATCH($A278,Daten!$O$2:$O$401,0))</f>
        <v>Odenwaldkreis</v>
      </c>
      <c r="C278" t="str">
        <f>INDEX(Daten!$B$2:$B$401,MATCH($A278,Daten!$O$2:$O$401,0))</f>
        <v>Landkreis</v>
      </c>
      <c r="D278" t="str">
        <f>INDEX(Daten!$C$2:$C$401,MATCH($A278,Daten!$O$2:$O$401,0))</f>
        <v>Hessen</v>
      </c>
      <c r="E278">
        <f>INDEX(Daten!$D$2:$D$401,MATCH($A278,Daten!$O$2:$O$401,0))</f>
        <v>96754</v>
      </c>
      <c r="F278" t="str">
        <f>INDEX(Daten!$E$2:$E$401,MATCH($A278,Daten!$O$2:$O$401,0))</f>
        <v>West</v>
      </c>
      <c r="G278" s="9">
        <f>INDEX(Daten!$N$2:$N$401,MATCH($A278,Daten!$O$2:$O$401,0))</f>
        <v>60.6</v>
      </c>
    </row>
    <row r="279" spans="1:7" x14ac:dyDescent="0.25">
      <c r="A279">
        <v>278</v>
      </c>
      <c r="B279" t="str">
        <f>INDEX(Daten!$A$2:$A$401,MATCH($A279,Daten!$O$2:$O$401,0))</f>
        <v>Germersheim</v>
      </c>
      <c r="C279" t="str">
        <f>INDEX(Daten!$B$2:$B$401,MATCH($A279,Daten!$O$2:$O$401,0))</f>
        <v>Landkreis</v>
      </c>
      <c r="D279" t="str">
        <f>INDEX(Daten!$C$2:$C$401,MATCH($A279,Daten!$O$2:$O$401,0))</f>
        <v>Rheinland-Pfalz</v>
      </c>
      <c r="E279">
        <f>INDEX(Daten!$D$2:$D$401,MATCH($A279,Daten!$O$2:$O$401,0))</f>
        <v>129006</v>
      </c>
      <c r="F279" t="str">
        <f>INDEX(Daten!$E$2:$E$401,MATCH($A279,Daten!$O$2:$O$401,0))</f>
        <v>West</v>
      </c>
      <c r="G279" s="9">
        <f>INDEX(Daten!$N$2:$N$401,MATCH($A279,Daten!$O$2:$O$401,0))</f>
        <v>60.6</v>
      </c>
    </row>
    <row r="280" spans="1:7" x14ac:dyDescent="0.25">
      <c r="A280">
        <v>279</v>
      </c>
      <c r="B280" t="str">
        <f>INDEX(Daten!$A$2:$A$401,MATCH($A280,Daten!$O$2:$O$401,0))</f>
        <v>Hameln-Pyrmont</v>
      </c>
      <c r="C280" t="str">
        <f>INDEX(Daten!$B$2:$B$401,MATCH($A280,Daten!$O$2:$O$401,0))</f>
        <v>Landkreis</v>
      </c>
      <c r="D280" t="str">
        <f>INDEX(Daten!$C$2:$C$401,MATCH($A280,Daten!$O$2:$O$401,0))</f>
        <v>Niedersachsen</v>
      </c>
      <c r="E280">
        <f>INDEX(Daten!$D$2:$D$401,MATCH($A280,Daten!$O$2:$O$401,0))</f>
        <v>148580</v>
      </c>
      <c r="F280" t="str">
        <f>INDEX(Daten!$E$2:$E$401,MATCH($A280,Daten!$O$2:$O$401,0))</f>
        <v>West</v>
      </c>
      <c r="G280" s="9">
        <f>INDEX(Daten!$N$2:$N$401,MATCH($A280,Daten!$O$2:$O$401,0))</f>
        <v>60.5</v>
      </c>
    </row>
    <row r="281" spans="1:7" x14ac:dyDescent="0.25">
      <c r="A281">
        <v>280</v>
      </c>
      <c r="B281" t="str">
        <f>INDEX(Daten!$A$2:$A$401,MATCH($A281,Daten!$O$2:$O$401,0))</f>
        <v>Hildesheim</v>
      </c>
      <c r="C281" t="str">
        <f>INDEX(Daten!$B$2:$B$401,MATCH($A281,Daten!$O$2:$O$401,0))</f>
        <v>Landkreis</v>
      </c>
      <c r="D281" t="str">
        <f>INDEX(Daten!$C$2:$C$401,MATCH($A281,Daten!$O$2:$O$401,0))</f>
        <v>Niedersachsen</v>
      </c>
      <c r="E281">
        <f>INDEX(Daten!$D$2:$D$401,MATCH($A281,Daten!$O$2:$O$401,0))</f>
        <v>275464</v>
      </c>
      <c r="F281" t="str">
        <f>INDEX(Daten!$E$2:$E$401,MATCH($A281,Daten!$O$2:$O$401,0))</f>
        <v>West</v>
      </c>
      <c r="G281" s="9">
        <f>INDEX(Daten!$N$2:$N$401,MATCH($A281,Daten!$O$2:$O$401,0))</f>
        <v>60.5</v>
      </c>
    </row>
    <row r="282" spans="1:7" x14ac:dyDescent="0.25">
      <c r="A282">
        <v>281</v>
      </c>
      <c r="B282" t="str">
        <f>INDEX(Daten!$A$2:$A$401,MATCH($A282,Daten!$O$2:$O$401,0))</f>
        <v>Ennepe-Ruhr-Kreis</v>
      </c>
      <c r="C282" t="str">
        <f>INDEX(Daten!$B$2:$B$401,MATCH($A282,Daten!$O$2:$O$401,0))</f>
        <v>Landkreis</v>
      </c>
      <c r="D282" t="str">
        <f>INDEX(Daten!$C$2:$C$401,MATCH($A282,Daten!$O$2:$O$401,0))</f>
        <v>Nordrhein-Westfalen</v>
      </c>
      <c r="E282">
        <f>INDEX(Daten!$D$2:$D$401,MATCH($A282,Daten!$O$2:$O$401,0))</f>
        <v>323130</v>
      </c>
      <c r="F282" t="str">
        <f>INDEX(Daten!$E$2:$E$401,MATCH($A282,Daten!$O$2:$O$401,0))</f>
        <v>West</v>
      </c>
      <c r="G282" s="9">
        <f>INDEX(Daten!$N$2:$N$401,MATCH($A282,Daten!$O$2:$O$401,0))</f>
        <v>60.5</v>
      </c>
    </row>
    <row r="283" spans="1:7" x14ac:dyDescent="0.25">
      <c r="A283">
        <v>282</v>
      </c>
      <c r="B283" t="str">
        <f>INDEX(Daten!$A$2:$A$401,MATCH($A283,Daten!$O$2:$O$401,0))</f>
        <v>Frankfurt am Main</v>
      </c>
      <c r="C283" t="str">
        <f>INDEX(Daten!$B$2:$B$401,MATCH($A283,Daten!$O$2:$O$401,0))</f>
        <v>Kreisfreie Stadt</v>
      </c>
      <c r="D283" t="str">
        <f>INDEX(Daten!$C$2:$C$401,MATCH($A283,Daten!$O$2:$O$401,0))</f>
        <v>Hessen</v>
      </c>
      <c r="E283">
        <f>INDEX(Daten!$D$2:$D$401,MATCH($A283,Daten!$O$2:$O$401,0))</f>
        <v>764104</v>
      </c>
      <c r="F283" t="str">
        <f>INDEX(Daten!$E$2:$E$401,MATCH($A283,Daten!$O$2:$O$401,0))</f>
        <v>West</v>
      </c>
      <c r="G283" s="9">
        <f>INDEX(Daten!$N$2:$N$401,MATCH($A283,Daten!$O$2:$O$401,0))</f>
        <v>60.5</v>
      </c>
    </row>
    <row r="284" spans="1:7" x14ac:dyDescent="0.25">
      <c r="A284">
        <v>283</v>
      </c>
      <c r="B284" t="str">
        <f>INDEX(Daten!$A$2:$A$401,MATCH($A284,Daten!$O$2:$O$401,0))</f>
        <v>Rhein-Lahn-Kreis</v>
      </c>
      <c r="C284" t="str">
        <f>INDEX(Daten!$B$2:$B$401,MATCH($A284,Daten!$O$2:$O$401,0))</f>
        <v>Landkreis</v>
      </c>
      <c r="D284" t="str">
        <f>INDEX(Daten!$C$2:$C$401,MATCH($A284,Daten!$O$2:$O$401,0))</f>
        <v>Rheinland-Pfalz</v>
      </c>
      <c r="E284">
        <f>INDEX(Daten!$D$2:$D$401,MATCH($A284,Daten!$O$2:$O$401,0))</f>
        <v>122574</v>
      </c>
      <c r="F284" t="str">
        <f>INDEX(Daten!$E$2:$E$401,MATCH($A284,Daten!$O$2:$O$401,0))</f>
        <v>West</v>
      </c>
      <c r="G284" s="9">
        <f>INDEX(Daten!$N$2:$N$401,MATCH($A284,Daten!$O$2:$O$401,0))</f>
        <v>60.5</v>
      </c>
    </row>
    <row r="285" spans="1:7" x14ac:dyDescent="0.25">
      <c r="A285">
        <v>284</v>
      </c>
      <c r="B285" t="str">
        <f>INDEX(Daten!$A$2:$A$401,MATCH($A285,Daten!$O$2:$O$401,0))</f>
        <v>Stuttgart</v>
      </c>
      <c r="C285" t="str">
        <f>INDEX(Daten!$B$2:$B$401,MATCH($A285,Daten!$O$2:$O$401,0))</f>
        <v>Kreisfreie Stadt</v>
      </c>
      <c r="D285" t="str">
        <f>INDEX(Daten!$C$2:$C$401,MATCH($A285,Daten!$O$2:$O$401,0))</f>
        <v>Baden-Württemberg</v>
      </c>
      <c r="E285">
        <f>INDEX(Daten!$D$2:$D$401,MATCH($A285,Daten!$O$2:$O$401,0))</f>
        <v>630305</v>
      </c>
      <c r="F285" t="str">
        <f>INDEX(Daten!$E$2:$E$401,MATCH($A285,Daten!$O$2:$O$401,0))</f>
        <v>West</v>
      </c>
      <c r="G285" s="9">
        <f>INDEX(Daten!$N$2:$N$401,MATCH($A285,Daten!$O$2:$O$401,0))</f>
        <v>60.5</v>
      </c>
    </row>
    <row r="286" spans="1:7" x14ac:dyDescent="0.25">
      <c r="A286">
        <v>285</v>
      </c>
      <c r="B286" t="str">
        <f>INDEX(Daten!$A$2:$A$401,MATCH($A286,Daten!$O$2:$O$401,0))</f>
        <v>Rendsburg-Eckernförde</v>
      </c>
      <c r="C286" t="str">
        <f>INDEX(Daten!$B$2:$B$401,MATCH($A286,Daten!$O$2:$O$401,0))</f>
        <v>Landkreis</v>
      </c>
      <c r="D286" t="str">
        <f>INDEX(Daten!$C$2:$C$401,MATCH($A286,Daten!$O$2:$O$401,0))</f>
        <v>Schleswig-Holstein</v>
      </c>
      <c r="E286">
        <f>INDEX(Daten!$D$2:$D$401,MATCH($A286,Daten!$O$2:$O$401,0))</f>
        <v>274765</v>
      </c>
      <c r="F286" t="str">
        <f>INDEX(Daten!$E$2:$E$401,MATCH($A286,Daten!$O$2:$O$401,0))</f>
        <v>West</v>
      </c>
      <c r="G286" s="9">
        <f>INDEX(Daten!$N$2:$N$401,MATCH($A286,Daten!$O$2:$O$401,0))</f>
        <v>60.4</v>
      </c>
    </row>
    <row r="287" spans="1:7" x14ac:dyDescent="0.25">
      <c r="A287">
        <v>286</v>
      </c>
      <c r="B287" t="str">
        <f>INDEX(Daten!$A$2:$A$401,MATCH($A287,Daten!$O$2:$O$401,0))</f>
        <v>Offenbach am Main</v>
      </c>
      <c r="C287" t="str">
        <f>INDEX(Daten!$B$2:$B$401,MATCH($A287,Daten!$O$2:$O$401,0))</f>
        <v>Kreisfreie Stadt</v>
      </c>
      <c r="D287" t="str">
        <f>INDEX(Daten!$C$2:$C$401,MATCH($A287,Daten!$O$2:$O$401,0))</f>
        <v>Hessen</v>
      </c>
      <c r="E287">
        <f>INDEX(Daten!$D$2:$D$401,MATCH($A287,Daten!$O$2:$O$401,0))</f>
        <v>130892</v>
      </c>
      <c r="F287" t="str">
        <f>INDEX(Daten!$E$2:$E$401,MATCH($A287,Daten!$O$2:$O$401,0))</f>
        <v>West</v>
      </c>
      <c r="G287" s="9">
        <f>INDEX(Daten!$N$2:$N$401,MATCH($A287,Daten!$O$2:$O$401,0))</f>
        <v>60.4</v>
      </c>
    </row>
    <row r="288" spans="1:7" x14ac:dyDescent="0.25">
      <c r="A288">
        <v>287</v>
      </c>
      <c r="B288" t="str">
        <f>INDEX(Daten!$A$2:$A$401,MATCH($A288,Daten!$O$2:$O$401,0))</f>
        <v>Bergstraße</v>
      </c>
      <c r="C288" t="str">
        <f>INDEX(Daten!$B$2:$B$401,MATCH($A288,Daten!$O$2:$O$401,0))</f>
        <v>Landkreis</v>
      </c>
      <c r="D288" t="str">
        <f>INDEX(Daten!$C$2:$C$401,MATCH($A288,Daten!$O$2:$O$401,0))</f>
        <v>Hessen</v>
      </c>
      <c r="E288">
        <f>INDEX(Daten!$D$2:$D$401,MATCH($A288,Daten!$O$2:$O$401,0))</f>
        <v>271015</v>
      </c>
      <c r="F288" t="str">
        <f>INDEX(Daten!$E$2:$E$401,MATCH($A288,Daten!$O$2:$O$401,0))</f>
        <v>West</v>
      </c>
      <c r="G288" s="9">
        <f>INDEX(Daten!$N$2:$N$401,MATCH($A288,Daten!$O$2:$O$401,0))</f>
        <v>60.3</v>
      </c>
    </row>
    <row r="289" spans="1:7" x14ac:dyDescent="0.25">
      <c r="A289">
        <v>288</v>
      </c>
      <c r="B289" t="str">
        <f>INDEX(Daten!$A$2:$A$401,MATCH($A289,Daten!$O$2:$O$401,0))</f>
        <v>Augsburg</v>
      </c>
      <c r="C289" t="str">
        <f>INDEX(Daten!$B$2:$B$401,MATCH($A289,Daten!$O$2:$O$401,0))</f>
        <v>Kreisfreie Stadt</v>
      </c>
      <c r="D289" t="str">
        <f>INDEX(Daten!$C$2:$C$401,MATCH($A289,Daten!$O$2:$O$401,0))</f>
        <v>Bayern</v>
      </c>
      <c r="E289">
        <f>INDEX(Daten!$D$2:$D$401,MATCH($A289,Daten!$O$2:$O$401,0))</f>
        <v>295830</v>
      </c>
      <c r="F289" t="str">
        <f>INDEX(Daten!$E$2:$E$401,MATCH($A289,Daten!$O$2:$O$401,0))</f>
        <v>West</v>
      </c>
      <c r="G289" s="9">
        <f>INDEX(Daten!$N$2:$N$401,MATCH($A289,Daten!$O$2:$O$401,0))</f>
        <v>60.3</v>
      </c>
    </row>
    <row r="290" spans="1:7" x14ac:dyDescent="0.25">
      <c r="A290">
        <v>289</v>
      </c>
      <c r="B290" t="str">
        <f>INDEX(Daten!$A$2:$A$401,MATCH($A290,Daten!$O$2:$O$401,0))</f>
        <v>Mettmann</v>
      </c>
      <c r="C290" t="str">
        <f>INDEX(Daten!$B$2:$B$401,MATCH($A290,Daten!$O$2:$O$401,0))</f>
        <v>Landkreis</v>
      </c>
      <c r="D290" t="str">
        <f>INDEX(Daten!$C$2:$C$401,MATCH($A290,Daten!$O$2:$O$401,0))</f>
        <v>Nordrhein-Westfalen</v>
      </c>
      <c r="E290">
        <f>INDEX(Daten!$D$2:$D$401,MATCH($A290,Daten!$O$2:$O$401,0))</f>
        <v>484322</v>
      </c>
      <c r="F290" t="str">
        <f>INDEX(Daten!$E$2:$E$401,MATCH($A290,Daten!$O$2:$O$401,0))</f>
        <v>West</v>
      </c>
      <c r="G290" s="9">
        <f>INDEX(Daten!$N$2:$N$401,MATCH($A290,Daten!$O$2:$O$401,0))</f>
        <v>60.2</v>
      </c>
    </row>
    <row r="291" spans="1:7" x14ac:dyDescent="0.25">
      <c r="A291">
        <v>290</v>
      </c>
      <c r="B291" t="str">
        <f>INDEX(Daten!$A$2:$A$401,MATCH($A291,Daten!$O$2:$O$401,0))</f>
        <v>Köln</v>
      </c>
      <c r="C291" t="str">
        <f>INDEX(Daten!$B$2:$B$401,MATCH($A291,Daten!$O$2:$O$401,0))</f>
        <v>Kreisfreie Stadt</v>
      </c>
      <c r="D291" t="str">
        <f>INDEX(Daten!$C$2:$C$401,MATCH($A291,Daten!$O$2:$O$401,0))</f>
        <v>Nordrhein-Westfalen</v>
      </c>
      <c r="E291">
        <f>INDEX(Daten!$D$2:$D$401,MATCH($A291,Daten!$O$2:$O$401,0))</f>
        <v>1083498</v>
      </c>
      <c r="F291" t="str">
        <f>INDEX(Daten!$E$2:$E$401,MATCH($A291,Daten!$O$2:$O$401,0))</f>
        <v>West</v>
      </c>
      <c r="G291" s="9">
        <f>INDEX(Daten!$N$2:$N$401,MATCH($A291,Daten!$O$2:$O$401,0))</f>
        <v>60.2</v>
      </c>
    </row>
    <row r="292" spans="1:7" x14ac:dyDescent="0.25">
      <c r="A292">
        <v>291</v>
      </c>
      <c r="B292" t="str">
        <f>INDEX(Daten!$A$2:$A$401,MATCH($A292,Daten!$O$2:$O$401,0))</f>
        <v>Oberbergischer Kreis</v>
      </c>
      <c r="C292" t="str">
        <f>INDEX(Daten!$B$2:$B$401,MATCH($A292,Daten!$O$2:$O$401,0))</f>
        <v>Landkreis</v>
      </c>
      <c r="D292" t="str">
        <f>INDEX(Daten!$C$2:$C$401,MATCH($A292,Daten!$O$2:$O$401,0))</f>
        <v>Nordrhein-Westfalen</v>
      </c>
      <c r="E292">
        <f>INDEX(Daten!$D$2:$D$401,MATCH($A292,Daten!$O$2:$O$401,0))</f>
        <v>271699</v>
      </c>
      <c r="F292" t="str">
        <f>INDEX(Daten!$E$2:$E$401,MATCH($A292,Daten!$O$2:$O$401,0))</f>
        <v>West</v>
      </c>
      <c r="G292" s="9">
        <f>INDEX(Daten!$N$2:$N$401,MATCH($A292,Daten!$O$2:$O$401,0))</f>
        <v>60.1</v>
      </c>
    </row>
    <row r="293" spans="1:7" x14ac:dyDescent="0.25">
      <c r="A293">
        <v>292</v>
      </c>
      <c r="B293" t="str">
        <f>INDEX(Daten!$A$2:$A$401,MATCH($A293,Daten!$O$2:$O$401,0))</f>
        <v>Darmstadt-Dieburg</v>
      </c>
      <c r="C293" t="str">
        <f>INDEX(Daten!$B$2:$B$401,MATCH($A293,Daten!$O$2:$O$401,0))</f>
        <v>Landkreis</v>
      </c>
      <c r="D293" t="str">
        <f>INDEX(Daten!$C$2:$C$401,MATCH($A293,Daten!$O$2:$O$401,0))</f>
        <v>Hessen</v>
      </c>
      <c r="E293">
        <f>INDEX(Daten!$D$2:$D$401,MATCH($A293,Daten!$O$2:$O$401,0))</f>
        <v>297701</v>
      </c>
      <c r="F293" t="str">
        <f>INDEX(Daten!$E$2:$E$401,MATCH($A293,Daten!$O$2:$O$401,0))</f>
        <v>West</v>
      </c>
      <c r="G293" s="9">
        <f>INDEX(Daten!$N$2:$N$401,MATCH($A293,Daten!$O$2:$O$401,0))</f>
        <v>60.1</v>
      </c>
    </row>
    <row r="294" spans="1:7" x14ac:dyDescent="0.25">
      <c r="A294">
        <v>293</v>
      </c>
      <c r="B294" t="str">
        <f>INDEX(Daten!$A$2:$A$401,MATCH($A294,Daten!$O$2:$O$401,0))</f>
        <v>Hochtaunuskreis</v>
      </c>
      <c r="C294" t="str">
        <f>INDEX(Daten!$B$2:$B$401,MATCH($A294,Daten!$O$2:$O$401,0))</f>
        <v>Landkreis</v>
      </c>
      <c r="D294" t="str">
        <f>INDEX(Daten!$C$2:$C$401,MATCH($A294,Daten!$O$2:$O$401,0))</f>
        <v>Hessen</v>
      </c>
      <c r="E294">
        <f>INDEX(Daten!$D$2:$D$401,MATCH($A294,Daten!$O$2:$O$401,0))</f>
        <v>237281</v>
      </c>
      <c r="F294" t="str">
        <f>INDEX(Daten!$E$2:$E$401,MATCH($A294,Daten!$O$2:$O$401,0))</f>
        <v>West</v>
      </c>
      <c r="G294" s="9">
        <f>INDEX(Daten!$N$2:$N$401,MATCH($A294,Daten!$O$2:$O$401,0))</f>
        <v>60.1</v>
      </c>
    </row>
    <row r="295" spans="1:7" x14ac:dyDescent="0.25">
      <c r="A295">
        <v>294</v>
      </c>
      <c r="B295" t="str">
        <f>INDEX(Daten!$A$2:$A$401,MATCH($A295,Daten!$O$2:$O$401,0))</f>
        <v>Kaiserslautern</v>
      </c>
      <c r="C295" t="str">
        <f>INDEX(Daten!$B$2:$B$401,MATCH($A295,Daten!$O$2:$O$401,0))</f>
        <v>Landkreis</v>
      </c>
      <c r="D295" t="str">
        <f>INDEX(Daten!$C$2:$C$401,MATCH($A295,Daten!$O$2:$O$401,0))</f>
        <v>Rheinland-Pfalz</v>
      </c>
      <c r="E295">
        <f>INDEX(Daten!$D$2:$D$401,MATCH($A295,Daten!$O$2:$O$401,0))</f>
        <v>106320</v>
      </c>
      <c r="F295" t="str">
        <f>INDEX(Daten!$E$2:$E$401,MATCH($A295,Daten!$O$2:$O$401,0))</f>
        <v>West</v>
      </c>
      <c r="G295" s="9">
        <f>INDEX(Daten!$N$2:$N$401,MATCH($A295,Daten!$O$2:$O$401,0))</f>
        <v>60.1</v>
      </c>
    </row>
    <row r="296" spans="1:7" x14ac:dyDescent="0.25">
      <c r="A296">
        <v>295</v>
      </c>
      <c r="B296" t="str">
        <f>INDEX(Daten!$A$2:$A$401,MATCH($A296,Daten!$O$2:$O$401,0))</f>
        <v>Dithmarschen</v>
      </c>
      <c r="C296" t="str">
        <f>INDEX(Daten!$B$2:$B$401,MATCH($A296,Daten!$O$2:$O$401,0))</f>
        <v>Landkreis</v>
      </c>
      <c r="D296" t="str">
        <f>INDEX(Daten!$C$2:$C$401,MATCH($A296,Daten!$O$2:$O$401,0))</f>
        <v>Schleswig-Holstein</v>
      </c>
      <c r="E296">
        <f>INDEX(Daten!$D$2:$D$401,MATCH($A296,Daten!$O$2:$O$401,0))</f>
        <v>133251</v>
      </c>
      <c r="F296" t="str">
        <f>INDEX(Daten!$E$2:$E$401,MATCH($A296,Daten!$O$2:$O$401,0))</f>
        <v>West</v>
      </c>
      <c r="G296" s="9">
        <f>INDEX(Daten!$N$2:$N$401,MATCH($A296,Daten!$O$2:$O$401,0))</f>
        <v>60</v>
      </c>
    </row>
    <row r="297" spans="1:7" x14ac:dyDescent="0.25">
      <c r="A297">
        <v>296</v>
      </c>
      <c r="B297" t="str">
        <f>INDEX(Daten!$A$2:$A$401,MATCH($A297,Daten!$O$2:$O$401,0))</f>
        <v>Rhein-Kreis Neuss</v>
      </c>
      <c r="C297" t="str">
        <f>INDEX(Daten!$B$2:$B$401,MATCH($A297,Daten!$O$2:$O$401,0))</f>
        <v>Landkreis</v>
      </c>
      <c r="D297" t="str">
        <f>INDEX(Daten!$C$2:$C$401,MATCH($A297,Daten!$O$2:$O$401,0))</f>
        <v>Nordrhein-Westfalen</v>
      </c>
      <c r="E297">
        <f>INDEX(Daten!$D$2:$D$401,MATCH($A297,Daten!$O$2:$O$401,0))</f>
        <v>452001</v>
      </c>
      <c r="F297" t="str">
        <f>INDEX(Daten!$E$2:$E$401,MATCH($A297,Daten!$O$2:$O$401,0))</f>
        <v>West</v>
      </c>
      <c r="G297" s="9">
        <f>INDEX(Daten!$N$2:$N$401,MATCH($A297,Daten!$O$2:$O$401,0))</f>
        <v>60</v>
      </c>
    </row>
    <row r="298" spans="1:7" x14ac:dyDescent="0.25">
      <c r="A298">
        <v>297</v>
      </c>
      <c r="B298" t="str">
        <f>INDEX(Daten!$A$2:$A$401,MATCH($A298,Daten!$O$2:$O$401,0))</f>
        <v>Aschaffenburg</v>
      </c>
      <c r="C298" t="str">
        <f>INDEX(Daten!$B$2:$B$401,MATCH($A298,Daten!$O$2:$O$401,0))</f>
        <v>Kreisfreie Stadt</v>
      </c>
      <c r="D298" t="str">
        <f>INDEX(Daten!$C$2:$C$401,MATCH($A298,Daten!$O$2:$O$401,0))</f>
        <v>Bayern</v>
      </c>
      <c r="E298">
        <f>INDEX(Daten!$D$2:$D$401,MATCH($A298,Daten!$O$2:$O$401,0))</f>
        <v>70858</v>
      </c>
      <c r="F298" t="str">
        <f>INDEX(Daten!$E$2:$E$401,MATCH($A298,Daten!$O$2:$O$401,0))</f>
        <v>West</v>
      </c>
      <c r="G298" s="9">
        <f>INDEX(Daten!$N$2:$N$401,MATCH($A298,Daten!$O$2:$O$401,0))</f>
        <v>60</v>
      </c>
    </row>
    <row r="299" spans="1:7" x14ac:dyDescent="0.25">
      <c r="A299">
        <v>298</v>
      </c>
      <c r="B299" t="str">
        <f>INDEX(Daten!$A$2:$A$401,MATCH($A299,Daten!$O$2:$O$401,0))</f>
        <v>Lüneburg</v>
      </c>
      <c r="C299" t="str">
        <f>INDEX(Daten!$B$2:$B$401,MATCH($A299,Daten!$O$2:$O$401,0))</f>
        <v>Landkreis</v>
      </c>
      <c r="D299" t="str">
        <f>INDEX(Daten!$C$2:$C$401,MATCH($A299,Daten!$O$2:$O$401,0))</f>
        <v>Niedersachsen</v>
      </c>
      <c r="E299">
        <f>INDEX(Daten!$D$2:$D$401,MATCH($A299,Daten!$O$2:$O$401,0))</f>
        <v>184235</v>
      </c>
      <c r="F299" t="str">
        <f>INDEX(Daten!$E$2:$E$401,MATCH($A299,Daten!$O$2:$O$401,0))</f>
        <v>West</v>
      </c>
      <c r="G299" s="9">
        <f>INDEX(Daten!$N$2:$N$401,MATCH($A299,Daten!$O$2:$O$401,0))</f>
        <v>59.9</v>
      </c>
    </row>
    <row r="300" spans="1:7" x14ac:dyDescent="0.25">
      <c r="A300">
        <v>299</v>
      </c>
      <c r="B300" t="str">
        <f>INDEX(Daten!$A$2:$A$401,MATCH($A300,Daten!$O$2:$O$401,0))</f>
        <v>Rhein-Erft-Kreis</v>
      </c>
      <c r="C300" t="str">
        <f>INDEX(Daten!$B$2:$B$401,MATCH($A300,Daten!$O$2:$O$401,0))</f>
        <v>Landkreis</v>
      </c>
      <c r="D300" t="str">
        <f>INDEX(Daten!$C$2:$C$401,MATCH($A300,Daten!$O$2:$O$401,0))</f>
        <v>Nordrhein-Westfalen</v>
      </c>
      <c r="E300">
        <f>INDEX(Daten!$D$2:$D$401,MATCH($A300,Daten!$O$2:$O$401,0))</f>
        <v>469611</v>
      </c>
      <c r="F300" t="str">
        <f>INDEX(Daten!$E$2:$E$401,MATCH($A300,Daten!$O$2:$O$401,0))</f>
        <v>West</v>
      </c>
      <c r="G300" s="9">
        <f>INDEX(Daten!$N$2:$N$401,MATCH($A300,Daten!$O$2:$O$401,0))</f>
        <v>59.8</v>
      </c>
    </row>
    <row r="301" spans="1:7" x14ac:dyDescent="0.25">
      <c r="A301">
        <v>300</v>
      </c>
      <c r="B301" t="str">
        <f>INDEX(Daten!$A$2:$A$401,MATCH($A301,Daten!$O$2:$O$401,0))</f>
        <v>Westerwaldkreis</v>
      </c>
      <c r="C301" t="str">
        <f>INDEX(Daten!$B$2:$B$401,MATCH($A301,Daten!$O$2:$O$401,0))</f>
        <v>Landkreis</v>
      </c>
      <c r="D301" t="str">
        <f>INDEX(Daten!$C$2:$C$401,MATCH($A301,Daten!$O$2:$O$401,0))</f>
        <v>Rheinland-Pfalz</v>
      </c>
      <c r="E301">
        <f>INDEX(Daten!$D$2:$D$401,MATCH($A301,Daten!$O$2:$O$401,0))</f>
        <v>202830</v>
      </c>
      <c r="F301" t="str">
        <f>INDEX(Daten!$E$2:$E$401,MATCH($A301,Daten!$O$2:$O$401,0))</f>
        <v>West</v>
      </c>
      <c r="G301" s="9">
        <f>INDEX(Daten!$N$2:$N$401,MATCH($A301,Daten!$O$2:$O$401,0))</f>
        <v>59.8</v>
      </c>
    </row>
    <row r="302" spans="1:7" x14ac:dyDescent="0.25">
      <c r="A302">
        <v>301</v>
      </c>
      <c r="B302" t="str">
        <f>INDEX(Daten!$A$2:$A$401,MATCH($A302,Daten!$O$2:$O$401,0))</f>
        <v>Kusel</v>
      </c>
      <c r="C302" t="str">
        <f>INDEX(Daten!$B$2:$B$401,MATCH($A302,Daten!$O$2:$O$401,0))</f>
        <v>Landkreis</v>
      </c>
      <c r="D302" t="str">
        <f>INDEX(Daten!$C$2:$C$401,MATCH($A302,Daten!$O$2:$O$401,0))</f>
        <v>Rheinland-Pfalz</v>
      </c>
      <c r="E302">
        <f>INDEX(Daten!$D$2:$D$401,MATCH($A302,Daten!$O$2:$O$401,0))</f>
        <v>70105</v>
      </c>
      <c r="F302" t="str">
        <f>INDEX(Daten!$E$2:$E$401,MATCH($A302,Daten!$O$2:$O$401,0))</f>
        <v>West</v>
      </c>
      <c r="G302" s="9">
        <f>INDEX(Daten!$N$2:$N$401,MATCH($A302,Daten!$O$2:$O$401,0))</f>
        <v>59.8</v>
      </c>
    </row>
    <row r="303" spans="1:7" x14ac:dyDescent="0.25">
      <c r="A303">
        <v>302</v>
      </c>
      <c r="B303" t="str">
        <f>INDEX(Daten!$A$2:$A$401,MATCH($A303,Daten!$O$2:$O$401,0))</f>
        <v>Neustadt an der Weinstraße</v>
      </c>
      <c r="C303" t="str">
        <f>INDEX(Daten!$B$2:$B$401,MATCH($A303,Daten!$O$2:$O$401,0))</f>
        <v>Kreisfreie Stadt</v>
      </c>
      <c r="D303" t="str">
        <f>INDEX(Daten!$C$2:$C$401,MATCH($A303,Daten!$O$2:$O$401,0))</f>
        <v>Rheinland-Pfalz</v>
      </c>
      <c r="E303">
        <f>INDEX(Daten!$D$2:$D$401,MATCH($A303,Daten!$O$2:$O$401,0))</f>
        <v>53306</v>
      </c>
      <c r="F303" t="str">
        <f>INDEX(Daten!$E$2:$E$401,MATCH($A303,Daten!$O$2:$O$401,0))</f>
        <v>West</v>
      </c>
      <c r="G303" s="9">
        <f>INDEX(Daten!$N$2:$N$401,MATCH($A303,Daten!$O$2:$O$401,0))</f>
        <v>59.7</v>
      </c>
    </row>
    <row r="304" spans="1:7" x14ac:dyDescent="0.25">
      <c r="A304">
        <v>303</v>
      </c>
      <c r="B304" t="str">
        <f>INDEX(Daten!$A$2:$A$401,MATCH($A304,Daten!$O$2:$O$401,0))</f>
        <v>Bayreuth</v>
      </c>
      <c r="C304" t="str">
        <f>INDEX(Daten!$B$2:$B$401,MATCH($A304,Daten!$O$2:$O$401,0))</f>
        <v>Kreisfreie Stadt</v>
      </c>
      <c r="D304" t="str">
        <f>INDEX(Daten!$C$2:$C$401,MATCH($A304,Daten!$O$2:$O$401,0))</f>
        <v>Bayern</v>
      </c>
      <c r="E304">
        <f>INDEX(Daten!$D$2:$D$401,MATCH($A304,Daten!$O$2:$O$401,0))</f>
        <v>74048</v>
      </c>
      <c r="F304" t="str">
        <f>INDEX(Daten!$E$2:$E$401,MATCH($A304,Daten!$O$2:$O$401,0))</f>
        <v>West</v>
      </c>
      <c r="G304" s="9">
        <f>INDEX(Daten!$N$2:$N$401,MATCH($A304,Daten!$O$2:$O$401,0))</f>
        <v>59.7</v>
      </c>
    </row>
    <row r="305" spans="1:7" x14ac:dyDescent="0.25">
      <c r="A305">
        <v>304</v>
      </c>
      <c r="B305" t="str">
        <f>INDEX(Daten!$A$2:$A$401,MATCH($A305,Daten!$O$2:$O$401,0))</f>
        <v>Rhein-Sieg-Kreis</v>
      </c>
      <c r="C305" t="str">
        <f>INDEX(Daten!$B$2:$B$401,MATCH($A305,Daten!$O$2:$O$401,0))</f>
        <v>Landkreis</v>
      </c>
      <c r="D305" t="str">
        <f>INDEX(Daten!$C$2:$C$401,MATCH($A305,Daten!$O$2:$O$401,0))</f>
        <v>Nordrhein-Westfalen</v>
      </c>
      <c r="E305">
        <f>INDEX(Daten!$D$2:$D$401,MATCH($A305,Daten!$O$2:$O$401,0))</f>
        <v>600375</v>
      </c>
      <c r="F305" t="str">
        <f>INDEX(Daten!$E$2:$E$401,MATCH($A305,Daten!$O$2:$O$401,0))</f>
        <v>West</v>
      </c>
      <c r="G305" s="9">
        <f>INDEX(Daten!$N$2:$N$401,MATCH($A305,Daten!$O$2:$O$401,0))</f>
        <v>59.6</v>
      </c>
    </row>
    <row r="306" spans="1:7" x14ac:dyDescent="0.25">
      <c r="A306">
        <v>305</v>
      </c>
      <c r="B306" t="str">
        <f>INDEX(Daten!$A$2:$A$401,MATCH($A306,Daten!$O$2:$O$401,0))</f>
        <v>Neuwied</v>
      </c>
      <c r="C306" t="str">
        <f>INDEX(Daten!$B$2:$B$401,MATCH($A306,Daten!$O$2:$O$401,0))</f>
        <v>Landkreis</v>
      </c>
      <c r="D306" t="str">
        <f>INDEX(Daten!$C$2:$C$401,MATCH($A306,Daten!$O$2:$O$401,0))</f>
        <v>Rheinland-Pfalz</v>
      </c>
      <c r="E306">
        <f>INDEX(Daten!$D$2:$D$401,MATCH($A306,Daten!$O$2:$O$401,0))</f>
        <v>183131</v>
      </c>
      <c r="F306" t="str">
        <f>INDEX(Daten!$E$2:$E$401,MATCH($A306,Daten!$O$2:$O$401,0))</f>
        <v>West</v>
      </c>
      <c r="G306" s="9">
        <f>INDEX(Daten!$N$2:$N$401,MATCH($A306,Daten!$O$2:$O$401,0))</f>
        <v>59.6</v>
      </c>
    </row>
    <row r="307" spans="1:7" x14ac:dyDescent="0.25">
      <c r="A307">
        <v>306</v>
      </c>
      <c r="B307" t="str">
        <f>INDEX(Daten!$A$2:$A$401,MATCH($A307,Daten!$O$2:$O$401,0))</f>
        <v>Berchtesgadener Land</v>
      </c>
      <c r="C307" t="str">
        <f>INDEX(Daten!$B$2:$B$401,MATCH($A307,Daten!$O$2:$O$401,0))</f>
        <v>Landkreis</v>
      </c>
      <c r="D307" t="str">
        <f>INDEX(Daten!$C$2:$C$401,MATCH($A307,Daten!$O$2:$O$401,0))</f>
        <v>Bayern</v>
      </c>
      <c r="E307">
        <f>INDEX(Daten!$D$2:$D$401,MATCH($A307,Daten!$O$2:$O$401,0))</f>
        <v>106327</v>
      </c>
      <c r="F307" t="str">
        <f>INDEX(Daten!$E$2:$E$401,MATCH($A307,Daten!$O$2:$O$401,0))</f>
        <v>West</v>
      </c>
      <c r="G307" s="9">
        <f>INDEX(Daten!$N$2:$N$401,MATCH($A307,Daten!$O$2:$O$401,0))</f>
        <v>59.6</v>
      </c>
    </row>
    <row r="308" spans="1:7" x14ac:dyDescent="0.25">
      <c r="A308">
        <v>307</v>
      </c>
      <c r="B308" t="str">
        <f>INDEX(Daten!$A$2:$A$401,MATCH($A308,Daten!$O$2:$O$401,0))</f>
        <v>Neumünster</v>
      </c>
      <c r="C308" t="str">
        <f>INDEX(Daten!$B$2:$B$401,MATCH($A308,Daten!$O$2:$O$401,0))</f>
        <v>Kreisfreie Stadt</v>
      </c>
      <c r="D308" t="str">
        <f>INDEX(Daten!$C$2:$C$401,MATCH($A308,Daten!$O$2:$O$401,0))</f>
        <v>Schleswig-Holstein</v>
      </c>
      <c r="E308">
        <f>INDEX(Daten!$D$2:$D$401,MATCH($A308,Daten!$O$2:$O$401,0))</f>
        <v>79905</v>
      </c>
      <c r="F308" t="str">
        <f>INDEX(Daten!$E$2:$E$401,MATCH($A308,Daten!$O$2:$O$401,0))</f>
        <v>West</v>
      </c>
      <c r="G308" s="9">
        <f>INDEX(Daten!$N$2:$N$401,MATCH($A308,Daten!$O$2:$O$401,0))</f>
        <v>59.5</v>
      </c>
    </row>
    <row r="309" spans="1:7" x14ac:dyDescent="0.25">
      <c r="A309">
        <v>308</v>
      </c>
      <c r="B309" t="str">
        <f>INDEX(Daten!$A$2:$A$401,MATCH($A309,Daten!$O$2:$O$401,0))</f>
        <v>Grafschaft Bentheim</v>
      </c>
      <c r="C309" t="str">
        <f>INDEX(Daten!$B$2:$B$401,MATCH($A309,Daten!$O$2:$O$401,0))</f>
        <v>Landkreis</v>
      </c>
      <c r="D309" t="str">
        <f>INDEX(Daten!$C$2:$C$401,MATCH($A309,Daten!$O$2:$O$401,0))</f>
        <v>Niedersachsen</v>
      </c>
      <c r="E309">
        <f>INDEX(Daten!$D$2:$D$401,MATCH($A309,Daten!$O$2:$O$401,0))</f>
        <v>137891</v>
      </c>
      <c r="F309" t="str">
        <f>INDEX(Daten!$E$2:$E$401,MATCH($A309,Daten!$O$2:$O$401,0))</f>
        <v>West</v>
      </c>
      <c r="G309" s="9">
        <f>INDEX(Daten!$N$2:$N$401,MATCH($A309,Daten!$O$2:$O$401,0))</f>
        <v>59.5</v>
      </c>
    </row>
    <row r="310" spans="1:7" x14ac:dyDescent="0.25">
      <c r="A310">
        <v>309</v>
      </c>
      <c r="B310" t="str">
        <f>INDEX(Daten!$A$2:$A$401,MATCH($A310,Daten!$O$2:$O$401,0))</f>
        <v>Siegen-Wittgenstein</v>
      </c>
      <c r="C310" t="str">
        <f>INDEX(Daten!$B$2:$B$401,MATCH($A310,Daten!$O$2:$O$401,0))</f>
        <v>Landkreis</v>
      </c>
      <c r="D310" t="str">
        <f>INDEX(Daten!$C$2:$C$401,MATCH($A310,Daten!$O$2:$O$401,0))</f>
        <v>Nordrhein-Westfalen</v>
      </c>
      <c r="E310">
        <f>INDEX(Daten!$D$2:$D$401,MATCH($A310,Daten!$O$2:$O$401,0))</f>
        <v>275491</v>
      </c>
      <c r="F310" t="str">
        <f>INDEX(Daten!$E$2:$E$401,MATCH($A310,Daten!$O$2:$O$401,0))</f>
        <v>West</v>
      </c>
      <c r="G310" s="9">
        <f>INDEX(Daten!$N$2:$N$401,MATCH($A310,Daten!$O$2:$O$401,0))</f>
        <v>59.5</v>
      </c>
    </row>
    <row r="311" spans="1:7" x14ac:dyDescent="0.25">
      <c r="A311">
        <v>310</v>
      </c>
      <c r="B311" t="str">
        <f>INDEX(Daten!$A$2:$A$401,MATCH($A311,Daten!$O$2:$O$401,0))</f>
        <v>Mayen-Koblenz</v>
      </c>
      <c r="C311" t="str">
        <f>INDEX(Daten!$B$2:$B$401,MATCH($A311,Daten!$O$2:$O$401,0))</f>
        <v>Landkreis</v>
      </c>
      <c r="D311" t="str">
        <f>INDEX(Daten!$C$2:$C$401,MATCH($A311,Daten!$O$2:$O$401,0))</f>
        <v>Rheinland-Pfalz</v>
      </c>
      <c r="E311">
        <f>INDEX(Daten!$D$2:$D$401,MATCH($A311,Daten!$O$2:$O$401,0))</f>
        <v>214786</v>
      </c>
      <c r="F311" t="str">
        <f>INDEX(Daten!$E$2:$E$401,MATCH($A311,Daten!$O$2:$O$401,0))</f>
        <v>West</v>
      </c>
      <c r="G311" s="9">
        <f>INDEX(Daten!$N$2:$N$401,MATCH($A311,Daten!$O$2:$O$401,0))</f>
        <v>59.5</v>
      </c>
    </row>
    <row r="312" spans="1:7" x14ac:dyDescent="0.25">
      <c r="A312">
        <v>311</v>
      </c>
      <c r="B312" t="str">
        <f>INDEX(Daten!$A$2:$A$401,MATCH($A312,Daten!$O$2:$O$401,0))</f>
        <v>Berlin</v>
      </c>
      <c r="C312" t="str">
        <f>INDEX(Daten!$B$2:$B$401,MATCH($A312,Daten!$O$2:$O$401,0))</f>
        <v>Kreisfreie Stadt</v>
      </c>
      <c r="D312" t="str">
        <f>INDEX(Daten!$C$2:$C$401,MATCH($A312,Daten!$O$2:$O$401,0))</f>
        <v>Berlin</v>
      </c>
      <c r="E312">
        <f>INDEX(Daten!$D$2:$D$401,MATCH($A312,Daten!$O$2:$O$401,0))</f>
        <v>3664088</v>
      </c>
      <c r="F312" t="str">
        <f>INDEX(Daten!$E$2:$E$401,MATCH($A312,Daten!$O$2:$O$401,0))</f>
        <v>Ost</v>
      </c>
      <c r="G312" s="9">
        <f>INDEX(Daten!$N$2:$N$401,MATCH($A312,Daten!$O$2:$O$401,0))</f>
        <v>59.5</v>
      </c>
    </row>
    <row r="313" spans="1:7" x14ac:dyDescent="0.25">
      <c r="A313">
        <v>312</v>
      </c>
      <c r="B313" t="str">
        <f>INDEX(Daten!$A$2:$A$401,MATCH($A313,Daten!$O$2:$O$401,0))</f>
        <v>Wesermarsch</v>
      </c>
      <c r="C313" t="str">
        <f>INDEX(Daten!$B$2:$B$401,MATCH($A313,Daten!$O$2:$O$401,0))</f>
        <v>Landkreis</v>
      </c>
      <c r="D313" t="str">
        <f>INDEX(Daten!$C$2:$C$401,MATCH($A313,Daten!$O$2:$O$401,0))</f>
        <v>Niedersachsen</v>
      </c>
      <c r="E313">
        <f>INDEX(Daten!$D$2:$D$401,MATCH($A313,Daten!$O$2:$O$401,0))</f>
        <v>88524</v>
      </c>
      <c r="F313" t="str">
        <f>INDEX(Daten!$E$2:$E$401,MATCH($A313,Daten!$O$2:$O$401,0))</f>
        <v>West</v>
      </c>
      <c r="G313" s="9">
        <f>INDEX(Daten!$N$2:$N$401,MATCH($A313,Daten!$O$2:$O$401,0))</f>
        <v>59.4</v>
      </c>
    </row>
    <row r="314" spans="1:7" x14ac:dyDescent="0.25">
      <c r="A314">
        <v>313</v>
      </c>
      <c r="B314" t="str">
        <f>INDEX(Daten!$A$2:$A$401,MATCH($A314,Daten!$O$2:$O$401,0))</f>
        <v>Lüchow-Dannenberg</v>
      </c>
      <c r="C314" t="str">
        <f>INDEX(Daten!$B$2:$B$401,MATCH($A314,Daten!$O$2:$O$401,0))</f>
        <v>Landkreis</v>
      </c>
      <c r="D314" t="str">
        <f>INDEX(Daten!$C$2:$C$401,MATCH($A314,Daten!$O$2:$O$401,0))</f>
        <v>Niedersachsen</v>
      </c>
      <c r="E314">
        <f>INDEX(Daten!$D$2:$D$401,MATCH($A314,Daten!$O$2:$O$401,0))</f>
        <v>48503</v>
      </c>
      <c r="F314" t="str">
        <f>INDEX(Daten!$E$2:$E$401,MATCH($A314,Daten!$O$2:$O$401,0))</f>
        <v>West</v>
      </c>
      <c r="G314" s="9">
        <f>INDEX(Daten!$N$2:$N$401,MATCH($A314,Daten!$O$2:$O$401,0))</f>
        <v>59.2</v>
      </c>
    </row>
    <row r="315" spans="1:7" x14ac:dyDescent="0.25">
      <c r="A315">
        <v>314</v>
      </c>
      <c r="B315" t="str">
        <f>INDEX(Daten!$A$2:$A$401,MATCH($A315,Daten!$O$2:$O$401,0))</f>
        <v>Viersen</v>
      </c>
      <c r="C315" t="str">
        <f>INDEX(Daten!$B$2:$B$401,MATCH($A315,Daten!$O$2:$O$401,0))</f>
        <v>Landkreis</v>
      </c>
      <c r="D315" t="str">
        <f>INDEX(Daten!$C$2:$C$401,MATCH($A315,Daten!$O$2:$O$401,0))</f>
        <v>Nordrhein-Westfalen</v>
      </c>
      <c r="E315">
        <f>INDEX(Daten!$D$2:$D$401,MATCH($A315,Daten!$O$2:$O$401,0))</f>
        <v>298536</v>
      </c>
      <c r="F315" t="str">
        <f>INDEX(Daten!$E$2:$E$401,MATCH($A315,Daten!$O$2:$O$401,0))</f>
        <v>West</v>
      </c>
      <c r="G315" s="9">
        <f>INDEX(Daten!$N$2:$N$401,MATCH($A315,Daten!$O$2:$O$401,0))</f>
        <v>59.2</v>
      </c>
    </row>
    <row r="316" spans="1:7" x14ac:dyDescent="0.25">
      <c r="A316">
        <v>315</v>
      </c>
      <c r="B316" t="str">
        <f>INDEX(Daten!$A$2:$A$401,MATCH($A316,Daten!$O$2:$O$401,0))</f>
        <v>Würzburg</v>
      </c>
      <c r="C316" t="str">
        <f>INDEX(Daten!$B$2:$B$401,MATCH($A316,Daten!$O$2:$O$401,0))</f>
        <v>Kreisfreie Stadt</v>
      </c>
      <c r="D316" t="str">
        <f>INDEX(Daten!$C$2:$C$401,MATCH($A316,Daten!$O$2:$O$401,0))</f>
        <v>Bayern</v>
      </c>
      <c r="E316">
        <f>INDEX(Daten!$D$2:$D$401,MATCH($A316,Daten!$O$2:$O$401,0))</f>
        <v>126954</v>
      </c>
      <c r="F316" t="str">
        <f>INDEX(Daten!$E$2:$E$401,MATCH($A316,Daten!$O$2:$O$401,0))</f>
        <v>West</v>
      </c>
      <c r="G316" s="9">
        <f>INDEX(Daten!$N$2:$N$401,MATCH($A316,Daten!$O$2:$O$401,0))</f>
        <v>59</v>
      </c>
    </row>
    <row r="317" spans="1:7" x14ac:dyDescent="0.25">
      <c r="A317">
        <v>316</v>
      </c>
      <c r="B317" t="str">
        <f>INDEX(Daten!$A$2:$A$401,MATCH($A317,Daten!$O$2:$O$401,0))</f>
        <v>St. Wendel</v>
      </c>
      <c r="C317" t="str">
        <f>INDEX(Daten!$B$2:$B$401,MATCH($A317,Daten!$O$2:$O$401,0))</f>
        <v>Landkreis</v>
      </c>
      <c r="D317" t="str">
        <f>INDEX(Daten!$C$2:$C$401,MATCH($A317,Daten!$O$2:$O$401,0))</f>
        <v>Saarland</v>
      </c>
      <c r="E317">
        <f>INDEX(Daten!$D$2:$D$401,MATCH($A317,Daten!$O$2:$O$401,0))</f>
        <v>86458</v>
      </c>
      <c r="F317" t="str">
        <f>INDEX(Daten!$E$2:$E$401,MATCH($A317,Daten!$O$2:$O$401,0))</f>
        <v>West</v>
      </c>
      <c r="G317" s="9">
        <f>INDEX(Daten!$N$2:$N$401,MATCH($A317,Daten!$O$2:$O$401,0))</f>
        <v>58.9</v>
      </c>
    </row>
    <row r="318" spans="1:7" x14ac:dyDescent="0.25">
      <c r="A318">
        <v>317</v>
      </c>
      <c r="B318" t="str">
        <f>INDEX(Daten!$A$2:$A$401,MATCH($A318,Daten!$O$2:$O$401,0))</f>
        <v>Mannheim</v>
      </c>
      <c r="C318" t="str">
        <f>INDEX(Daten!$B$2:$B$401,MATCH($A318,Daten!$O$2:$O$401,0))</f>
        <v>Kreisfreie Stadt</v>
      </c>
      <c r="D318" t="str">
        <f>INDEX(Daten!$C$2:$C$401,MATCH($A318,Daten!$O$2:$O$401,0))</f>
        <v>Baden-Württemberg</v>
      </c>
      <c r="E318">
        <f>INDEX(Daten!$D$2:$D$401,MATCH($A318,Daten!$O$2:$O$401,0))</f>
        <v>309721</v>
      </c>
      <c r="F318" t="str">
        <f>INDEX(Daten!$E$2:$E$401,MATCH($A318,Daten!$O$2:$O$401,0))</f>
        <v>West</v>
      </c>
      <c r="G318" s="9">
        <f>INDEX(Daten!$N$2:$N$401,MATCH($A318,Daten!$O$2:$O$401,0))</f>
        <v>58.7</v>
      </c>
    </row>
    <row r="319" spans="1:7" x14ac:dyDescent="0.25">
      <c r="A319">
        <v>318</v>
      </c>
      <c r="B319" t="str">
        <f>INDEX(Daten!$A$2:$A$401,MATCH($A319,Daten!$O$2:$O$401,0))</f>
        <v>Weimar</v>
      </c>
      <c r="C319" t="str">
        <f>INDEX(Daten!$B$2:$B$401,MATCH($A319,Daten!$O$2:$O$401,0))</f>
        <v>Kreisfreie Stadt</v>
      </c>
      <c r="D319" t="str">
        <f>INDEX(Daten!$C$2:$C$401,MATCH($A319,Daten!$O$2:$O$401,0))</f>
        <v>Thüringen</v>
      </c>
      <c r="E319">
        <f>INDEX(Daten!$D$2:$D$401,MATCH($A319,Daten!$O$2:$O$401,0))</f>
        <v>65098</v>
      </c>
      <c r="F319" t="str">
        <f>INDEX(Daten!$E$2:$E$401,MATCH($A319,Daten!$O$2:$O$401,0))</f>
        <v>Ost</v>
      </c>
      <c r="G319" s="9">
        <f>INDEX(Daten!$N$2:$N$401,MATCH($A319,Daten!$O$2:$O$401,0))</f>
        <v>58.7</v>
      </c>
    </row>
    <row r="320" spans="1:7" x14ac:dyDescent="0.25">
      <c r="A320">
        <v>319</v>
      </c>
      <c r="B320" t="str">
        <f>INDEX(Daten!$A$2:$A$401,MATCH($A320,Daten!$O$2:$O$401,0))</f>
        <v>Braunschweig</v>
      </c>
      <c r="C320" t="str">
        <f>INDEX(Daten!$B$2:$B$401,MATCH($A320,Daten!$O$2:$O$401,0))</f>
        <v>Kreisfreie Stadt</v>
      </c>
      <c r="D320" t="str">
        <f>INDEX(Daten!$C$2:$C$401,MATCH($A320,Daten!$O$2:$O$401,0))</f>
        <v>Niedersachsen</v>
      </c>
      <c r="E320">
        <f>INDEX(Daten!$D$2:$D$401,MATCH($A320,Daten!$O$2:$O$401,0))</f>
        <v>248561</v>
      </c>
      <c r="F320" t="str">
        <f>INDEX(Daten!$E$2:$E$401,MATCH($A320,Daten!$O$2:$O$401,0))</f>
        <v>West</v>
      </c>
      <c r="G320" s="9">
        <f>INDEX(Daten!$N$2:$N$401,MATCH($A320,Daten!$O$2:$O$401,0))</f>
        <v>58.5</v>
      </c>
    </row>
    <row r="321" spans="1:7" x14ac:dyDescent="0.25">
      <c r="A321">
        <v>320</v>
      </c>
      <c r="B321" t="str">
        <f>INDEX(Daten!$A$2:$A$401,MATCH($A321,Daten!$O$2:$O$401,0))</f>
        <v>Unna</v>
      </c>
      <c r="C321" t="str">
        <f>INDEX(Daten!$B$2:$B$401,MATCH($A321,Daten!$O$2:$O$401,0))</f>
        <v>Landkreis</v>
      </c>
      <c r="D321" t="str">
        <f>INDEX(Daten!$C$2:$C$401,MATCH($A321,Daten!$O$2:$O$401,0))</f>
        <v>Nordrhein-Westfalen</v>
      </c>
      <c r="E321">
        <f>INDEX(Daten!$D$2:$D$401,MATCH($A321,Daten!$O$2:$O$401,0))</f>
        <v>393618</v>
      </c>
      <c r="F321" t="str">
        <f>INDEX(Daten!$E$2:$E$401,MATCH($A321,Daten!$O$2:$O$401,0))</f>
        <v>West</v>
      </c>
      <c r="G321" s="9">
        <f>INDEX(Daten!$N$2:$N$401,MATCH($A321,Daten!$O$2:$O$401,0))</f>
        <v>58.5</v>
      </c>
    </row>
    <row r="322" spans="1:7" x14ac:dyDescent="0.25">
      <c r="A322">
        <v>321</v>
      </c>
      <c r="B322" t="str">
        <f>INDEX(Daten!$A$2:$A$401,MATCH($A322,Daten!$O$2:$O$401,0))</f>
        <v>Bad Kreuznach</v>
      </c>
      <c r="C322" t="str">
        <f>INDEX(Daten!$B$2:$B$401,MATCH($A322,Daten!$O$2:$O$401,0))</f>
        <v>Landkreis</v>
      </c>
      <c r="D322" t="str">
        <f>INDEX(Daten!$C$2:$C$401,MATCH($A322,Daten!$O$2:$O$401,0))</f>
        <v>Rheinland-Pfalz</v>
      </c>
      <c r="E322">
        <f>INDEX(Daten!$D$2:$D$401,MATCH($A322,Daten!$O$2:$O$401,0))</f>
        <v>158746</v>
      </c>
      <c r="F322" t="str">
        <f>INDEX(Daten!$E$2:$E$401,MATCH($A322,Daten!$O$2:$O$401,0))</f>
        <v>West</v>
      </c>
      <c r="G322" s="9">
        <f>INDEX(Daten!$N$2:$N$401,MATCH($A322,Daten!$O$2:$O$401,0))</f>
        <v>58.5</v>
      </c>
    </row>
    <row r="323" spans="1:7" x14ac:dyDescent="0.25">
      <c r="A323">
        <v>322</v>
      </c>
      <c r="B323" t="str">
        <f>INDEX(Daten!$A$2:$A$401,MATCH($A323,Daten!$O$2:$O$401,0))</f>
        <v>Saarpfalz-Kreis</v>
      </c>
      <c r="C323" t="str">
        <f>INDEX(Daten!$B$2:$B$401,MATCH($A323,Daten!$O$2:$O$401,0))</f>
        <v>Landkreis</v>
      </c>
      <c r="D323" t="str">
        <f>INDEX(Daten!$C$2:$C$401,MATCH($A323,Daten!$O$2:$O$401,0))</f>
        <v>Saarland</v>
      </c>
      <c r="E323">
        <f>INDEX(Daten!$D$2:$D$401,MATCH($A323,Daten!$O$2:$O$401,0))</f>
        <v>141656</v>
      </c>
      <c r="F323" t="str">
        <f>INDEX(Daten!$E$2:$E$401,MATCH($A323,Daten!$O$2:$O$401,0))</f>
        <v>West</v>
      </c>
      <c r="G323" s="9">
        <f>INDEX(Daten!$N$2:$N$401,MATCH($A323,Daten!$O$2:$O$401,0))</f>
        <v>58.5</v>
      </c>
    </row>
    <row r="324" spans="1:7" x14ac:dyDescent="0.25">
      <c r="A324">
        <v>323</v>
      </c>
      <c r="B324" t="str">
        <f>INDEX(Daten!$A$2:$A$401,MATCH($A324,Daten!$O$2:$O$401,0))</f>
        <v>Marburg-Biedenkopf</v>
      </c>
      <c r="C324" t="str">
        <f>INDEX(Daten!$B$2:$B$401,MATCH($A324,Daten!$O$2:$O$401,0))</f>
        <v>Landkreis</v>
      </c>
      <c r="D324" t="str">
        <f>INDEX(Daten!$C$2:$C$401,MATCH($A324,Daten!$O$2:$O$401,0))</f>
        <v>Hessen</v>
      </c>
      <c r="E324">
        <f>INDEX(Daten!$D$2:$D$401,MATCH($A324,Daten!$O$2:$O$401,0))</f>
        <v>245903</v>
      </c>
      <c r="F324" t="str">
        <f>INDEX(Daten!$E$2:$E$401,MATCH($A324,Daten!$O$2:$O$401,0))</f>
        <v>West</v>
      </c>
      <c r="G324" s="9">
        <f>INDEX(Daten!$N$2:$N$401,MATCH($A324,Daten!$O$2:$O$401,0))</f>
        <v>58.4</v>
      </c>
    </row>
    <row r="325" spans="1:7" x14ac:dyDescent="0.25">
      <c r="A325">
        <v>324</v>
      </c>
      <c r="B325" t="str">
        <f>INDEX(Daten!$A$2:$A$401,MATCH($A325,Daten!$O$2:$O$401,0))</f>
        <v>Jena</v>
      </c>
      <c r="C325" t="str">
        <f>INDEX(Daten!$B$2:$B$401,MATCH($A325,Daten!$O$2:$O$401,0))</f>
        <v>Kreisfreie Stadt</v>
      </c>
      <c r="D325" t="str">
        <f>INDEX(Daten!$C$2:$C$401,MATCH($A325,Daten!$O$2:$O$401,0))</f>
        <v>Thüringen</v>
      </c>
      <c r="E325">
        <f>INDEX(Daten!$D$2:$D$401,MATCH($A325,Daten!$O$2:$O$401,0))</f>
        <v>110731</v>
      </c>
      <c r="F325" t="str">
        <f>INDEX(Daten!$E$2:$E$401,MATCH($A325,Daten!$O$2:$O$401,0))</f>
        <v>Ost</v>
      </c>
      <c r="G325" s="9">
        <f>INDEX(Daten!$N$2:$N$401,MATCH($A325,Daten!$O$2:$O$401,0))</f>
        <v>58.4</v>
      </c>
    </row>
    <row r="326" spans="1:7" x14ac:dyDescent="0.25">
      <c r="A326">
        <v>325</v>
      </c>
      <c r="B326" t="str">
        <f>INDEX(Daten!$A$2:$A$401,MATCH($A326,Daten!$O$2:$O$401,0))</f>
        <v>Birkenfeld</v>
      </c>
      <c r="C326" t="str">
        <f>INDEX(Daten!$B$2:$B$401,MATCH($A326,Daten!$O$2:$O$401,0))</f>
        <v>Landkreis</v>
      </c>
      <c r="D326" t="str">
        <f>INDEX(Daten!$C$2:$C$401,MATCH($A326,Daten!$O$2:$O$401,0))</f>
        <v>Rheinland-Pfalz</v>
      </c>
      <c r="E326">
        <f>INDEX(Daten!$D$2:$D$401,MATCH($A326,Daten!$O$2:$O$401,0))</f>
        <v>80830</v>
      </c>
      <c r="F326" t="str">
        <f>INDEX(Daten!$E$2:$E$401,MATCH($A326,Daten!$O$2:$O$401,0))</f>
        <v>West</v>
      </c>
      <c r="G326" s="9">
        <f>INDEX(Daten!$N$2:$N$401,MATCH($A326,Daten!$O$2:$O$401,0))</f>
        <v>58.3</v>
      </c>
    </row>
    <row r="327" spans="1:7" x14ac:dyDescent="0.25">
      <c r="A327">
        <v>326</v>
      </c>
      <c r="B327" t="str">
        <f>INDEX(Daten!$A$2:$A$401,MATCH($A327,Daten!$O$2:$O$401,0))</f>
        <v>Wesel</v>
      </c>
      <c r="C327" t="str">
        <f>INDEX(Daten!$B$2:$B$401,MATCH($A327,Daten!$O$2:$O$401,0))</f>
        <v>Landkreis</v>
      </c>
      <c r="D327" t="str">
        <f>INDEX(Daten!$C$2:$C$401,MATCH($A327,Daten!$O$2:$O$401,0))</f>
        <v>Nordrhein-Westfalen</v>
      </c>
      <c r="E327">
        <f>INDEX(Daten!$D$2:$D$401,MATCH($A327,Daten!$O$2:$O$401,0))</f>
        <v>460113</v>
      </c>
      <c r="F327" t="str">
        <f>INDEX(Daten!$E$2:$E$401,MATCH($A327,Daten!$O$2:$O$401,0))</f>
        <v>West</v>
      </c>
      <c r="G327" s="9">
        <f>INDEX(Daten!$N$2:$N$401,MATCH($A327,Daten!$O$2:$O$401,0))</f>
        <v>58.2</v>
      </c>
    </row>
    <row r="328" spans="1:7" x14ac:dyDescent="0.25">
      <c r="A328">
        <v>327</v>
      </c>
      <c r="B328" t="str">
        <f>INDEX(Daten!$A$2:$A$401,MATCH($A328,Daten!$O$2:$O$401,0))</f>
        <v>Pirmasens</v>
      </c>
      <c r="C328" t="str">
        <f>INDEX(Daten!$B$2:$B$401,MATCH($A328,Daten!$O$2:$O$401,0))</f>
        <v>Kreisfreie Stadt</v>
      </c>
      <c r="D328" t="str">
        <f>INDEX(Daten!$C$2:$C$401,MATCH($A328,Daten!$O$2:$O$401,0))</f>
        <v>Rheinland-Pfalz</v>
      </c>
      <c r="E328">
        <f>INDEX(Daten!$D$2:$D$401,MATCH($A328,Daten!$O$2:$O$401,0))</f>
        <v>40176</v>
      </c>
      <c r="F328" t="str">
        <f>INDEX(Daten!$E$2:$E$401,MATCH($A328,Daten!$O$2:$O$401,0))</f>
        <v>West</v>
      </c>
      <c r="G328" s="9">
        <f>INDEX(Daten!$N$2:$N$401,MATCH($A328,Daten!$O$2:$O$401,0))</f>
        <v>58.2</v>
      </c>
    </row>
    <row r="329" spans="1:7" x14ac:dyDescent="0.25">
      <c r="A329">
        <v>328</v>
      </c>
      <c r="B329" t="str">
        <f>INDEX(Daten!$A$2:$A$401,MATCH($A329,Daten!$O$2:$O$401,0))</f>
        <v>Göttingen</v>
      </c>
      <c r="C329" t="str">
        <f>INDEX(Daten!$B$2:$B$401,MATCH($A329,Daten!$O$2:$O$401,0))</f>
        <v>Landkreis</v>
      </c>
      <c r="D329" t="str">
        <f>INDEX(Daten!$C$2:$C$401,MATCH($A329,Daten!$O$2:$O$401,0))</f>
        <v>Niedersachsen</v>
      </c>
      <c r="E329">
        <f>INDEX(Daten!$D$2:$D$401,MATCH($A329,Daten!$O$2:$O$401,0))</f>
        <v>323900</v>
      </c>
      <c r="F329" t="str">
        <f>INDEX(Daten!$E$2:$E$401,MATCH($A329,Daten!$O$2:$O$401,0))</f>
        <v>West</v>
      </c>
      <c r="G329" s="9">
        <f>INDEX(Daten!$N$2:$N$401,MATCH($A329,Daten!$O$2:$O$401,0))</f>
        <v>58.1</v>
      </c>
    </row>
    <row r="330" spans="1:7" x14ac:dyDescent="0.25">
      <c r="A330">
        <v>329</v>
      </c>
      <c r="B330" t="str">
        <f>INDEX(Daten!$A$2:$A$401,MATCH($A330,Daten!$O$2:$O$401,0))</f>
        <v>Paderborn</v>
      </c>
      <c r="C330" t="str">
        <f>INDEX(Daten!$B$2:$B$401,MATCH($A330,Daten!$O$2:$O$401,0))</f>
        <v>Landkreis</v>
      </c>
      <c r="D330" t="str">
        <f>INDEX(Daten!$C$2:$C$401,MATCH($A330,Daten!$O$2:$O$401,0))</f>
        <v>Nordrhein-Westfalen</v>
      </c>
      <c r="E330">
        <f>INDEX(Daten!$D$2:$D$401,MATCH($A330,Daten!$O$2:$O$401,0))</f>
        <v>308335</v>
      </c>
      <c r="F330" t="str">
        <f>INDEX(Daten!$E$2:$E$401,MATCH($A330,Daten!$O$2:$O$401,0))</f>
        <v>West</v>
      </c>
      <c r="G330" s="9">
        <f>INDEX(Daten!$N$2:$N$401,MATCH($A330,Daten!$O$2:$O$401,0))</f>
        <v>58.1</v>
      </c>
    </row>
    <row r="331" spans="1:7" x14ac:dyDescent="0.25">
      <c r="A331">
        <v>330</v>
      </c>
      <c r="B331" t="str">
        <f>INDEX(Daten!$A$2:$A$401,MATCH($A331,Daten!$O$2:$O$401,0))</f>
        <v>Lahn-Dill-Kreis</v>
      </c>
      <c r="C331" t="str">
        <f>INDEX(Daten!$B$2:$B$401,MATCH($A331,Daten!$O$2:$O$401,0))</f>
        <v>Landkreis</v>
      </c>
      <c r="D331" t="str">
        <f>INDEX(Daten!$C$2:$C$401,MATCH($A331,Daten!$O$2:$O$401,0))</f>
        <v>Hessen</v>
      </c>
      <c r="E331">
        <f>INDEX(Daten!$D$2:$D$401,MATCH($A331,Daten!$O$2:$O$401,0))</f>
        <v>253373</v>
      </c>
      <c r="F331" t="str">
        <f>INDEX(Daten!$E$2:$E$401,MATCH($A331,Daten!$O$2:$O$401,0))</f>
        <v>West</v>
      </c>
      <c r="G331" s="9">
        <f>INDEX(Daten!$N$2:$N$401,MATCH($A331,Daten!$O$2:$O$401,0))</f>
        <v>58.1</v>
      </c>
    </row>
    <row r="332" spans="1:7" x14ac:dyDescent="0.25">
      <c r="A332">
        <v>331</v>
      </c>
      <c r="B332" t="str">
        <f>INDEX(Daten!$A$2:$A$401,MATCH($A332,Daten!$O$2:$O$401,0))</f>
        <v>Konstanz</v>
      </c>
      <c r="C332" t="str">
        <f>INDEX(Daten!$B$2:$B$401,MATCH($A332,Daten!$O$2:$O$401,0))</f>
        <v>Landkreis</v>
      </c>
      <c r="D332" t="str">
        <f>INDEX(Daten!$C$2:$C$401,MATCH($A332,Daten!$O$2:$O$401,0))</f>
        <v>Baden-Württemberg</v>
      </c>
      <c r="E332">
        <f>INDEX(Daten!$D$2:$D$401,MATCH($A332,Daten!$O$2:$O$401,0))</f>
        <v>286876</v>
      </c>
      <c r="F332" t="str">
        <f>INDEX(Daten!$E$2:$E$401,MATCH($A332,Daten!$O$2:$O$401,0))</f>
        <v>West</v>
      </c>
      <c r="G332" s="9">
        <f>INDEX(Daten!$N$2:$N$401,MATCH($A332,Daten!$O$2:$O$401,0))</f>
        <v>58.1</v>
      </c>
    </row>
    <row r="333" spans="1:7" x14ac:dyDescent="0.25">
      <c r="A333">
        <v>332</v>
      </c>
      <c r="B333" t="str">
        <f>INDEX(Daten!$A$2:$A$401,MATCH($A333,Daten!$O$2:$O$401,0))</f>
        <v>Lübeck</v>
      </c>
      <c r="C333" t="str">
        <f>INDEX(Daten!$B$2:$B$401,MATCH($A333,Daten!$O$2:$O$401,0))</f>
        <v>Kreisfreie Stadt</v>
      </c>
      <c r="D333" t="str">
        <f>INDEX(Daten!$C$2:$C$401,MATCH($A333,Daten!$O$2:$O$401,0))</f>
        <v>Schleswig-Holstein</v>
      </c>
      <c r="E333">
        <f>INDEX(Daten!$D$2:$D$401,MATCH($A333,Daten!$O$2:$O$401,0))</f>
        <v>215846</v>
      </c>
      <c r="F333" t="str">
        <f>INDEX(Daten!$E$2:$E$401,MATCH($A333,Daten!$O$2:$O$401,0))</f>
        <v>West</v>
      </c>
      <c r="G333" s="9">
        <f>INDEX(Daten!$N$2:$N$401,MATCH($A333,Daten!$O$2:$O$401,0))</f>
        <v>58</v>
      </c>
    </row>
    <row r="334" spans="1:7" x14ac:dyDescent="0.25">
      <c r="A334">
        <v>333</v>
      </c>
      <c r="B334" t="str">
        <f>INDEX(Daten!$A$2:$A$401,MATCH($A334,Daten!$O$2:$O$401,0))</f>
        <v>Münster</v>
      </c>
      <c r="C334" t="str">
        <f>INDEX(Daten!$B$2:$B$401,MATCH($A334,Daten!$O$2:$O$401,0))</f>
        <v>Kreisfreie Stadt</v>
      </c>
      <c r="D334" t="str">
        <f>INDEX(Daten!$C$2:$C$401,MATCH($A334,Daten!$O$2:$O$401,0))</f>
        <v>Nordrhein-Westfalen</v>
      </c>
      <c r="E334">
        <f>INDEX(Daten!$D$2:$D$401,MATCH($A334,Daten!$O$2:$O$401,0))</f>
        <v>316403</v>
      </c>
      <c r="F334" t="str">
        <f>INDEX(Daten!$E$2:$E$401,MATCH($A334,Daten!$O$2:$O$401,0))</f>
        <v>West</v>
      </c>
      <c r="G334" s="9">
        <f>INDEX(Daten!$N$2:$N$401,MATCH($A334,Daten!$O$2:$O$401,0))</f>
        <v>58</v>
      </c>
    </row>
    <row r="335" spans="1:7" x14ac:dyDescent="0.25">
      <c r="A335">
        <v>334</v>
      </c>
      <c r="B335" t="str">
        <f>INDEX(Daten!$A$2:$A$401,MATCH($A335,Daten!$O$2:$O$401,0))</f>
        <v>Wiesbaden</v>
      </c>
      <c r="C335" t="str">
        <f>INDEX(Daten!$B$2:$B$401,MATCH($A335,Daten!$O$2:$O$401,0))</f>
        <v>Kreisfreie Stadt</v>
      </c>
      <c r="D335" t="str">
        <f>INDEX(Daten!$C$2:$C$401,MATCH($A335,Daten!$O$2:$O$401,0))</f>
        <v>Hessen</v>
      </c>
      <c r="E335">
        <f>INDEX(Daten!$D$2:$D$401,MATCH($A335,Daten!$O$2:$O$401,0))</f>
        <v>278609</v>
      </c>
      <c r="F335" t="str">
        <f>INDEX(Daten!$E$2:$E$401,MATCH($A335,Daten!$O$2:$O$401,0))</f>
        <v>West</v>
      </c>
      <c r="G335" s="9">
        <f>INDEX(Daten!$N$2:$N$401,MATCH($A335,Daten!$O$2:$O$401,0))</f>
        <v>58</v>
      </c>
    </row>
    <row r="336" spans="1:7" x14ac:dyDescent="0.25">
      <c r="A336">
        <v>335</v>
      </c>
      <c r="B336" t="str">
        <f>INDEX(Daten!$A$2:$A$401,MATCH($A336,Daten!$O$2:$O$401,0))</f>
        <v>Neunkirchen</v>
      </c>
      <c r="C336" t="str">
        <f>INDEX(Daten!$B$2:$B$401,MATCH($A336,Daten!$O$2:$O$401,0))</f>
        <v>Landkreis</v>
      </c>
      <c r="D336" t="str">
        <f>INDEX(Daten!$C$2:$C$401,MATCH($A336,Daten!$O$2:$O$401,0))</f>
        <v>Saarland</v>
      </c>
      <c r="E336">
        <f>INDEX(Daten!$D$2:$D$401,MATCH($A336,Daten!$O$2:$O$401,0))</f>
        <v>131172</v>
      </c>
      <c r="F336" t="str">
        <f>INDEX(Daten!$E$2:$E$401,MATCH($A336,Daten!$O$2:$O$401,0))</f>
        <v>West</v>
      </c>
      <c r="G336" s="9">
        <f>INDEX(Daten!$N$2:$N$401,MATCH($A336,Daten!$O$2:$O$401,0))</f>
        <v>58</v>
      </c>
    </row>
    <row r="337" spans="1:7" x14ac:dyDescent="0.25">
      <c r="A337">
        <v>336</v>
      </c>
      <c r="B337" t="str">
        <f>INDEX(Daten!$A$2:$A$401,MATCH($A337,Daten!$O$2:$O$401,0))</f>
        <v>Märkischer Kreis</v>
      </c>
      <c r="C337" t="str">
        <f>INDEX(Daten!$B$2:$B$401,MATCH($A337,Daten!$O$2:$O$401,0))</f>
        <v>Landkreis</v>
      </c>
      <c r="D337" t="str">
        <f>INDEX(Daten!$C$2:$C$401,MATCH($A337,Daten!$O$2:$O$401,0))</f>
        <v>Nordrhein-Westfalen</v>
      </c>
      <c r="E337">
        <f>INDEX(Daten!$D$2:$D$401,MATCH($A337,Daten!$O$2:$O$401,0))</f>
        <v>408662</v>
      </c>
      <c r="F337" t="str">
        <f>INDEX(Daten!$E$2:$E$401,MATCH($A337,Daten!$O$2:$O$401,0))</f>
        <v>West</v>
      </c>
      <c r="G337" s="9">
        <f>INDEX(Daten!$N$2:$N$401,MATCH($A337,Daten!$O$2:$O$401,0))</f>
        <v>57.9</v>
      </c>
    </row>
    <row r="338" spans="1:7" x14ac:dyDescent="0.25">
      <c r="A338">
        <v>337</v>
      </c>
      <c r="B338" t="str">
        <f>INDEX(Daten!$A$2:$A$401,MATCH($A338,Daten!$O$2:$O$401,0))</f>
        <v>Kleve</v>
      </c>
      <c r="C338" t="str">
        <f>INDEX(Daten!$B$2:$B$401,MATCH($A338,Daten!$O$2:$O$401,0))</f>
        <v>Landkreis</v>
      </c>
      <c r="D338" t="str">
        <f>INDEX(Daten!$C$2:$C$401,MATCH($A338,Daten!$O$2:$O$401,0))</f>
        <v>Nordrhein-Westfalen</v>
      </c>
      <c r="E338">
        <f>INDEX(Daten!$D$2:$D$401,MATCH($A338,Daten!$O$2:$O$401,0))</f>
        <v>313586</v>
      </c>
      <c r="F338" t="str">
        <f>INDEX(Daten!$E$2:$E$401,MATCH($A338,Daten!$O$2:$O$401,0))</f>
        <v>West</v>
      </c>
      <c r="G338" s="9">
        <f>INDEX(Daten!$N$2:$N$401,MATCH($A338,Daten!$O$2:$O$401,0))</f>
        <v>57.8</v>
      </c>
    </row>
    <row r="339" spans="1:7" x14ac:dyDescent="0.25">
      <c r="A339">
        <v>338</v>
      </c>
      <c r="B339" t="str">
        <f>INDEX(Daten!$A$2:$A$401,MATCH($A339,Daten!$O$2:$O$401,0))</f>
        <v>Euskirchen</v>
      </c>
      <c r="C339" t="str">
        <f>INDEX(Daten!$B$2:$B$401,MATCH($A339,Daten!$O$2:$O$401,0))</f>
        <v>Landkreis</v>
      </c>
      <c r="D339" t="str">
        <f>INDEX(Daten!$C$2:$C$401,MATCH($A339,Daten!$O$2:$O$401,0))</f>
        <v>Nordrhein-Westfalen</v>
      </c>
      <c r="E339">
        <f>INDEX(Daten!$D$2:$D$401,MATCH($A339,Daten!$O$2:$O$401,0))</f>
        <v>194359</v>
      </c>
      <c r="F339" t="str">
        <f>INDEX(Daten!$E$2:$E$401,MATCH($A339,Daten!$O$2:$O$401,0))</f>
        <v>West</v>
      </c>
      <c r="G339" s="9">
        <f>INDEX(Daten!$N$2:$N$401,MATCH($A339,Daten!$O$2:$O$401,0))</f>
        <v>57.8</v>
      </c>
    </row>
    <row r="340" spans="1:7" x14ac:dyDescent="0.25">
      <c r="A340">
        <v>339</v>
      </c>
      <c r="B340" t="str">
        <f>INDEX(Daten!$A$2:$A$401,MATCH($A340,Daten!$O$2:$O$401,0))</f>
        <v>Wolfsburg</v>
      </c>
      <c r="C340" t="str">
        <f>INDEX(Daten!$B$2:$B$401,MATCH($A340,Daten!$O$2:$O$401,0))</f>
        <v>Kreisfreie Stadt</v>
      </c>
      <c r="D340" t="str">
        <f>INDEX(Daten!$C$2:$C$401,MATCH($A340,Daten!$O$2:$O$401,0))</f>
        <v>Niedersachsen</v>
      </c>
      <c r="E340">
        <f>INDEX(Daten!$D$2:$D$401,MATCH($A340,Daten!$O$2:$O$401,0))</f>
        <v>123840</v>
      </c>
      <c r="F340" t="str">
        <f>INDEX(Daten!$E$2:$E$401,MATCH($A340,Daten!$O$2:$O$401,0))</f>
        <v>West</v>
      </c>
      <c r="G340" s="9">
        <f>INDEX(Daten!$N$2:$N$401,MATCH($A340,Daten!$O$2:$O$401,0))</f>
        <v>57.7</v>
      </c>
    </row>
    <row r="341" spans="1:7" x14ac:dyDescent="0.25">
      <c r="A341">
        <v>340</v>
      </c>
      <c r="B341" t="str">
        <f>INDEX(Daten!$A$2:$A$401,MATCH($A341,Daten!$O$2:$O$401,0))</f>
        <v>Karlsruhe</v>
      </c>
      <c r="C341" t="str">
        <f>INDEX(Daten!$B$2:$B$401,MATCH($A341,Daten!$O$2:$O$401,0))</f>
        <v>Kreisfreie Stadt</v>
      </c>
      <c r="D341" t="str">
        <f>INDEX(Daten!$C$2:$C$401,MATCH($A341,Daten!$O$2:$O$401,0))</f>
        <v>Baden-Württemberg</v>
      </c>
      <c r="E341">
        <f>INDEX(Daten!$D$2:$D$401,MATCH($A341,Daten!$O$2:$O$401,0))</f>
        <v>308436</v>
      </c>
      <c r="F341" t="str">
        <f>INDEX(Daten!$E$2:$E$401,MATCH($A341,Daten!$O$2:$O$401,0))</f>
        <v>West</v>
      </c>
      <c r="G341" s="9">
        <f>INDEX(Daten!$N$2:$N$401,MATCH($A341,Daten!$O$2:$O$401,0))</f>
        <v>57.7</v>
      </c>
    </row>
    <row r="342" spans="1:7" x14ac:dyDescent="0.25">
      <c r="A342">
        <v>341</v>
      </c>
      <c r="B342" t="str">
        <f>INDEX(Daten!$A$2:$A$401,MATCH($A342,Daten!$O$2:$O$401,0))</f>
        <v>Aurich</v>
      </c>
      <c r="C342" t="str">
        <f>INDEX(Daten!$B$2:$B$401,MATCH($A342,Daten!$O$2:$O$401,0))</f>
        <v>Landkreis</v>
      </c>
      <c r="D342" t="str">
        <f>INDEX(Daten!$C$2:$C$401,MATCH($A342,Daten!$O$2:$O$401,0))</f>
        <v>Niedersachsen</v>
      </c>
      <c r="E342">
        <f>INDEX(Daten!$D$2:$D$401,MATCH($A342,Daten!$O$2:$O$401,0))</f>
        <v>190178</v>
      </c>
      <c r="F342" t="str">
        <f>INDEX(Daten!$E$2:$E$401,MATCH($A342,Daten!$O$2:$O$401,0))</f>
        <v>West</v>
      </c>
      <c r="G342" s="9">
        <f>INDEX(Daten!$N$2:$N$401,MATCH($A342,Daten!$O$2:$O$401,0))</f>
        <v>57.5</v>
      </c>
    </row>
    <row r="343" spans="1:7" x14ac:dyDescent="0.25">
      <c r="A343">
        <v>342</v>
      </c>
      <c r="B343" t="str">
        <f>INDEX(Daten!$A$2:$A$401,MATCH($A343,Daten!$O$2:$O$401,0))</f>
        <v>Altenkirchen (Westerwald)</v>
      </c>
      <c r="C343" t="str">
        <f>INDEX(Daten!$B$2:$B$401,MATCH($A343,Daten!$O$2:$O$401,0))</f>
        <v>Landkreis</v>
      </c>
      <c r="D343" t="str">
        <f>INDEX(Daten!$C$2:$C$401,MATCH($A343,Daten!$O$2:$O$401,0))</f>
        <v>Rheinland-Pfalz</v>
      </c>
      <c r="E343">
        <f>INDEX(Daten!$D$2:$D$401,MATCH($A343,Daten!$O$2:$O$401,0))</f>
        <v>129087</v>
      </c>
      <c r="F343" t="str">
        <f>INDEX(Daten!$E$2:$E$401,MATCH($A343,Daten!$O$2:$O$401,0))</f>
        <v>West</v>
      </c>
      <c r="G343" s="9">
        <f>INDEX(Daten!$N$2:$N$401,MATCH($A343,Daten!$O$2:$O$401,0))</f>
        <v>57.4</v>
      </c>
    </row>
    <row r="344" spans="1:7" x14ac:dyDescent="0.25">
      <c r="A344">
        <v>343</v>
      </c>
      <c r="B344" t="str">
        <f>INDEX(Daten!$A$2:$A$401,MATCH($A344,Daten!$O$2:$O$401,0))</f>
        <v>Bielefeld</v>
      </c>
      <c r="C344" t="str">
        <f>INDEX(Daten!$B$2:$B$401,MATCH($A344,Daten!$O$2:$O$401,0))</f>
        <v>Kreisfreie Stadt</v>
      </c>
      <c r="D344" t="str">
        <f>INDEX(Daten!$C$2:$C$401,MATCH($A344,Daten!$O$2:$O$401,0))</f>
        <v>Nordrhein-Westfalen</v>
      </c>
      <c r="E344">
        <f>INDEX(Daten!$D$2:$D$401,MATCH($A344,Daten!$O$2:$O$401,0))</f>
        <v>333509</v>
      </c>
      <c r="F344" t="str">
        <f>INDEX(Daten!$E$2:$E$401,MATCH($A344,Daten!$O$2:$O$401,0))</f>
        <v>West</v>
      </c>
      <c r="G344" s="9">
        <f>INDEX(Daten!$N$2:$N$401,MATCH($A344,Daten!$O$2:$O$401,0))</f>
        <v>57.3</v>
      </c>
    </row>
    <row r="345" spans="1:7" x14ac:dyDescent="0.25">
      <c r="A345">
        <v>344</v>
      </c>
      <c r="B345" t="str">
        <f>INDEX(Daten!$A$2:$A$401,MATCH($A345,Daten!$O$2:$O$401,0))</f>
        <v>Mainz</v>
      </c>
      <c r="C345" t="str">
        <f>INDEX(Daten!$B$2:$B$401,MATCH($A345,Daten!$O$2:$O$401,0))</f>
        <v>Kreisfreie Stadt</v>
      </c>
      <c r="D345" t="str">
        <f>INDEX(Daten!$C$2:$C$401,MATCH($A345,Daten!$O$2:$O$401,0))</f>
        <v>Rheinland-Pfalz</v>
      </c>
      <c r="E345">
        <f>INDEX(Daten!$D$2:$D$401,MATCH($A345,Daten!$O$2:$O$401,0))</f>
        <v>217123</v>
      </c>
      <c r="F345" t="str">
        <f>INDEX(Daten!$E$2:$E$401,MATCH($A345,Daten!$O$2:$O$401,0))</f>
        <v>West</v>
      </c>
      <c r="G345" s="9">
        <f>INDEX(Daten!$N$2:$N$401,MATCH($A345,Daten!$O$2:$O$401,0))</f>
        <v>57.3</v>
      </c>
    </row>
    <row r="346" spans="1:7" x14ac:dyDescent="0.25">
      <c r="A346">
        <v>345</v>
      </c>
      <c r="B346" t="str">
        <f>INDEX(Daten!$A$2:$A$401,MATCH($A346,Daten!$O$2:$O$401,0))</f>
        <v>Tübingen</v>
      </c>
      <c r="C346" t="str">
        <f>INDEX(Daten!$B$2:$B$401,MATCH($A346,Daten!$O$2:$O$401,0))</f>
        <v>Landkreis</v>
      </c>
      <c r="D346" t="str">
        <f>INDEX(Daten!$C$2:$C$401,MATCH($A346,Daten!$O$2:$O$401,0))</f>
        <v>Baden-Württemberg</v>
      </c>
      <c r="E346">
        <f>INDEX(Daten!$D$2:$D$401,MATCH($A346,Daten!$O$2:$O$401,0))</f>
        <v>228471</v>
      </c>
      <c r="F346" t="str">
        <f>INDEX(Daten!$E$2:$E$401,MATCH($A346,Daten!$O$2:$O$401,0))</f>
        <v>West</v>
      </c>
      <c r="G346" s="9">
        <f>INDEX(Daten!$N$2:$N$401,MATCH($A346,Daten!$O$2:$O$401,0))</f>
        <v>57.3</v>
      </c>
    </row>
    <row r="347" spans="1:7" x14ac:dyDescent="0.25">
      <c r="A347">
        <v>346</v>
      </c>
      <c r="B347" t="str">
        <f>INDEX(Daten!$A$2:$A$401,MATCH($A347,Daten!$O$2:$O$401,0))</f>
        <v>Solingen</v>
      </c>
      <c r="C347" t="str">
        <f>INDEX(Daten!$B$2:$B$401,MATCH($A347,Daten!$O$2:$O$401,0))</f>
        <v>Kreisfreie Stadt</v>
      </c>
      <c r="D347" t="str">
        <f>INDEX(Daten!$C$2:$C$401,MATCH($A347,Daten!$O$2:$O$401,0))</f>
        <v>Nordrhein-Westfalen</v>
      </c>
      <c r="E347">
        <f>INDEX(Daten!$D$2:$D$401,MATCH($A347,Daten!$O$2:$O$401,0))</f>
        <v>159193</v>
      </c>
      <c r="F347" t="str">
        <f>INDEX(Daten!$E$2:$E$401,MATCH($A347,Daten!$O$2:$O$401,0))</f>
        <v>West</v>
      </c>
      <c r="G347" s="9">
        <f>INDEX(Daten!$N$2:$N$401,MATCH($A347,Daten!$O$2:$O$401,0))</f>
        <v>57.2</v>
      </c>
    </row>
    <row r="348" spans="1:7" x14ac:dyDescent="0.25">
      <c r="A348">
        <v>347</v>
      </c>
      <c r="B348" t="str">
        <f>INDEX(Daten!$A$2:$A$401,MATCH($A348,Daten!$O$2:$O$401,0))</f>
        <v>Leer</v>
      </c>
      <c r="C348" t="str">
        <f>INDEX(Daten!$B$2:$B$401,MATCH($A348,Daten!$O$2:$O$401,0))</f>
        <v>Landkreis</v>
      </c>
      <c r="D348" t="str">
        <f>INDEX(Daten!$C$2:$C$401,MATCH($A348,Daten!$O$2:$O$401,0))</f>
        <v>Niedersachsen</v>
      </c>
      <c r="E348">
        <f>INDEX(Daten!$D$2:$D$401,MATCH($A348,Daten!$O$2:$O$401,0))</f>
        <v>171483</v>
      </c>
      <c r="F348" t="str">
        <f>INDEX(Daten!$E$2:$E$401,MATCH($A348,Daten!$O$2:$O$401,0))</f>
        <v>West</v>
      </c>
      <c r="G348" s="9">
        <f>INDEX(Daten!$N$2:$N$401,MATCH($A348,Daten!$O$2:$O$401,0))</f>
        <v>57.1</v>
      </c>
    </row>
    <row r="349" spans="1:7" x14ac:dyDescent="0.25">
      <c r="A349">
        <v>348</v>
      </c>
      <c r="B349" t="str">
        <f>INDEX(Daten!$A$2:$A$401,MATCH($A349,Daten!$O$2:$O$401,0))</f>
        <v>Passau</v>
      </c>
      <c r="C349" t="str">
        <f>INDEX(Daten!$B$2:$B$401,MATCH($A349,Daten!$O$2:$O$401,0))</f>
        <v>Kreisfreie Stadt</v>
      </c>
      <c r="D349" t="str">
        <f>INDEX(Daten!$C$2:$C$401,MATCH($A349,Daten!$O$2:$O$401,0))</f>
        <v>Bayern</v>
      </c>
      <c r="E349">
        <f>INDEX(Daten!$D$2:$D$401,MATCH($A349,Daten!$O$2:$O$401,0))</f>
        <v>52415</v>
      </c>
      <c r="F349" t="str">
        <f>INDEX(Daten!$E$2:$E$401,MATCH($A349,Daten!$O$2:$O$401,0))</f>
        <v>West</v>
      </c>
      <c r="G349" s="9">
        <f>INDEX(Daten!$N$2:$N$401,MATCH($A349,Daten!$O$2:$O$401,0))</f>
        <v>57.1</v>
      </c>
    </row>
    <row r="350" spans="1:7" x14ac:dyDescent="0.25">
      <c r="A350">
        <v>349</v>
      </c>
      <c r="B350" t="str">
        <f>INDEX(Daten!$A$2:$A$401,MATCH($A350,Daten!$O$2:$O$401,0))</f>
        <v>Bonn</v>
      </c>
      <c r="C350" t="str">
        <f>INDEX(Daten!$B$2:$B$401,MATCH($A350,Daten!$O$2:$O$401,0))</f>
        <v>Kreisfreie Stadt</v>
      </c>
      <c r="D350" t="str">
        <f>INDEX(Daten!$C$2:$C$401,MATCH($A350,Daten!$O$2:$O$401,0))</f>
        <v>Nordrhein-Westfalen</v>
      </c>
      <c r="E350">
        <f>INDEX(Daten!$D$2:$D$401,MATCH($A350,Daten!$O$2:$O$401,0))</f>
        <v>330579</v>
      </c>
      <c r="F350" t="str">
        <f>INDEX(Daten!$E$2:$E$401,MATCH($A350,Daten!$O$2:$O$401,0))</f>
        <v>West</v>
      </c>
      <c r="G350" s="9">
        <f>INDEX(Daten!$N$2:$N$401,MATCH($A350,Daten!$O$2:$O$401,0))</f>
        <v>57</v>
      </c>
    </row>
    <row r="351" spans="1:7" x14ac:dyDescent="0.25">
      <c r="A351">
        <v>350</v>
      </c>
      <c r="B351" t="str">
        <f>INDEX(Daten!$A$2:$A$401,MATCH($A351,Daten!$O$2:$O$401,0))</f>
        <v>Koblenz</v>
      </c>
      <c r="C351" t="str">
        <f>INDEX(Daten!$B$2:$B$401,MATCH($A351,Daten!$O$2:$O$401,0))</f>
        <v>Kreisfreie Stadt</v>
      </c>
      <c r="D351" t="str">
        <f>INDEX(Daten!$C$2:$C$401,MATCH($A351,Daten!$O$2:$O$401,0))</f>
        <v>Rheinland-Pfalz</v>
      </c>
      <c r="E351">
        <f>INDEX(Daten!$D$2:$D$401,MATCH($A351,Daten!$O$2:$O$401,0))</f>
        <v>113388</v>
      </c>
      <c r="F351" t="str">
        <f>INDEX(Daten!$E$2:$E$401,MATCH($A351,Daten!$O$2:$O$401,0))</f>
        <v>West</v>
      </c>
      <c r="G351" s="9">
        <f>INDEX(Daten!$N$2:$N$401,MATCH($A351,Daten!$O$2:$O$401,0))</f>
        <v>57</v>
      </c>
    </row>
    <row r="352" spans="1:7" x14ac:dyDescent="0.25">
      <c r="A352">
        <v>351</v>
      </c>
      <c r="B352" t="str">
        <f>INDEX(Daten!$A$2:$A$401,MATCH($A352,Daten!$O$2:$O$401,0))</f>
        <v>Osnabrück</v>
      </c>
      <c r="C352" t="str">
        <f>INDEX(Daten!$B$2:$B$401,MATCH($A352,Daten!$O$2:$O$401,0))</f>
        <v>Kreisfreie Stadt</v>
      </c>
      <c r="D352" t="str">
        <f>INDEX(Daten!$C$2:$C$401,MATCH($A352,Daten!$O$2:$O$401,0))</f>
        <v>Niedersachsen</v>
      </c>
      <c r="E352">
        <f>INDEX(Daten!$D$2:$D$401,MATCH($A352,Daten!$O$2:$O$401,0))</f>
        <v>164223</v>
      </c>
      <c r="F352" t="str">
        <f>INDEX(Daten!$E$2:$E$401,MATCH($A352,Daten!$O$2:$O$401,0))</f>
        <v>West</v>
      </c>
      <c r="G352" s="9">
        <f>INDEX(Daten!$N$2:$N$401,MATCH($A352,Daten!$O$2:$O$401,0))</f>
        <v>56.9</v>
      </c>
    </row>
    <row r="353" spans="1:7" x14ac:dyDescent="0.25">
      <c r="A353">
        <v>352</v>
      </c>
      <c r="B353" t="str">
        <f>INDEX(Daten!$A$2:$A$401,MATCH($A353,Daten!$O$2:$O$401,0))</f>
        <v>Limburg-Weilburg</v>
      </c>
      <c r="C353" t="str">
        <f>INDEX(Daten!$B$2:$B$401,MATCH($A353,Daten!$O$2:$O$401,0))</f>
        <v>Landkreis</v>
      </c>
      <c r="D353" t="str">
        <f>INDEX(Daten!$C$2:$C$401,MATCH($A353,Daten!$O$2:$O$401,0))</f>
        <v>Hessen</v>
      </c>
      <c r="E353">
        <f>INDEX(Daten!$D$2:$D$401,MATCH($A353,Daten!$O$2:$O$401,0))</f>
        <v>172291</v>
      </c>
      <c r="F353" t="str">
        <f>INDEX(Daten!$E$2:$E$401,MATCH($A353,Daten!$O$2:$O$401,0))</f>
        <v>West</v>
      </c>
      <c r="G353" s="9">
        <f>INDEX(Daten!$N$2:$N$401,MATCH($A353,Daten!$O$2:$O$401,0))</f>
        <v>56.9</v>
      </c>
    </row>
    <row r="354" spans="1:7" x14ac:dyDescent="0.25">
      <c r="A354">
        <v>353</v>
      </c>
      <c r="B354" t="str">
        <f>INDEX(Daten!$A$2:$A$401,MATCH($A354,Daten!$O$2:$O$401,0))</f>
        <v>Gießen</v>
      </c>
      <c r="C354" t="str">
        <f>INDEX(Daten!$B$2:$B$401,MATCH($A354,Daten!$O$2:$O$401,0))</f>
        <v>Landkreis</v>
      </c>
      <c r="D354" t="str">
        <f>INDEX(Daten!$C$2:$C$401,MATCH($A354,Daten!$O$2:$O$401,0))</f>
        <v>Hessen</v>
      </c>
      <c r="E354">
        <f>INDEX(Daten!$D$2:$D$401,MATCH($A354,Daten!$O$2:$O$401,0))</f>
        <v>271667</v>
      </c>
      <c r="F354" t="str">
        <f>INDEX(Daten!$E$2:$E$401,MATCH($A354,Daten!$O$2:$O$401,0))</f>
        <v>West</v>
      </c>
      <c r="G354" s="9">
        <f>INDEX(Daten!$N$2:$N$401,MATCH($A354,Daten!$O$2:$O$401,0))</f>
        <v>56.8</v>
      </c>
    </row>
    <row r="355" spans="1:7" x14ac:dyDescent="0.25">
      <c r="A355">
        <v>354</v>
      </c>
      <c r="B355" t="str">
        <f>INDEX(Daten!$A$2:$A$401,MATCH($A355,Daten!$O$2:$O$401,0))</f>
        <v>Oldenburg (Oldb)</v>
      </c>
      <c r="C355" t="str">
        <f>INDEX(Daten!$B$2:$B$401,MATCH($A355,Daten!$O$2:$O$401,0))</f>
        <v>Kreisfreie Stadt</v>
      </c>
      <c r="D355" t="str">
        <f>INDEX(Daten!$C$2:$C$401,MATCH($A355,Daten!$O$2:$O$401,0))</f>
        <v>Niedersachsen</v>
      </c>
      <c r="E355">
        <f>INDEX(Daten!$D$2:$D$401,MATCH($A355,Daten!$O$2:$O$401,0))</f>
        <v>169605</v>
      </c>
      <c r="F355" t="str">
        <f>INDEX(Daten!$E$2:$E$401,MATCH($A355,Daten!$O$2:$O$401,0))</f>
        <v>West</v>
      </c>
      <c r="G355" s="9">
        <f>INDEX(Daten!$N$2:$N$401,MATCH($A355,Daten!$O$2:$O$401,0))</f>
        <v>56.7</v>
      </c>
    </row>
    <row r="356" spans="1:7" x14ac:dyDescent="0.25">
      <c r="A356">
        <v>355</v>
      </c>
      <c r="B356" t="str">
        <f>INDEX(Daten!$A$2:$A$401,MATCH($A356,Daten!$O$2:$O$401,0))</f>
        <v>Darmstadt</v>
      </c>
      <c r="C356" t="str">
        <f>INDEX(Daten!$B$2:$B$401,MATCH($A356,Daten!$O$2:$O$401,0))</f>
        <v>Kreisfreie Stadt</v>
      </c>
      <c r="D356" t="str">
        <f>INDEX(Daten!$C$2:$C$401,MATCH($A356,Daten!$O$2:$O$401,0))</f>
        <v>Hessen</v>
      </c>
      <c r="E356">
        <f>INDEX(Daten!$D$2:$D$401,MATCH($A356,Daten!$O$2:$O$401,0))</f>
        <v>159174</v>
      </c>
      <c r="F356" t="str">
        <f>INDEX(Daten!$E$2:$E$401,MATCH($A356,Daten!$O$2:$O$401,0))</f>
        <v>West</v>
      </c>
      <c r="G356" s="9">
        <f>INDEX(Daten!$N$2:$N$401,MATCH($A356,Daten!$O$2:$O$401,0))</f>
        <v>56.7</v>
      </c>
    </row>
    <row r="357" spans="1:7" x14ac:dyDescent="0.25">
      <c r="A357">
        <v>356</v>
      </c>
      <c r="B357" t="str">
        <f>INDEX(Daten!$A$2:$A$401,MATCH($A357,Daten!$O$2:$O$401,0))</f>
        <v>Heinsberg</v>
      </c>
      <c r="C357" t="str">
        <f>INDEX(Daten!$B$2:$B$401,MATCH($A357,Daten!$O$2:$O$401,0))</f>
        <v>Landkreis</v>
      </c>
      <c r="D357" t="str">
        <f>INDEX(Daten!$C$2:$C$401,MATCH($A357,Daten!$O$2:$O$401,0))</f>
        <v>Nordrhein-Westfalen</v>
      </c>
      <c r="E357">
        <f>INDEX(Daten!$D$2:$D$401,MATCH($A357,Daten!$O$2:$O$401,0))</f>
        <v>256458</v>
      </c>
      <c r="F357" t="str">
        <f>INDEX(Daten!$E$2:$E$401,MATCH($A357,Daten!$O$2:$O$401,0))</f>
        <v>West</v>
      </c>
      <c r="G357" s="9">
        <f>INDEX(Daten!$N$2:$N$401,MATCH($A357,Daten!$O$2:$O$401,0))</f>
        <v>56.6</v>
      </c>
    </row>
    <row r="358" spans="1:7" x14ac:dyDescent="0.25">
      <c r="A358">
        <v>357</v>
      </c>
      <c r="B358" t="str">
        <f>INDEX(Daten!$A$2:$A$401,MATCH($A358,Daten!$O$2:$O$401,0))</f>
        <v>Bochum</v>
      </c>
      <c r="C358" t="str">
        <f>INDEX(Daten!$B$2:$B$401,MATCH($A358,Daten!$O$2:$O$401,0))</f>
        <v>Kreisfreie Stadt</v>
      </c>
      <c r="D358" t="str">
        <f>INDEX(Daten!$C$2:$C$401,MATCH($A358,Daten!$O$2:$O$401,0))</f>
        <v>Nordrhein-Westfalen</v>
      </c>
      <c r="E358">
        <f>INDEX(Daten!$D$2:$D$401,MATCH($A358,Daten!$O$2:$O$401,0))</f>
        <v>364454</v>
      </c>
      <c r="F358" t="str">
        <f>INDEX(Daten!$E$2:$E$401,MATCH($A358,Daten!$O$2:$O$401,0))</f>
        <v>West</v>
      </c>
      <c r="G358" s="9">
        <f>INDEX(Daten!$N$2:$N$401,MATCH($A358,Daten!$O$2:$O$401,0))</f>
        <v>56.3</v>
      </c>
    </row>
    <row r="359" spans="1:7" x14ac:dyDescent="0.25">
      <c r="A359">
        <v>358</v>
      </c>
      <c r="B359" t="str">
        <f>INDEX(Daten!$A$2:$A$401,MATCH($A359,Daten!$O$2:$O$401,0))</f>
        <v>Leverkusen</v>
      </c>
      <c r="C359" t="str">
        <f>INDEX(Daten!$B$2:$B$401,MATCH($A359,Daten!$O$2:$O$401,0))</f>
        <v>Kreisfreie Stadt</v>
      </c>
      <c r="D359" t="str">
        <f>INDEX(Daten!$C$2:$C$401,MATCH($A359,Daten!$O$2:$O$401,0))</f>
        <v>Nordrhein-Westfalen</v>
      </c>
      <c r="E359">
        <f>INDEX(Daten!$D$2:$D$401,MATCH($A359,Daten!$O$2:$O$401,0))</f>
        <v>163905</v>
      </c>
      <c r="F359" t="str">
        <f>INDEX(Daten!$E$2:$E$401,MATCH($A359,Daten!$O$2:$O$401,0))</f>
        <v>West</v>
      </c>
      <c r="G359" s="9">
        <f>INDEX(Daten!$N$2:$N$401,MATCH($A359,Daten!$O$2:$O$401,0))</f>
        <v>56.2</v>
      </c>
    </row>
    <row r="360" spans="1:7" x14ac:dyDescent="0.25">
      <c r="A360">
        <v>359</v>
      </c>
      <c r="B360" t="str">
        <f>INDEX(Daten!$A$2:$A$401,MATCH($A360,Daten!$O$2:$O$401,0))</f>
        <v>Kaiserslautern</v>
      </c>
      <c r="C360" t="str">
        <f>INDEX(Daten!$B$2:$B$401,MATCH($A360,Daten!$O$2:$O$401,0))</f>
        <v>Kreisfreie Stadt</v>
      </c>
      <c r="D360" t="str">
        <f>INDEX(Daten!$C$2:$C$401,MATCH($A360,Daten!$O$2:$O$401,0))</f>
        <v>Rheinland-Pfalz</v>
      </c>
      <c r="E360">
        <f>INDEX(Daten!$D$2:$D$401,MATCH($A360,Daten!$O$2:$O$401,0))</f>
        <v>99662</v>
      </c>
      <c r="F360" t="str">
        <f>INDEX(Daten!$E$2:$E$401,MATCH($A360,Daten!$O$2:$O$401,0))</f>
        <v>West</v>
      </c>
      <c r="G360" s="9">
        <f>INDEX(Daten!$N$2:$N$401,MATCH($A360,Daten!$O$2:$O$401,0))</f>
        <v>55.9</v>
      </c>
    </row>
    <row r="361" spans="1:7" x14ac:dyDescent="0.25">
      <c r="A361">
        <v>360</v>
      </c>
      <c r="B361" t="str">
        <f>INDEX(Daten!$A$2:$A$401,MATCH($A361,Daten!$O$2:$O$401,0))</f>
        <v>Worms</v>
      </c>
      <c r="C361" t="str">
        <f>INDEX(Daten!$B$2:$B$401,MATCH($A361,Daten!$O$2:$O$401,0))</f>
        <v>Kreisfreie Stadt</v>
      </c>
      <c r="D361" t="str">
        <f>INDEX(Daten!$C$2:$C$401,MATCH($A361,Daten!$O$2:$O$401,0))</f>
        <v>Rheinland-Pfalz</v>
      </c>
      <c r="E361">
        <f>INDEX(Daten!$D$2:$D$401,MATCH($A361,Daten!$O$2:$O$401,0))</f>
        <v>83459</v>
      </c>
      <c r="F361" t="str">
        <f>INDEX(Daten!$E$2:$E$401,MATCH($A361,Daten!$O$2:$O$401,0))</f>
        <v>West</v>
      </c>
      <c r="G361" s="9">
        <f>INDEX(Daten!$N$2:$N$401,MATCH($A361,Daten!$O$2:$O$401,0))</f>
        <v>55.9</v>
      </c>
    </row>
    <row r="362" spans="1:7" x14ac:dyDescent="0.25">
      <c r="A362">
        <v>361</v>
      </c>
      <c r="B362" t="str">
        <f>INDEX(Daten!$A$2:$A$401,MATCH($A362,Daten!$O$2:$O$401,0))</f>
        <v>Wilhelmshaven</v>
      </c>
      <c r="C362" t="str">
        <f>INDEX(Daten!$B$2:$B$401,MATCH($A362,Daten!$O$2:$O$401,0))</f>
        <v>Kreisfreie Stadt</v>
      </c>
      <c r="D362" t="str">
        <f>INDEX(Daten!$C$2:$C$401,MATCH($A362,Daten!$O$2:$O$401,0))</f>
        <v>Niedersachsen</v>
      </c>
      <c r="E362">
        <f>INDEX(Daten!$D$2:$D$401,MATCH($A362,Daten!$O$2:$O$401,0))</f>
        <v>75189</v>
      </c>
      <c r="F362" t="str">
        <f>INDEX(Daten!$E$2:$E$401,MATCH($A362,Daten!$O$2:$O$401,0))</f>
        <v>West</v>
      </c>
      <c r="G362" s="9">
        <f>INDEX(Daten!$N$2:$N$401,MATCH($A362,Daten!$O$2:$O$401,0))</f>
        <v>55.8</v>
      </c>
    </row>
    <row r="363" spans="1:7" x14ac:dyDescent="0.25">
      <c r="A363">
        <v>362</v>
      </c>
      <c r="B363" t="str">
        <f>INDEX(Daten!$A$2:$A$401,MATCH($A363,Daten!$O$2:$O$401,0))</f>
        <v>Düren</v>
      </c>
      <c r="C363" t="str">
        <f>INDEX(Daten!$B$2:$B$401,MATCH($A363,Daten!$O$2:$O$401,0))</f>
        <v>Landkreis</v>
      </c>
      <c r="D363" t="str">
        <f>INDEX(Daten!$C$2:$C$401,MATCH($A363,Daten!$O$2:$O$401,0))</f>
        <v>Nordrhein-Westfalen</v>
      </c>
      <c r="E363">
        <f>INDEX(Daten!$D$2:$D$401,MATCH($A363,Daten!$O$2:$O$401,0))</f>
        <v>265140</v>
      </c>
      <c r="F363" t="str">
        <f>INDEX(Daten!$E$2:$E$401,MATCH($A363,Daten!$O$2:$O$401,0))</f>
        <v>West</v>
      </c>
      <c r="G363" s="9">
        <f>INDEX(Daten!$N$2:$N$401,MATCH($A363,Daten!$O$2:$O$401,0))</f>
        <v>55.8</v>
      </c>
    </row>
    <row r="364" spans="1:7" x14ac:dyDescent="0.25">
      <c r="A364">
        <v>363</v>
      </c>
      <c r="B364" t="str">
        <f>INDEX(Daten!$A$2:$A$401,MATCH($A364,Daten!$O$2:$O$401,0))</f>
        <v>Recklinghausen</v>
      </c>
      <c r="C364" t="str">
        <f>INDEX(Daten!$B$2:$B$401,MATCH($A364,Daten!$O$2:$O$401,0))</f>
        <v>Landkreis</v>
      </c>
      <c r="D364" t="str">
        <f>INDEX(Daten!$C$2:$C$401,MATCH($A364,Daten!$O$2:$O$401,0))</f>
        <v>Nordrhein-Westfalen</v>
      </c>
      <c r="E364">
        <f>INDEX(Daten!$D$2:$D$401,MATCH($A364,Daten!$O$2:$O$401,0))</f>
        <v>613599</v>
      </c>
      <c r="F364" t="str">
        <f>INDEX(Daten!$E$2:$E$401,MATCH($A364,Daten!$O$2:$O$401,0))</f>
        <v>West</v>
      </c>
      <c r="G364" s="9">
        <f>INDEX(Daten!$N$2:$N$401,MATCH($A364,Daten!$O$2:$O$401,0))</f>
        <v>55.8</v>
      </c>
    </row>
    <row r="365" spans="1:7" x14ac:dyDescent="0.25">
      <c r="A365">
        <v>364</v>
      </c>
      <c r="B365" t="str">
        <f>INDEX(Daten!$A$2:$A$401,MATCH($A365,Daten!$O$2:$O$401,0))</f>
        <v>Remscheid</v>
      </c>
      <c r="C365" t="str">
        <f>INDEX(Daten!$B$2:$B$401,MATCH($A365,Daten!$O$2:$O$401,0))</f>
        <v>Kreisfreie Stadt</v>
      </c>
      <c r="D365" t="str">
        <f>INDEX(Daten!$C$2:$C$401,MATCH($A365,Daten!$O$2:$O$401,0))</f>
        <v>Nordrhein-Westfalen</v>
      </c>
      <c r="E365">
        <f>INDEX(Daten!$D$2:$D$401,MATCH($A365,Daten!$O$2:$O$401,0))</f>
        <v>111516</v>
      </c>
      <c r="F365" t="str">
        <f>INDEX(Daten!$E$2:$E$401,MATCH($A365,Daten!$O$2:$O$401,0))</f>
        <v>West</v>
      </c>
      <c r="G365" s="9">
        <f>INDEX(Daten!$N$2:$N$401,MATCH($A365,Daten!$O$2:$O$401,0))</f>
        <v>55.5</v>
      </c>
    </row>
    <row r="366" spans="1:7" x14ac:dyDescent="0.25">
      <c r="A366">
        <v>365</v>
      </c>
      <c r="B366" t="str">
        <f>INDEX(Daten!$A$2:$A$401,MATCH($A366,Daten!$O$2:$O$401,0))</f>
        <v>Hamm</v>
      </c>
      <c r="C366" t="str">
        <f>INDEX(Daten!$B$2:$B$401,MATCH($A366,Daten!$O$2:$O$401,0))</f>
        <v>Kreisfreie Stadt</v>
      </c>
      <c r="D366" t="str">
        <f>INDEX(Daten!$C$2:$C$401,MATCH($A366,Daten!$O$2:$O$401,0))</f>
        <v>Nordrhein-Westfalen</v>
      </c>
      <c r="E366">
        <f>INDEX(Daten!$D$2:$D$401,MATCH($A366,Daten!$O$2:$O$401,0))</f>
        <v>178967</v>
      </c>
      <c r="F366" t="str">
        <f>INDEX(Daten!$E$2:$E$401,MATCH($A366,Daten!$O$2:$O$401,0))</f>
        <v>West</v>
      </c>
      <c r="G366" s="9">
        <f>INDEX(Daten!$N$2:$N$401,MATCH($A366,Daten!$O$2:$O$401,0))</f>
        <v>55.4</v>
      </c>
    </row>
    <row r="367" spans="1:7" x14ac:dyDescent="0.25">
      <c r="A367">
        <v>366</v>
      </c>
      <c r="B367" t="str">
        <f>INDEX(Daten!$A$2:$A$401,MATCH($A367,Daten!$O$2:$O$401,0))</f>
        <v>Regionalverband Saarbrücken</v>
      </c>
      <c r="C367" t="str">
        <f>INDEX(Daten!$B$2:$B$401,MATCH($A367,Daten!$O$2:$O$401,0))</f>
        <v>Landkreis</v>
      </c>
      <c r="D367" t="str">
        <f>INDEX(Daten!$C$2:$C$401,MATCH($A367,Daten!$O$2:$O$401,0))</f>
        <v>Saarland</v>
      </c>
      <c r="E367">
        <f>INDEX(Daten!$D$2:$D$401,MATCH($A367,Daten!$O$2:$O$401,0))</f>
        <v>327502</v>
      </c>
      <c r="F367" t="str">
        <f>INDEX(Daten!$E$2:$E$401,MATCH($A367,Daten!$O$2:$O$401,0))</f>
        <v>West</v>
      </c>
      <c r="G367" s="9">
        <f>INDEX(Daten!$N$2:$N$401,MATCH($A367,Daten!$O$2:$O$401,0))</f>
        <v>55.4</v>
      </c>
    </row>
    <row r="368" spans="1:7" x14ac:dyDescent="0.25">
      <c r="A368">
        <v>367</v>
      </c>
      <c r="B368" t="str">
        <f>INDEX(Daten!$A$2:$A$401,MATCH($A368,Daten!$O$2:$O$401,0))</f>
        <v>Pforzheim</v>
      </c>
      <c r="C368" t="str">
        <f>INDEX(Daten!$B$2:$B$401,MATCH($A368,Daten!$O$2:$O$401,0))</f>
        <v>Kreisfreie Stadt</v>
      </c>
      <c r="D368" t="str">
        <f>INDEX(Daten!$C$2:$C$401,MATCH($A368,Daten!$O$2:$O$401,0))</f>
        <v>Baden-Württemberg</v>
      </c>
      <c r="E368">
        <f>INDEX(Daten!$D$2:$D$401,MATCH($A368,Daten!$O$2:$O$401,0))</f>
        <v>126016</v>
      </c>
      <c r="F368" t="str">
        <f>INDEX(Daten!$E$2:$E$401,MATCH($A368,Daten!$O$2:$O$401,0))</f>
        <v>West</v>
      </c>
      <c r="G368" s="9">
        <f>INDEX(Daten!$N$2:$N$401,MATCH($A368,Daten!$O$2:$O$401,0))</f>
        <v>55.3</v>
      </c>
    </row>
    <row r="369" spans="1:7" x14ac:dyDescent="0.25">
      <c r="A369">
        <v>368</v>
      </c>
      <c r="B369" t="str">
        <f>INDEX(Daten!$A$2:$A$401,MATCH($A369,Daten!$O$2:$O$401,0))</f>
        <v>Kiel</v>
      </c>
      <c r="C369" t="str">
        <f>INDEX(Daten!$B$2:$B$401,MATCH($A369,Daten!$O$2:$O$401,0))</f>
        <v>Kreisfreie Stadt</v>
      </c>
      <c r="D369" t="str">
        <f>INDEX(Daten!$C$2:$C$401,MATCH($A369,Daten!$O$2:$O$401,0))</f>
        <v>Schleswig-Holstein</v>
      </c>
      <c r="E369">
        <f>INDEX(Daten!$D$2:$D$401,MATCH($A369,Daten!$O$2:$O$401,0))</f>
        <v>246601</v>
      </c>
      <c r="F369" t="str">
        <f>INDEX(Daten!$E$2:$E$401,MATCH($A369,Daten!$O$2:$O$401,0))</f>
        <v>West</v>
      </c>
      <c r="G369" s="9">
        <f>INDEX(Daten!$N$2:$N$401,MATCH($A369,Daten!$O$2:$O$401,0))</f>
        <v>55.1</v>
      </c>
    </row>
    <row r="370" spans="1:7" x14ac:dyDescent="0.25">
      <c r="A370">
        <v>369</v>
      </c>
      <c r="B370" t="str">
        <f>INDEX(Daten!$A$2:$A$401,MATCH($A370,Daten!$O$2:$O$401,0))</f>
        <v>Essen</v>
      </c>
      <c r="C370" t="str">
        <f>INDEX(Daten!$B$2:$B$401,MATCH($A370,Daten!$O$2:$O$401,0))</f>
        <v>Kreisfreie Stadt</v>
      </c>
      <c r="D370" t="str">
        <f>INDEX(Daten!$C$2:$C$401,MATCH($A370,Daten!$O$2:$O$401,0))</f>
        <v>Nordrhein-Westfalen</v>
      </c>
      <c r="E370">
        <f>INDEX(Daten!$D$2:$D$401,MATCH($A370,Daten!$O$2:$O$401,0))</f>
        <v>582415</v>
      </c>
      <c r="F370" t="str">
        <f>INDEX(Daten!$E$2:$E$401,MATCH($A370,Daten!$O$2:$O$401,0))</f>
        <v>West</v>
      </c>
      <c r="G370" s="9">
        <f>INDEX(Daten!$N$2:$N$401,MATCH($A370,Daten!$O$2:$O$401,0))</f>
        <v>55.1</v>
      </c>
    </row>
    <row r="371" spans="1:7" x14ac:dyDescent="0.25">
      <c r="A371">
        <v>370</v>
      </c>
      <c r="B371" t="str">
        <f>INDEX(Daten!$A$2:$A$401,MATCH($A371,Daten!$O$2:$O$401,0))</f>
        <v>Mülheim an der Ruhr</v>
      </c>
      <c r="C371" t="str">
        <f>INDEX(Daten!$B$2:$B$401,MATCH($A371,Daten!$O$2:$O$401,0))</f>
        <v>Kreisfreie Stadt</v>
      </c>
      <c r="D371" t="str">
        <f>INDEX(Daten!$C$2:$C$401,MATCH($A371,Daten!$O$2:$O$401,0))</f>
        <v>Nordrhein-Westfalen</v>
      </c>
      <c r="E371">
        <f>INDEX(Daten!$D$2:$D$401,MATCH($A371,Daten!$O$2:$O$401,0))</f>
        <v>170921</v>
      </c>
      <c r="F371" t="str">
        <f>INDEX(Daten!$E$2:$E$401,MATCH($A371,Daten!$O$2:$O$401,0))</f>
        <v>West</v>
      </c>
      <c r="G371" s="9">
        <f>INDEX(Daten!$N$2:$N$401,MATCH($A371,Daten!$O$2:$O$401,0))</f>
        <v>55.1</v>
      </c>
    </row>
    <row r="372" spans="1:7" x14ac:dyDescent="0.25">
      <c r="A372">
        <v>371</v>
      </c>
      <c r="B372" t="str">
        <f>INDEX(Daten!$A$2:$A$401,MATCH($A372,Daten!$O$2:$O$401,0))</f>
        <v>Krefeld</v>
      </c>
      <c r="C372" t="str">
        <f>INDEX(Daten!$B$2:$B$401,MATCH($A372,Daten!$O$2:$O$401,0))</f>
        <v>Kreisfreie Stadt</v>
      </c>
      <c r="D372" t="str">
        <f>INDEX(Daten!$C$2:$C$401,MATCH($A372,Daten!$O$2:$O$401,0))</f>
        <v>Nordrhein-Westfalen</v>
      </c>
      <c r="E372">
        <f>INDEX(Daten!$D$2:$D$401,MATCH($A372,Daten!$O$2:$O$401,0))</f>
        <v>226844</v>
      </c>
      <c r="F372" t="str">
        <f>INDEX(Daten!$E$2:$E$401,MATCH($A372,Daten!$O$2:$O$401,0))</f>
        <v>West</v>
      </c>
      <c r="G372" s="9">
        <f>INDEX(Daten!$N$2:$N$401,MATCH($A372,Daten!$O$2:$O$401,0))</f>
        <v>54.9</v>
      </c>
    </row>
    <row r="373" spans="1:7" x14ac:dyDescent="0.25">
      <c r="A373">
        <v>372</v>
      </c>
      <c r="B373" t="str">
        <f>INDEX(Daten!$A$2:$A$401,MATCH($A373,Daten!$O$2:$O$401,0))</f>
        <v>Mönchengladbach</v>
      </c>
      <c r="C373" t="str">
        <f>INDEX(Daten!$B$2:$B$401,MATCH($A373,Daten!$O$2:$O$401,0))</f>
        <v>Kreisfreie Stadt</v>
      </c>
      <c r="D373" t="str">
        <f>INDEX(Daten!$C$2:$C$401,MATCH($A373,Daten!$O$2:$O$401,0))</f>
        <v>Nordrhein-Westfalen</v>
      </c>
      <c r="E373">
        <f>INDEX(Daten!$D$2:$D$401,MATCH($A373,Daten!$O$2:$O$401,0))</f>
        <v>259665</v>
      </c>
      <c r="F373" t="str">
        <f>INDEX(Daten!$E$2:$E$401,MATCH($A373,Daten!$O$2:$O$401,0))</f>
        <v>West</v>
      </c>
      <c r="G373" s="9">
        <f>INDEX(Daten!$N$2:$N$401,MATCH($A373,Daten!$O$2:$O$401,0))</f>
        <v>54.9</v>
      </c>
    </row>
    <row r="374" spans="1:7" x14ac:dyDescent="0.25">
      <c r="A374">
        <v>373</v>
      </c>
      <c r="B374" t="str">
        <f>INDEX(Daten!$A$2:$A$401,MATCH($A374,Daten!$O$2:$O$401,0))</f>
        <v>Bottrop</v>
      </c>
      <c r="C374" t="str">
        <f>INDEX(Daten!$B$2:$B$401,MATCH($A374,Daten!$O$2:$O$401,0))</f>
        <v>Kreisfreie Stadt</v>
      </c>
      <c r="D374" t="str">
        <f>INDEX(Daten!$C$2:$C$401,MATCH($A374,Daten!$O$2:$O$401,0))</f>
        <v>Nordrhein-Westfalen</v>
      </c>
      <c r="E374">
        <f>INDEX(Daten!$D$2:$D$401,MATCH($A374,Daten!$O$2:$O$401,0))</f>
        <v>117388</v>
      </c>
      <c r="F374" t="str">
        <f>INDEX(Daten!$E$2:$E$401,MATCH($A374,Daten!$O$2:$O$401,0))</f>
        <v>West</v>
      </c>
      <c r="G374" s="9">
        <f>INDEX(Daten!$N$2:$N$401,MATCH($A374,Daten!$O$2:$O$401,0))</f>
        <v>54.9</v>
      </c>
    </row>
    <row r="375" spans="1:7" x14ac:dyDescent="0.25">
      <c r="A375">
        <v>374</v>
      </c>
      <c r="B375" t="str">
        <f>INDEX(Daten!$A$2:$A$401,MATCH($A375,Daten!$O$2:$O$401,0))</f>
        <v>Waldshut</v>
      </c>
      <c r="C375" t="str">
        <f>INDEX(Daten!$B$2:$B$401,MATCH($A375,Daten!$O$2:$O$401,0))</f>
        <v>Landkreis</v>
      </c>
      <c r="D375" t="str">
        <f>INDEX(Daten!$C$2:$C$401,MATCH($A375,Daten!$O$2:$O$401,0))</f>
        <v>Baden-Württemberg</v>
      </c>
      <c r="E375">
        <f>INDEX(Daten!$D$2:$D$401,MATCH($A375,Daten!$O$2:$O$401,0))</f>
        <v>171237</v>
      </c>
      <c r="F375" t="str">
        <f>INDEX(Daten!$E$2:$E$401,MATCH($A375,Daten!$O$2:$O$401,0))</f>
        <v>West</v>
      </c>
      <c r="G375" s="9">
        <f>INDEX(Daten!$N$2:$N$401,MATCH($A375,Daten!$O$2:$O$401,0))</f>
        <v>54.9</v>
      </c>
    </row>
    <row r="376" spans="1:7" x14ac:dyDescent="0.25">
      <c r="A376">
        <v>375</v>
      </c>
      <c r="B376" t="str">
        <f>INDEX(Daten!$A$2:$A$401,MATCH($A376,Daten!$O$2:$O$401,0))</f>
        <v>Saarlouis</v>
      </c>
      <c r="C376" t="str">
        <f>INDEX(Daten!$B$2:$B$401,MATCH($A376,Daten!$O$2:$O$401,0))</f>
        <v>Landkreis</v>
      </c>
      <c r="D376" t="str">
        <f>INDEX(Daten!$C$2:$C$401,MATCH($A376,Daten!$O$2:$O$401,0))</f>
        <v>Saarland</v>
      </c>
      <c r="E376">
        <f>INDEX(Daten!$D$2:$D$401,MATCH($A376,Daten!$O$2:$O$401,0))</f>
        <v>193732</v>
      </c>
      <c r="F376" t="str">
        <f>INDEX(Daten!$E$2:$E$401,MATCH($A376,Daten!$O$2:$O$401,0))</f>
        <v>West</v>
      </c>
      <c r="G376" s="9">
        <f>INDEX(Daten!$N$2:$N$401,MATCH($A376,Daten!$O$2:$O$401,0))</f>
        <v>54.7</v>
      </c>
    </row>
    <row r="377" spans="1:7" x14ac:dyDescent="0.25">
      <c r="A377">
        <v>376</v>
      </c>
      <c r="B377" t="str">
        <f>INDEX(Daten!$A$2:$A$401,MATCH($A377,Daten!$O$2:$O$401,0))</f>
        <v>Ludwigshafen am Rhein</v>
      </c>
      <c r="C377" t="str">
        <f>INDEX(Daten!$B$2:$B$401,MATCH($A377,Daten!$O$2:$O$401,0))</f>
        <v>Kreisfreie Stadt</v>
      </c>
      <c r="D377" t="str">
        <f>INDEX(Daten!$C$2:$C$401,MATCH($A377,Daten!$O$2:$O$401,0))</f>
        <v>Rheinland-Pfalz</v>
      </c>
      <c r="E377">
        <f>INDEX(Daten!$D$2:$D$401,MATCH($A377,Daten!$O$2:$O$401,0))</f>
        <v>172557</v>
      </c>
      <c r="F377" t="str">
        <f>INDEX(Daten!$E$2:$E$401,MATCH($A377,Daten!$O$2:$O$401,0))</f>
        <v>West</v>
      </c>
      <c r="G377" s="9">
        <f>INDEX(Daten!$N$2:$N$401,MATCH($A377,Daten!$O$2:$O$401,0))</f>
        <v>54.6</v>
      </c>
    </row>
    <row r="378" spans="1:7" x14ac:dyDescent="0.25">
      <c r="A378">
        <v>377</v>
      </c>
      <c r="B378" t="str">
        <f>INDEX(Daten!$A$2:$A$401,MATCH($A378,Daten!$O$2:$O$401,0))</f>
        <v>Kassel</v>
      </c>
      <c r="C378" t="str">
        <f>INDEX(Daten!$B$2:$B$401,MATCH($A378,Daten!$O$2:$O$401,0))</f>
        <v>Kreisfreie Stadt</v>
      </c>
      <c r="D378" t="str">
        <f>INDEX(Daten!$C$2:$C$401,MATCH($A378,Daten!$O$2:$O$401,0))</f>
        <v>Hessen</v>
      </c>
      <c r="E378">
        <f>INDEX(Daten!$D$2:$D$401,MATCH($A378,Daten!$O$2:$O$401,0))</f>
        <v>201048</v>
      </c>
      <c r="F378" t="str">
        <f>INDEX(Daten!$E$2:$E$401,MATCH($A378,Daten!$O$2:$O$401,0))</f>
        <v>West</v>
      </c>
      <c r="G378" s="9">
        <f>INDEX(Daten!$N$2:$N$401,MATCH($A378,Daten!$O$2:$O$401,0))</f>
        <v>54.5</v>
      </c>
    </row>
    <row r="379" spans="1:7" x14ac:dyDescent="0.25">
      <c r="A379">
        <v>378</v>
      </c>
      <c r="B379" t="str">
        <f>INDEX(Daten!$A$2:$A$401,MATCH($A379,Daten!$O$2:$O$401,0))</f>
        <v>Emden</v>
      </c>
      <c r="C379" t="str">
        <f>INDEX(Daten!$B$2:$B$401,MATCH($A379,Daten!$O$2:$O$401,0))</f>
        <v>Kreisfreie Stadt</v>
      </c>
      <c r="D379" t="str">
        <f>INDEX(Daten!$C$2:$C$401,MATCH($A379,Daten!$O$2:$O$401,0))</f>
        <v>Niedersachsen</v>
      </c>
      <c r="E379">
        <f>INDEX(Daten!$D$2:$D$401,MATCH($A379,Daten!$O$2:$O$401,0))</f>
        <v>49874</v>
      </c>
      <c r="F379" t="str">
        <f>INDEX(Daten!$E$2:$E$401,MATCH($A379,Daten!$O$2:$O$401,0))</f>
        <v>West</v>
      </c>
      <c r="G379" s="9">
        <f>INDEX(Daten!$N$2:$N$401,MATCH($A379,Daten!$O$2:$O$401,0))</f>
        <v>54.2</v>
      </c>
    </row>
    <row r="380" spans="1:7" x14ac:dyDescent="0.25">
      <c r="A380">
        <v>379</v>
      </c>
      <c r="B380" t="str">
        <f>INDEX(Daten!$A$2:$A$401,MATCH($A380,Daten!$O$2:$O$401,0))</f>
        <v>Städteregion Aachen</v>
      </c>
      <c r="C380" t="str">
        <f>INDEX(Daten!$B$2:$B$401,MATCH($A380,Daten!$O$2:$O$401,0))</f>
        <v>Landkreis</v>
      </c>
      <c r="D380" t="str">
        <f>INDEX(Daten!$C$2:$C$401,MATCH($A380,Daten!$O$2:$O$401,0))</f>
        <v>Nordrhein-Westfalen</v>
      </c>
      <c r="E380">
        <f>INDEX(Daten!$D$2:$D$401,MATCH($A380,Daten!$O$2:$O$401,0))</f>
        <v>556631</v>
      </c>
      <c r="F380" t="str">
        <f>INDEX(Daten!$E$2:$E$401,MATCH($A380,Daten!$O$2:$O$401,0))</f>
        <v>West</v>
      </c>
      <c r="G380" s="9">
        <f>INDEX(Daten!$N$2:$N$401,MATCH($A380,Daten!$O$2:$O$401,0))</f>
        <v>54.2</v>
      </c>
    </row>
    <row r="381" spans="1:7" x14ac:dyDescent="0.25">
      <c r="A381">
        <v>380</v>
      </c>
      <c r="B381" t="str">
        <f>INDEX(Daten!$A$2:$A$401,MATCH($A381,Daten!$O$2:$O$401,0))</f>
        <v>Landau in der Pfalz</v>
      </c>
      <c r="C381" t="str">
        <f>INDEX(Daten!$B$2:$B$401,MATCH($A381,Daten!$O$2:$O$401,0))</f>
        <v>Kreisfreie Stadt</v>
      </c>
      <c r="D381" t="str">
        <f>INDEX(Daten!$C$2:$C$401,MATCH($A381,Daten!$O$2:$O$401,0))</f>
        <v>Rheinland-Pfalz</v>
      </c>
      <c r="E381">
        <f>INDEX(Daten!$D$2:$D$401,MATCH($A381,Daten!$O$2:$O$401,0))</f>
        <v>46685</v>
      </c>
      <c r="F381" t="str">
        <f>INDEX(Daten!$E$2:$E$401,MATCH($A381,Daten!$O$2:$O$401,0))</f>
        <v>West</v>
      </c>
      <c r="G381" s="9">
        <f>INDEX(Daten!$N$2:$N$401,MATCH($A381,Daten!$O$2:$O$401,0))</f>
        <v>53.7</v>
      </c>
    </row>
    <row r="382" spans="1:7" x14ac:dyDescent="0.25">
      <c r="A382">
        <v>381</v>
      </c>
      <c r="B382" t="str">
        <f>INDEX(Daten!$A$2:$A$401,MATCH($A382,Daten!$O$2:$O$401,0))</f>
        <v>Flensburg</v>
      </c>
      <c r="C382" t="str">
        <f>INDEX(Daten!$B$2:$B$401,MATCH($A382,Daten!$O$2:$O$401,0))</f>
        <v>Kreisfreie Stadt</v>
      </c>
      <c r="D382" t="str">
        <f>INDEX(Daten!$C$2:$C$401,MATCH($A382,Daten!$O$2:$O$401,0))</f>
        <v>Schleswig-Holstein</v>
      </c>
      <c r="E382">
        <f>INDEX(Daten!$D$2:$D$401,MATCH($A382,Daten!$O$2:$O$401,0))</f>
        <v>89934</v>
      </c>
      <c r="F382" t="str">
        <f>INDEX(Daten!$E$2:$E$401,MATCH($A382,Daten!$O$2:$O$401,0))</f>
        <v>West</v>
      </c>
      <c r="G382" s="9">
        <f>INDEX(Daten!$N$2:$N$401,MATCH($A382,Daten!$O$2:$O$401,0))</f>
        <v>53.6</v>
      </c>
    </row>
    <row r="383" spans="1:7" x14ac:dyDescent="0.25">
      <c r="A383">
        <v>382</v>
      </c>
      <c r="B383" t="str">
        <f>INDEX(Daten!$A$2:$A$401,MATCH($A383,Daten!$O$2:$O$401,0))</f>
        <v>Wuppertal</v>
      </c>
      <c r="C383" t="str">
        <f>INDEX(Daten!$B$2:$B$401,MATCH($A383,Daten!$O$2:$O$401,0))</f>
        <v>Kreisfreie Stadt</v>
      </c>
      <c r="D383" t="str">
        <f>INDEX(Daten!$C$2:$C$401,MATCH($A383,Daten!$O$2:$O$401,0))</f>
        <v>Nordrhein-Westfalen</v>
      </c>
      <c r="E383">
        <f>INDEX(Daten!$D$2:$D$401,MATCH($A383,Daten!$O$2:$O$401,0))</f>
        <v>355004</v>
      </c>
      <c r="F383" t="str">
        <f>INDEX(Daten!$E$2:$E$401,MATCH($A383,Daten!$O$2:$O$401,0))</f>
        <v>West</v>
      </c>
      <c r="G383" s="9">
        <f>INDEX(Daten!$N$2:$N$401,MATCH($A383,Daten!$O$2:$O$401,0))</f>
        <v>53.6</v>
      </c>
    </row>
    <row r="384" spans="1:7" x14ac:dyDescent="0.25">
      <c r="A384">
        <v>383</v>
      </c>
      <c r="B384" t="str">
        <f>INDEX(Daten!$A$2:$A$401,MATCH($A384,Daten!$O$2:$O$401,0))</f>
        <v>Freiburg im Breisgau</v>
      </c>
      <c r="C384" t="str">
        <f>INDEX(Daten!$B$2:$B$401,MATCH($A384,Daten!$O$2:$O$401,0))</f>
        <v>Kreisfreie Stadt</v>
      </c>
      <c r="D384" t="str">
        <f>INDEX(Daten!$C$2:$C$401,MATCH($A384,Daten!$O$2:$O$401,0))</f>
        <v>Baden-Württemberg</v>
      </c>
      <c r="E384">
        <f>INDEX(Daten!$D$2:$D$401,MATCH($A384,Daten!$O$2:$O$401,0))</f>
        <v>230940</v>
      </c>
      <c r="F384" t="str">
        <f>INDEX(Daten!$E$2:$E$401,MATCH($A384,Daten!$O$2:$O$401,0))</f>
        <v>West</v>
      </c>
      <c r="G384" s="9">
        <f>INDEX(Daten!$N$2:$N$401,MATCH($A384,Daten!$O$2:$O$401,0))</f>
        <v>53.6</v>
      </c>
    </row>
    <row r="385" spans="1:7" x14ac:dyDescent="0.25">
      <c r="A385">
        <v>384</v>
      </c>
      <c r="B385" t="str">
        <f>INDEX(Daten!$A$2:$A$401,MATCH($A385,Daten!$O$2:$O$401,0))</f>
        <v>Dortmund</v>
      </c>
      <c r="C385" t="str">
        <f>INDEX(Daten!$B$2:$B$401,MATCH($A385,Daten!$O$2:$O$401,0))</f>
        <v>Kreisfreie Stadt</v>
      </c>
      <c r="D385" t="str">
        <f>INDEX(Daten!$C$2:$C$401,MATCH($A385,Daten!$O$2:$O$401,0))</f>
        <v>Nordrhein-Westfalen</v>
      </c>
      <c r="E385">
        <f>INDEX(Daten!$D$2:$D$401,MATCH($A385,Daten!$O$2:$O$401,0))</f>
        <v>587696</v>
      </c>
      <c r="F385" t="str">
        <f>INDEX(Daten!$E$2:$E$401,MATCH($A385,Daten!$O$2:$O$401,0))</f>
        <v>West</v>
      </c>
      <c r="G385" s="9">
        <f>INDEX(Daten!$N$2:$N$401,MATCH($A385,Daten!$O$2:$O$401,0))</f>
        <v>53.5</v>
      </c>
    </row>
    <row r="386" spans="1:7" x14ac:dyDescent="0.25">
      <c r="A386">
        <v>385</v>
      </c>
      <c r="B386" t="str">
        <f>INDEX(Daten!$A$2:$A$401,MATCH($A386,Daten!$O$2:$O$401,0))</f>
        <v>Bremen</v>
      </c>
      <c r="C386" t="str">
        <f>INDEX(Daten!$B$2:$B$401,MATCH($A386,Daten!$O$2:$O$401,0))</f>
        <v>Kreisfreie Stadt</v>
      </c>
      <c r="D386" t="str">
        <f>INDEX(Daten!$C$2:$C$401,MATCH($A386,Daten!$O$2:$O$401,0))</f>
        <v>Bremen</v>
      </c>
      <c r="E386">
        <f>INDEX(Daten!$D$2:$D$401,MATCH($A386,Daten!$O$2:$O$401,0))</f>
        <v>566573</v>
      </c>
      <c r="F386" t="str">
        <f>INDEX(Daten!$E$2:$E$401,MATCH($A386,Daten!$O$2:$O$401,0))</f>
        <v>West</v>
      </c>
      <c r="G386" s="9">
        <f>INDEX(Daten!$N$2:$N$401,MATCH($A386,Daten!$O$2:$O$401,0))</f>
        <v>53.4</v>
      </c>
    </row>
    <row r="387" spans="1:7" x14ac:dyDescent="0.25">
      <c r="A387">
        <v>386</v>
      </c>
      <c r="B387" t="str">
        <f>INDEX(Daten!$A$2:$A$401,MATCH($A387,Daten!$O$2:$O$401,0))</f>
        <v>Hagen</v>
      </c>
      <c r="C387" t="str">
        <f>INDEX(Daten!$B$2:$B$401,MATCH($A387,Daten!$O$2:$O$401,0))</f>
        <v>Kreisfreie Stadt</v>
      </c>
      <c r="D387" t="str">
        <f>INDEX(Daten!$C$2:$C$401,MATCH($A387,Daten!$O$2:$O$401,0))</f>
        <v>Nordrhein-Westfalen</v>
      </c>
      <c r="E387">
        <f>INDEX(Daten!$D$2:$D$401,MATCH($A387,Daten!$O$2:$O$401,0))</f>
        <v>188687</v>
      </c>
      <c r="F387" t="str">
        <f>INDEX(Daten!$E$2:$E$401,MATCH($A387,Daten!$O$2:$O$401,0))</f>
        <v>West</v>
      </c>
      <c r="G387" s="9">
        <f>INDEX(Daten!$N$2:$N$401,MATCH($A387,Daten!$O$2:$O$401,0))</f>
        <v>53.4</v>
      </c>
    </row>
    <row r="388" spans="1:7" x14ac:dyDescent="0.25">
      <c r="A388">
        <v>387</v>
      </c>
      <c r="B388" t="str">
        <f>INDEX(Daten!$A$2:$A$401,MATCH($A388,Daten!$O$2:$O$401,0))</f>
        <v>Frankenthal (Pfalz)</v>
      </c>
      <c r="C388" t="str">
        <f>INDEX(Daten!$B$2:$B$401,MATCH($A388,Daten!$O$2:$O$401,0))</f>
        <v>Kreisfreie Stadt</v>
      </c>
      <c r="D388" t="str">
        <f>INDEX(Daten!$C$2:$C$401,MATCH($A388,Daten!$O$2:$O$401,0))</f>
        <v>Rheinland-Pfalz</v>
      </c>
      <c r="E388">
        <f>INDEX(Daten!$D$2:$D$401,MATCH($A388,Daten!$O$2:$O$401,0))</f>
        <v>48750</v>
      </c>
      <c r="F388" t="str">
        <f>INDEX(Daten!$E$2:$E$401,MATCH($A388,Daten!$O$2:$O$401,0))</f>
        <v>West</v>
      </c>
      <c r="G388" s="9">
        <f>INDEX(Daten!$N$2:$N$401,MATCH($A388,Daten!$O$2:$O$401,0))</f>
        <v>53.2</v>
      </c>
    </row>
    <row r="389" spans="1:7" x14ac:dyDescent="0.25">
      <c r="A389">
        <v>388</v>
      </c>
      <c r="B389" t="str">
        <f>INDEX(Daten!$A$2:$A$401,MATCH($A389,Daten!$O$2:$O$401,0))</f>
        <v>Herne</v>
      </c>
      <c r="C389" t="str">
        <f>INDEX(Daten!$B$2:$B$401,MATCH($A389,Daten!$O$2:$O$401,0))</f>
        <v>Kreisfreie Stadt</v>
      </c>
      <c r="D389" t="str">
        <f>INDEX(Daten!$C$2:$C$401,MATCH($A389,Daten!$O$2:$O$401,0))</f>
        <v>Nordrhein-Westfalen</v>
      </c>
      <c r="E389">
        <f>INDEX(Daten!$D$2:$D$401,MATCH($A389,Daten!$O$2:$O$401,0))</f>
        <v>156940</v>
      </c>
      <c r="F389" t="str">
        <f>INDEX(Daten!$E$2:$E$401,MATCH($A389,Daten!$O$2:$O$401,0))</f>
        <v>West</v>
      </c>
      <c r="G389" s="9">
        <f>INDEX(Daten!$N$2:$N$401,MATCH($A389,Daten!$O$2:$O$401,0))</f>
        <v>52.6</v>
      </c>
    </row>
    <row r="390" spans="1:7" x14ac:dyDescent="0.25">
      <c r="A390">
        <v>389</v>
      </c>
      <c r="B390" t="str">
        <f>INDEX(Daten!$A$2:$A$401,MATCH($A390,Daten!$O$2:$O$401,0))</f>
        <v>Oberhausen</v>
      </c>
      <c r="C390" t="str">
        <f>INDEX(Daten!$B$2:$B$401,MATCH($A390,Daten!$O$2:$O$401,0))</f>
        <v>Kreisfreie Stadt</v>
      </c>
      <c r="D390" t="str">
        <f>INDEX(Daten!$C$2:$C$401,MATCH($A390,Daten!$O$2:$O$401,0))</f>
        <v>Nordrhein-Westfalen</v>
      </c>
      <c r="E390">
        <f>INDEX(Daten!$D$2:$D$401,MATCH($A390,Daten!$O$2:$O$401,0))</f>
        <v>209566</v>
      </c>
      <c r="F390" t="str">
        <f>INDEX(Daten!$E$2:$E$401,MATCH($A390,Daten!$O$2:$O$401,0))</f>
        <v>West</v>
      </c>
      <c r="G390" s="9">
        <f>INDEX(Daten!$N$2:$N$401,MATCH($A390,Daten!$O$2:$O$401,0))</f>
        <v>52.4</v>
      </c>
    </row>
    <row r="391" spans="1:7" x14ac:dyDescent="0.25">
      <c r="A391">
        <v>390</v>
      </c>
      <c r="B391" t="str">
        <f>INDEX(Daten!$A$2:$A$401,MATCH($A391,Daten!$O$2:$O$401,0))</f>
        <v>Lörrach</v>
      </c>
      <c r="C391" t="str">
        <f>INDEX(Daten!$B$2:$B$401,MATCH($A391,Daten!$O$2:$O$401,0))</f>
        <v>Landkreis</v>
      </c>
      <c r="D391" t="str">
        <f>INDEX(Daten!$C$2:$C$401,MATCH($A391,Daten!$O$2:$O$401,0))</f>
        <v>Baden-Württemberg</v>
      </c>
      <c r="E391">
        <f>INDEX(Daten!$D$2:$D$401,MATCH($A391,Daten!$O$2:$O$401,0))</f>
        <v>228842</v>
      </c>
      <c r="F391" t="str">
        <f>INDEX(Daten!$E$2:$E$401,MATCH($A391,Daten!$O$2:$O$401,0))</f>
        <v>West</v>
      </c>
      <c r="G391" s="9">
        <f>INDEX(Daten!$N$2:$N$401,MATCH($A391,Daten!$O$2:$O$401,0))</f>
        <v>52.1</v>
      </c>
    </row>
    <row r="392" spans="1:7" x14ac:dyDescent="0.25">
      <c r="A392">
        <v>391</v>
      </c>
      <c r="B392" t="str">
        <f>INDEX(Daten!$A$2:$A$401,MATCH($A392,Daten!$O$2:$O$401,0))</f>
        <v>Trier</v>
      </c>
      <c r="C392" t="str">
        <f>INDEX(Daten!$B$2:$B$401,MATCH($A392,Daten!$O$2:$O$401,0))</f>
        <v>Kreisfreie Stadt</v>
      </c>
      <c r="D392" t="str">
        <f>INDEX(Daten!$C$2:$C$401,MATCH($A392,Daten!$O$2:$O$401,0))</f>
        <v>Rheinland-Pfalz</v>
      </c>
      <c r="E392">
        <f>INDEX(Daten!$D$2:$D$401,MATCH($A392,Daten!$O$2:$O$401,0))</f>
        <v>110674</v>
      </c>
      <c r="F392" t="str">
        <f>INDEX(Daten!$E$2:$E$401,MATCH($A392,Daten!$O$2:$O$401,0))</f>
        <v>West</v>
      </c>
      <c r="G392" s="9">
        <f>INDEX(Daten!$N$2:$N$401,MATCH($A392,Daten!$O$2:$O$401,0))</f>
        <v>51.8</v>
      </c>
    </row>
    <row r="393" spans="1:7" x14ac:dyDescent="0.25">
      <c r="A393">
        <v>392</v>
      </c>
      <c r="B393" t="str">
        <f>INDEX(Daten!$A$2:$A$401,MATCH($A393,Daten!$O$2:$O$401,0))</f>
        <v>Salzgitter</v>
      </c>
      <c r="C393" t="str">
        <f>INDEX(Daten!$B$2:$B$401,MATCH($A393,Daten!$O$2:$O$401,0))</f>
        <v>Kreisfreie Stadt</v>
      </c>
      <c r="D393" t="str">
        <f>INDEX(Daten!$C$2:$C$401,MATCH($A393,Daten!$O$2:$O$401,0))</f>
        <v>Niedersachsen</v>
      </c>
      <c r="E393">
        <f>INDEX(Daten!$D$2:$D$401,MATCH($A393,Daten!$O$2:$O$401,0))</f>
        <v>103866</v>
      </c>
      <c r="F393" t="str">
        <f>INDEX(Daten!$E$2:$E$401,MATCH($A393,Daten!$O$2:$O$401,0))</f>
        <v>West</v>
      </c>
      <c r="G393" s="9">
        <f>INDEX(Daten!$N$2:$N$401,MATCH($A393,Daten!$O$2:$O$401,0))</f>
        <v>51.7</v>
      </c>
    </row>
    <row r="394" spans="1:7" x14ac:dyDescent="0.25">
      <c r="A394">
        <v>393</v>
      </c>
      <c r="B394" t="str">
        <f>INDEX(Daten!$A$2:$A$401,MATCH($A394,Daten!$O$2:$O$401,0))</f>
        <v>Delmenhorst</v>
      </c>
      <c r="C394" t="str">
        <f>INDEX(Daten!$B$2:$B$401,MATCH($A394,Daten!$O$2:$O$401,0))</f>
        <v>Kreisfreie Stadt</v>
      </c>
      <c r="D394" t="str">
        <f>INDEX(Daten!$C$2:$C$401,MATCH($A394,Daten!$O$2:$O$401,0))</f>
        <v>Niedersachsen</v>
      </c>
      <c r="E394">
        <f>INDEX(Daten!$D$2:$D$401,MATCH($A394,Daten!$O$2:$O$401,0))</f>
        <v>77503</v>
      </c>
      <c r="F394" t="str">
        <f>INDEX(Daten!$E$2:$E$401,MATCH($A394,Daten!$O$2:$O$401,0))</f>
        <v>West</v>
      </c>
      <c r="G394" s="9">
        <f>INDEX(Daten!$N$2:$N$401,MATCH($A394,Daten!$O$2:$O$401,0))</f>
        <v>51</v>
      </c>
    </row>
    <row r="395" spans="1:7" x14ac:dyDescent="0.25">
      <c r="A395">
        <v>394</v>
      </c>
      <c r="B395" t="str">
        <f>INDEX(Daten!$A$2:$A$401,MATCH($A395,Daten!$O$2:$O$401,0))</f>
        <v>Bremerhaven</v>
      </c>
      <c r="C395" t="str">
        <f>INDEX(Daten!$B$2:$B$401,MATCH($A395,Daten!$O$2:$O$401,0))</f>
        <v>Kreisfreie Stadt</v>
      </c>
      <c r="D395" t="str">
        <f>INDEX(Daten!$C$2:$C$401,MATCH($A395,Daten!$O$2:$O$401,0))</f>
        <v>Bremen</v>
      </c>
      <c r="E395">
        <f>INDEX(Daten!$D$2:$D$401,MATCH($A395,Daten!$O$2:$O$401,0))</f>
        <v>113557</v>
      </c>
      <c r="F395" t="str">
        <f>INDEX(Daten!$E$2:$E$401,MATCH($A395,Daten!$O$2:$O$401,0))</f>
        <v>West</v>
      </c>
      <c r="G395" s="9">
        <f>INDEX(Daten!$N$2:$N$401,MATCH($A395,Daten!$O$2:$O$401,0))</f>
        <v>50.9</v>
      </c>
    </row>
    <row r="396" spans="1:7" x14ac:dyDescent="0.25">
      <c r="A396">
        <v>395</v>
      </c>
      <c r="B396" t="str">
        <f>INDEX(Daten!$A$2:$A$401,MATCH($A396,Daten!$O$2:$O$401,0))</f>
        <v>Trier-Saarburg</v>
      </c>
      <c r="C396" t="str">
        <f>INDEX(Daten!$B$2:$B$401,MATCH($A396,Daten!$O$2:$O$401,0))</f>
        <v>Landkreis</v>
      </c>
      <c r="D396" t="str">
        <f>INDEX(Daten!$C$2:$C$401,MATCH($A396,Daten!$O$2:$O$401,0))</f>
        <v>Rheinland-Pfalz</v>
      </c>
      <c r="E396">
        <f>INDEX(Daten!$D$2:$D$401,MATCH($A396,Daten!$O$2:$O$401,0))</f>
        <v>150533</v>
      </c>
      <c r="F396" t="str">
        <f>INDEX(Daten!$E$2:$E$401,MATCH($A396,Daten!$O$2:$O$401,0))</f>
        <v>West</v>
      </c>
      <c r="G396" s="9">
        <f>INDEX(Daten!$N$2:$N$401,MATCH($A396,Daten!$O$2:$O$401,0))</f>
        <v>50.4</v>
      </c>
    </row>
    <row r="397" spans="1:7" x14ac:dyDescent="0.25">
      <c r="A397">
        <v>396</v>
      </c>
      <c r="B397" t="str">
        <f>INDEX(Daten!$A$2:$A$401,MATCH($A397,Daten!$O$2:$O$401,0))</f>
        <v>Heidelberg</v>
      </c>
      <c r="C397" t="str">
        <f>INDEX(Daten!$B$2:$B$401,MATCH($A397,Daten!$O$2:$O$401,0))</f>
        <v>Kreisfreie Stadt</v>
      </c>
      <c r="D397" t="str">
        <f>INDEX(Daten!$C$2:$C$401,MATCH($A397,Daten!$O$2:$O$401,0))</f>
        <v>Baden-Württemberg</v>
      </c>
      <c r="E397">
        <f>INDEX(Daten!$D$2:$D$401,MATCH($A397,Daten!$O$2:$O$401,0))</f>
        <v>158741</v>
      </c>
      <c r="F397" t="str">
        <f>INDEX(Daten!$E$2:$E$401,MATCH($A397,Daten!$O$2:$O$401,0))</f>
        <v>West</v>
      </c>
      <c r="G397" s="9">
        <f>INDEX(Daten!$N$2:$N$401,MATCH($A397,Daten!$O$2:$O$401,0))</f>
        <v>50.2</v>
      </c>
    </row>
    <row r="398" spans="1:7" x14ac:dyDescent="0.25">
      <c r="A398">
        <v>397</v>
      </c>
      <c r="B398" t="str">
        <f>INDEX(Daten!$A$2:$A$401,MATCH($A398,Daten!$O$2:$O$401,0))</f>
        <v>Duisburg</v>
      </c>
      <c r="C398" t="str">
        <f>INDEX(Daten!$B$2:$B$401,MATCH($A398,Daten!$O$2:$O$401,0))</f>
        <v>Kreisfreie Stadt</v>
      </c>
      <c r="D398" t="str">
        <f>INDEX(Daten!$C$2:$C$401,MATCH($A398,Daten!$O$2:$O$401,0))</f>
        <v>Nordrhein-Westfalen</v>
      </c>
      <c r="E398">
        <f>INDEX(Daten!$D$2:$D$401,MATCH($A398,Daten!$O$2:$O$401,0))</f>
        <v>495885</v>
      </c>
      <c r="F398" t="str">
        <f>INDEX(Daten!$E$2:$E$401,MATCH($A398,Daten!$O$2:$O$401,0))</f>
        <v>West</v>
      </c>
      <c r="G398" s="9">
        <f>INDEX(Daten!$N$2:$N$401,MATCH($A398,Daten!$O$2:$O$401,0))</f>
        <v>49.5</v>
      </c>
    </row>
    <row r="399" spans="1:7" x14ac:dyDescent="0.25">
      <c r="A399">
        <v>398</v>
      </c>
      <c r="B399" t="str">
        <f>INDEX(Daten!$A$2:$A$401,MATCH($A399,Daten!$O$2:$O$401,0))</f>
        <v>Eifelkreis Bitburg-Prüm</v>
      </c>
      <c r="C399" t="str">
        <f>INDEX(Daten!$B$2:$B$401,MATCH($A399,Daten!$O$2:$O$401,0))</f>
        <v>Landkreis</v>
      </c>
      <c r="D399" t="str">
        <f>INDEX(Daten!$C$2:$C$401,MATCH($A399,Daten!$O$2:$O$401,0))</f>
        <v>Rheinland-Pfalz</v>
      </c>
      <c r="E399">
        <f>INDEX(Daten!$D$2:$D$401,MATCH($A399,Daten!$O$2:$O$401,0))</f>
        <v>100055</v>
      </c>
      <c r="F399" t="str">
        <f>INDEX(Daten!$E$2:$E$401,MATCH($A399,Daten!$O$2:$O$401,0))</f>
        <v>West</v>
      </c>
      <c r="G399" s="9">
        <f>INDEX(Daten!$N$2:$N$401,MATCH($A399,Daten!$O$2:$O$401,0))</f>
        <v>49.2</v>
      </c>
    </row>
    <row r="400" spans="1:7" x14ac:dyDescent="0.25">
      <c r="A400">
        <v>399</v>
      </c>
      <c r="B400" t="str">
        <f>INDEX(Daten!$A$2:$A$401,MATCH($A400,Daten!$O$2:$O$401,0))</f>
        <v>Merzig-Wadern</v>
      </c>
      <c r="C400" t="str">
        <f>INDEX(Daten!$B$2:$B$401,MATCH($A400,Daten!$O$2:$O$401,0))</f>
        <v>Landkreis</v>
      </c>
      <c r="D400" t="str">
        <f>INDEX(Daten!$C$2:$C$401,MATCH($A400,Daten!$O$2:$O$401,0))</f>
        <v>Saarland</v>
      </c>
      <c r="E400">
        <f>INDEX(Daten!$D$2:$D$401,MATCH($A400,Daten!$O$2:$O$401,0))</f>
        <v>103471</v>
      </c>
      <c r="F400" t="str">
        <f>INDEX(Daten!$E$2:$E$401,MATCH($A400,Daten!$O$2:$O$401,0))</f>
        <v>West</v>
      </c>
      <c r="G400" s="9">
        <f>INDEX(Daten!$N$2:$N$401,MATCH($A400,Daten!$O$2:$O$401,0))</f>
        <v>49.1</v>
      </c>
    </row>
    <row r="401" spans="1:7" x14ac:dyDescent="0.25">
      <c r="A401">
        <v>400</v>
      </c>
      <c r="B401" t="str">
        <f>INDEX(Daten!$A$2:$A$401,MATCH($A401,Daten!$O$2:$O$401,0))</f>
        <v>Gelsenkirchen</v>
      </c>
      <c r="C401" t="str">
        <f>INDEX(Daten!$B$2:$B$401,MATCH($A401,Daten!$O$2:$O$401,0))</f>
        <v>Kreisfreie Stadt</v>
      </c>
      <c r="D401" t="str">
        <f>INDEX(Daten!$C$2:$C$401,MATCH($A401,Daten!$O$2:$O$401,0))</f>
        <v>Nordrhein-Westfalen</v>
      </c>
      <c r="E401">
        <f>INDEX(Daten!$D$2:$D$401,MATCH($A401,Daten!$O$2:$O$401,0))</f>
        <v>259105</v>
      </c>
      <c r="F401" t="str">
        <f>INDEX(Daten!$E$2:$E$401,MATCH($A401,Daten!$O$2:$O$401,0))</f>
        <v>West</v>
      </c>
      <c r="G401" s="9">
        <f>INDEX(Daten!$N$2:$N$401,MATCH($A401,Daten!$O$2:$O$401,0))</f>
        <v>47.6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30</v>
      </c>
    </row>
    <row r="2" spans="1:7" x14ac:dyDescent="0.25">
      <c r="A2">
        <v>1</v>
      </c>
      <c r="B2" t="str">
        <f>INDEX(Daten!$A$2:$A$401,MATCH($A2,Daten!$Q$2:$Q$401,0))</f>
        <v>Südwestpfalz</v>
      </c>
      <c r="C2" t="str">
        <f>INDEX(Daten!$B$2:$B$401,MATCH($A2,Daten!$Q$2:$Q$401,0))</f>
        <v>Landkreis</v>
      </c>
      <c r="D2" t="str">
        <f>INDEX(Daten!$C$2:$C$401,MATCH($A2,Daten!$Q$2:$Q$401,0))</f>
        <v>Rheinland-Pfalz</v>
      </c>
      <c r="E2">
        <f>INDEX(Daten!$D$2:$D$401,MATCH($A2,Daten!$Q$2:$Q$401,0))</f>
        <v>94912</v>
      </c>
      <c r="F2" t="str">
        <f>INDEX(Daten!$E$2:$E$401,MATCH($A2,Daten!$Q$2:$Q$401,0))</f>
        <v>West</v>
      </c>
      <c r="G2" s="7">
        <f>INDEX(Daten!$P$2:$P$401,MATCH($A2,Daten!$Q$2:$Q$401,0))</f>
        <v>73.1</v>
      </c>
    </row>
    <row r="3" spans="1:7" x14ac:dyDescent="0.25">
      <c r="A3">
        <v>2</v>
      </c>
      <c r="B3" t="str">
        <f>INDEX(Daten!$A$2:$A$401,MATCH($A3,Daten!$Q$2:$Q$401,0))</f>
        <v>Kusel</v>
      </c>
      <c r="C3" t="str">
        <f>INDEX(Daten!$B$2:$B$401,MATCH($A3,Daten!$Q$2:$Q$401,0))</f>
        <v>Landkreis</v>
      </c>
      <c r="D3" t="str">
        <f>INDEX(Daten!$C$2:$C$401,MATCH($A3,Daten!$Q$2:$Q$401,0))</f>
        <v>Rheinland-Pfalz</v>
      </c>
      <c r="E3">
        <f>INDEX(Daten!$D$2:$D$401,MATCH($A3,Daten!$Q$2:$Q$401,0))</f>
        <v>70105</v>
      </c>
      <c r="F3" t="str">
        <f>INDEX(Daten!$E$2:$E$401,MATCH($A3,Daten!$Q$2:$Q$401,0))</f>
        <v>West</v>
      </c>
      <c r="G3" s="7">
        <f>INDEX(Daten!$P$2:$P$401,MATCH($A3,Daten!$Q$2:$Q$401,0))</f>
        <v>71.7</v>
      </c>
    </row>
    <row r="4" spans="1:7" x14ac:dyDescent="0.25">
      <c r="A4">
        <v>3</v>
      </c>
      <c r="B4" t="str">
        <f>INDEX(Daten!$A$2:$A$401,MATCH($A4,Daten!$Q$2:$Q$401,0))</f>
        <v>St. Wendel</v>
      </c>
      <c r="C4" t="str">
        <f>INDEX(Daten!$B$2:$B$401,MATCH($A4,Daten!$Q$2:$Q$401,0))</f>
        <v>Landkreis</v>
      </c>
      <c r="D4" t="str">
        <f>INDEX(Daten!$C$2:$C$401,MATCH($A4,Daten!$Q$2:$Q$401,0))</f>
        <v>Saarland</v>
      </c>
      <c r="E4">
        <f>INDEX(Daten!$D$2:$D$401,MATCH($A4,Daten!$Q$2:$Q$401,0))</f>
        <v>86458</v>
      </c>
      <c r="F4" t="str">
        <f>INDEX(Daten!$E$2:$E$401,MATCH($A4,Daten!$Q$2:$Q$401,0))</f>
        <v>West</v>
      </c>
      <c r="G4" s="7">
        <f>INDEX(Daten!$P$2:$P$401,MATCH($A4,Daten!$Q$2:$Q$401,0))</f>
        <v>71.4</v>
      </c>
    </row>
    <row r="5" spans="1:7" x14ac:dyDescent="0.25">
      <c r="A5">
        <v>4</v>
      </c>
      <c r="B5" t="str">
        <f>INDEX(Daten!$A$2:$A$401,MATCH($A5,Daten!$Q$2:$Q$401,0))</f>
        <v>Freyung-Grafenau</v>
      </c>
      <c r="C5" t="str">
        <f>INDEX(Daten!$B$2:$B$401,MATCH($A5,Daten!$Q$2:$Q$401,0))</f>
        <v>Landkreis</v>
      </c>
      <c r="D5" t="str">
        <f>INDEX(Daten!$C$2:$C$401,MATCH($A5,Daten!$Q$2:$Q$401,0))</f>
        <v>Bayern</v>
      </c>
      <c r="E5">
        <f>INDEX(Daten!$D$2:$D$401,MATCH($A5,Daten!$Q$2:$Q$401,0))</f>
        <v>78355</v>
      </c>
      <c r="F5" t="str">
        <f>INDEX(Daten!$E$2:$E$401,MATCH($A5,Daten!$Q$2:$Q$401,0))</f>
        <v>West</v>
      </c>
      <c r="G5" s="7">
        <f>INDEX(Daten!$P$2:$P$401,MATCH($A5,Daten!$Q$2:$Q$401,0))</f>
        <v>71</v>
      </c>
    </row>
    <row r="6" spans="1:7" x14ac:dyDescent="0.25">
      <c r="A6">
        <v>5</v>
      </c>
      <c r="B6" t="str">
        <f>INDEX(Daten!$A$2:$A$401,MATCH($A6,Daten!$Q$2:$Q$401,0))</f>
        <v>Merzig-Wadern</v>
      </c>
      <c r="C6" t="str">
        <f>INDEX(Daten!$B$2:$B$401,MATCH($A6,Daten!$Q$2:$Q$401,0))</f>
        <v>Landkreis</v>
      </c>
      <c r="D6" t="str">
        <f>INDEX(Daten!$C$2:$C$401,MATCH($A6,Daten!$Q$2:$Q$401,0))</f>
        <v>Saarland</v>
      </c>
      <c r="E6">
        <f>INDEX(Daten!$D$2:$D$401,MATCH($A6,Daten!$Q$2:$Q$401,0))</f>
        <v>103471</v>
      </c>
      <c r="F6" t="str">
        <f>INDEX(Daten!$E$2:$E$401,MATCH($A6,Daten!$Q$2:$Q$401,0))</f>
        <v>West</v>
      </c>
      <c r="G6" s="7">
        <f>INDEX(Daten!$P$2:$P$401,MATCH($A6,Daten!$Q$2:$Q$401,0))</f>
        <v>70</v>
      </c>
    </row>
    <row r="7" spans="1:7" x14ac:dyDescent="0.25">
      <c r="A7">
        <v>6</v>
      </c>
      <c r="B7" t="str">
        <f>INDEX(Daten!$A$2:$A$401,MATCH($A7,Daten!$Q$2:$Q$401,0))</f>
        <v>Kronach</v>
      </c>
      <c r="C7" t="str">
        <f>INDEX(Daten!$B$2:$B$401,MATCH($A7,Daten!$Q$2:$Q$401,0))</f>
        <v>Landkreis</v>
      </c>
      <c r="D7" t="str">
        <f>INDEX(Daten!$C$2:$C$401,MATCH($A7,Daten!$Q$2:$Q$401,0))</f>
        <v>Bayern</v>
      </c>
      <c r="E7">
        <f>INDEX(Daten!$D$2:$D$401,MATCH($A7,Daten!$Q$2:$Q$401,0))</f>
        <v>66355</v>
      </c>
      <c r="F7" t="str">
        <f>INDEX(Daten!$E$2:$E$401,MATCH($A7,Daten!$Q$2:$Q$401,0))</f>
        <v>West</v>
      </c>
      <c r="G7" s="7">
        <f>INDEX(Daten!$P$2:$P$401,MATCH($A7,Daten!$Q$2:$Q$401,0))</f>
        <v>69.7</v>
      </c>
    </row>
    <row r="8" spans="1:7" x14ac:dyDescent="0.25">
      <c r="A8">
        <v>7</v>
      </c>
      <c r="B8" t="str">
        <f>INDEX(Daten!$A$2:$A$401,MATCH($A8,Daten!$Q$2:$Q$401,0))</f>
        <v>Haßberge</v>
      </c>
      <c r="C8" t="str">
        <f>INDEX(Daten!$B$2:$B$401,MATCH($A8,Daten!$Q$2:$Q$401,0))</f>
        <v>Landkreis</v>
      </c>
      <c r="D8" t="str">
        <f>INDEX(Daten!$C$2:$C$401,MATCH($A8,Daten!$Q$2:$Q$401,0))</f>
        <v>Bayern</v>
      </c>
      <c r="E8">
        <f>INDEX(Daten!$D$2:$D$401,MATCH($A8,Daten!$Q$2:$Q$401,0))</f>
        <v>84275</v>
      </c>
      <c r="F8" t="str">
        <f>INDEX(Daten!$E$2:$E$401,MATCH($A8,Daten!$Q$2:$Q$401,0))</f>
        <v>West</v>
      </c>
      <c r="G8" s="7">
        <f>INDEX(Daten!$P$2:$P$401,MATCH($A8,Daten!$Q$2:$Q$401,0))</f>
        <v>69.6</v>
      </c>
    </row>
    <row r="9" spans="1:7" x14ac:dyDescent="0.25">
      <c r="A9">
        <v>8</v>
      </c>
      <c r="B9" t="str">
        <f>INDEX(Daten!$A$2:$A$401,MATCH($A9,Daten!$Q$2:$Q$401,0))</f>
        <v>Cham</v>
      </c>
      <c r="C9" t="str">
        <f>INDEX(Daten!$B$2:$B$401,MATCH($A9,Daten!$Q$2:$Q$401,0))</f>
        <v>Landkreis</v>
      </c>
      <c r="D9" t="str">
        <f>INDEX(Daten!$C$2:$C$401,MATCH($A9,Daten!$Q$2:$Q$401,0))</f>
        <v>Bayern</v>
      </c>
      <c r="E9">
        <f>INDEX(Daten!$D$2:$D$401,MATCH($A9,Daten!$Q$2:$Q$401,0))</f>
        <v>128094</v>
      </c>
      <c r="F9" t="str">
        <f>INDEX(Daten!$E$2:$E$401,MATCH($A9,Daten!$Q$2:$Q$401,0))</f>
        <v>West</v>
      </c>
      <c r="G9" s="7">
        <f>INDEX(Daten!$P$2:$P$401,MATCH($A9,Daten!$Q$2:$Q$401,0))</f>
        <v>68.6</v>
      </c>
    </row>
    <row r="10" spans="1:7" x14ac:dyDescent="0.25">
      <c r="A10">
        <v>9</v>
      </c>
      <c r="B10" t="str">
        <f>INDEX(Daten!$A$2:$A$401,MATCH($A10,Daten!$Q$2:$Q$401,0))</f>
        <v>Straubing-Bogen</v>
      </c>
      <c r="C10" t="str">
        <f>INDEX(Daten!$B$2:$B$401,MATCH($A10,Daten!$Q$2:$Q$401,0))</f>
        <v>Landkreis</v>
      </c>
      <c r="D10" t="str">
        <f>INDEX(Daten!$C$2:$C$401,MATCH($A10,Daten!$Q$2:$Q$401,0))</f>
        <v>Bayern</v>
      </c>
      <c r="E10">
        <f>INDEX(Daten!$D$2:$D$401,MATCH($A10,Daten!$Q$2:$Q$401,0))</f>
        <v>101745</v>
      </c>
      <c r="F10" t="str">
        <f>INDEX(Daten!$E$2:$E$401,MATCH($A10,Daten!$Q$2:$Q$401,0))</f>
        <v>West</v>
      </c>
      <c r="G10" s="7">
        <f>INDEX(Daten!$P$2:$P$401,MATCH($A10,Daten!$Q$2:$Q$401,0))</f>
        <v>68.5</v>
      </c>
    </row>
    <row r="11" spans="1:7" x14ac:dyDescent="0.25">
      <c r="A11">
        <v>10</v>
      </c>
      <c r="B11" t="str">
        <f>INDEX(Daten!$A$2:$A$401,MATCH($A11,Daten!$Q$2:$Q$401,0))</f>
        <v>Amberg-Sulzbach</v>
      </c>
      <c r="C11" t="str">
        <f>INDEX(Daten!$B$2:$B$401,MATCH($A11,Daten!$Q$2:$Q$401,0))</f>
        <v>Landkreis</v>
      </c>
      <c r="D11" t="str">
        <f>INDEX(Daten!$C$2:$C$401,MATCH($A11,Daten!$Q$2:$Q$401,0))</f>
        <v>Bayern</v>
      </c>
      <c r="E11">
        <f>INDEX(Daten!$D$2:$D$401,MATCH($A11,Daten!$Q$2:$Q$401,0))</f>
        <v>102998</v>
      </c>
      <c r="F11" t="str">
        <f>INDEX(Daten!$E$2:$E$401,MATCH($A11,Daten!$Q$2:$Q$401,0))</f>
        <v>West</v>
      </c>
      <c r="G11" s="7">
        <f>INDEX(Daten!$P$2:$P$401,MATCH($A11,Daten!$Q$2:$Q$401,0))</f>
        <v>67.7</v>
      </c>
    </row>
    <row r="12" spans="1:7" x14ac:dyDescent="0.25">
      <c r="A12">
        <v>11</v>
      </c>
      <c r="B12" t="str">
        <f>INDEX(Daten!$A$2:$A$401,MATCH($A12,Daten!$Q$2:$Q$401,0))</f>
        <v>Schweinfurt</v>
      </c>
      <c r="C12" t="str">
        <f>INDEX(Daten!$B$2:$B$401,MATCH($A12,Daten!$Q$2:$Q$401,0))</f>
        <v>Landkreis</v>
      </c>
      <c r="D12" t="str">
        <f>INDEX(Daten!$C$2:$C$401,MATCH($A12,Daten!$Q$2:$Q$401,0))</f>
        <v>Bayern</v>
      </c>
      <c r="E12">
        <f>INDEX(Daten!$D$2:$D$401,MATCH($A12,Daten!$Q$2:$Q$401,0))</f>
        <v>115652</v>
      </c>
      <c r="F12" t="str">
        <f>INDEX(Daten!$E$2:$E$401,MATCH($A12,Daten!$Q$2:$Q$401,0))</f>
        <v>West</v>
      </c>
      <c r="G12" s="7">
        <f>INDEX(Daten!$P$2:$P$401,MATCH($A12,Daten!$Q$2:$Q$401,0))</f>
        <v>67.6</v>
      </c>
    </row>
    <row r="13" spans="1:7" x14ac:dyDescent="0.25">
      <c r="A13">
        <v>12</v>
      </c>
      <c r="B13" t="str">
        <f>INDEX(Daten!$A$2:$A$401,MATCH($A13,Daten!$Q$2:$Q$401,0))</f>
        <v>Bayreuth</v>
      </c>
      <c r="C13" t="str">
        <f>INDEX(Daten!$B$2:$B$401,MATCH($A13,Daten!$Q$2:$Q$401,0))</f>
        <v>Landkreis</v>
      </c>
      <c r="D13" t="str">
        <f>INDEX(Daten!$C$2:$C$401,MATCH($A13,Daten!$Q$2:$Q$401,0))</f>
        <v>Bayern</v>
      </c>
      <c r="E13">
        <f>INDEX(Daten!$D$2:$D$401,MATCH($A13,Daten!$Q$2:$Q$401,0))</f>
        <v>103679</v>
      </c>
      <c r="F13" t="str">
        <f>INDEX(Daten!$E$2:$E$401,MATCH($A13,Daten!$Q$2:$Q$401,0))</f>
        <v>West</v>
      </c>
      <c r="G13" s="7">
        <f>INDEX(Daten!$P$2:$P$401,MATCH($A13,Daten!$Q$2:$Q$401,0))</f>
        <v>67.5</v>
      </c>
    </row>
    <row r="14" spans="1:7" x14ac:dyDescent="0.25">
      <c r="A14">
        <v>13</v>
      </c>
      <c r="B14" t="str">
        <f>INDEX(Daten!$A$2:$A$401,MATCH($A14,Daten!$Q$2:$Q$401,0))</f>
        <v>Neustadt a.d. Waldnaab</v>
      </c>
      <c r="C14" t="str">
        <f>INDEX(Daten!$B$2:$B$401,MATCH($A14,Daten!$Q$2:$Q$401,0))</f>
        <v>Landkreis</v>
      </c>
      <c r="D14" t="str">
        <f>INDEX(Daten!$C$2:$C$401,MATCH($A14,Daten!$Q$2:$Q$401,0))</f>
        <v>Bayern</v>
      </c>
      <c r="E14">
        <f>INDEX(Daten!$D$2:$D$401,MATCH($A14,Daten!$Q$2:$Q$401,0))</f>
        <v>94645</v>
      </c>
      <c r="F14" t="str">
        <f>INDEX(Daten!$E$2:$E$401,MATCH($A14,Daten!$Q$2:$Q$401,0))</f>
        <v>West</v>
      </c>
      <c r="G14" s="7">
        <f>INDEX(Daten!$P$2:$P$401,MATCH($A14,Daten!$Q$2:$Q$401,0))</f>
        <v>67.2</v>
      </c>
    </row>
    <row r="15" spans="1:7" x14ac:dyDescent="0.25">
      <c r="A15">
        <v>14</v>
      </c>
      <c r="B15" t="str">
        <f>INDEX(Daten!$A$2:$A$401,MATCH($A15,Daten!$Q$2:$Q$401,0))</f>
        <v>Neumarkt i.d. OPf.</v>
      </c>
      <c r="C15" t="str">
        <f>INDEX(Daten!$B$2:$B$401,MATCH($A15,Daten!$Q$2:$Q$401,0))</f>
        <v>Landkreis</v>
      </c>
      <c r="D15" t="str">
        <f>INDEX(Daten!$C$2:$C$401,MATCH($A15,Daten!$Q$2:$Q$401,0))</f>
        <v>Bayern</v>
      </c>
      <c r="E15">
        <f>INDEX(Daten!$D$2:$D$401,MATCH($A15,Daten!$Q$2:$Q$401,0))</f>
        <v>135225</v>
      </c>
      <c r="F15" t="str">
        <f>INDEX(Daten!$E$2:$E$401,MATCH($A15,Daten!$Q$2:$Q$401,0))</f>
        <v>West</v>
      </c>
      <c r="G15" s="7">
        <f>INDEX(Daten!$P$2:$P$401,MATCH($A15,Daten!$Q$2:$Q$401,0))</f>
        <v>66.8</v>
      </c>
    </row>
    <row r="16" spans="1:7" x14ac:dyDescent="0.25">
      <c r="A16">
        <v>15</v>
      </c>
      <c r="B16" t="str">
        <f>INDEX(Daten!$A$2:$A$401,MATCH($A16,Daten!$Q$2:$Q$401,0))</f>
        <v>Vogelsbergkreis</v>
      </c>
      <c r="C16" t="str">
        <f>INDEX(Daten!$B$2:$B$401,MATCH($A16,Daten!$Q$2:$Q$401,0))</f>
        <v>Landkreis</v>
      </c>
      <c r="D16" t="str">
        <f>INDEX(Daten!$C$2:$C$401,MATCH($A16,Daten!$Q$2:$Q$401,0))</f>
        <v>Hessen</v>
      </c>
      <c r="E16">
        <f>INDEX(Daten!$D$2:$D$401,MATCH($A16,Daten!$Q$2:$Q$401,0))</f>
        <v>105506</v>
      </c>
      <c r="F16" t="str">
        <f>INDEX(Daten!$E$2:$E$401,MATCH($A16,Daten!$Q$2:$Q$401,0))</f>
        <v>West</v>
      </c>
      <c r="G16" s="7">
        <f>INDEX(Daten!$P$2:$P$401,MATCH($A16,Daten!$Q$2:$Q$401,0))</f>
        <v>66.6</v>
      </c>
    </row>
    <row r="17" spans="1:7" x14ac:dyDescent="0.25">
      <c r="A17">
        <v>16</v>
      </c>
      <c r="B17" t="str">
        <f>INDEX(Daten!$A$2:$A$401,MATCH($A17,Daten!$Q$2:$Q$401,0))</f>
        <v>Main-Spessart</v>
      </c>
      <c r="C17" t="str">
        <f>INDEX(Daten!$B$2:$B$401,MATCH($A17,Daten!$Q$2:$Q$401,0))</f>
        <v>Landkreis</v>
      </c>
      <c r="D17" t="str">
        <f>INDEX(Daten!$C$2:$C$401,MATCH($A17,Daten!$Q$2:$Q$401,0))</f>
        <v>Bayern</v>
      </c>
      <c r="E17">
        <f>INDEX(Daten!$D$2:$D$401,MATCH($A17,Daten!$Q$2:$Q$401,0))</f>
        <v>125976</v>
      </c>
      <c r="F17" t="str">
        <f>INDEX(Daten!$E$2:$E$401,MATCH($A17,Daten!$Q$2:$Q$401,0))</f>
        <v>West</v>
      </c>
      <c r="G17" s="7">
        <f>INDEX(Daten!$P$2:$P$401,MATCH($A17,Daten!$Q$2:$Q$401,0))</f>
        <v>66.3</v>
      </c>
    </row>
    <row r="18" spans="1:7" x14ac:dyDescent="0.25">
      <c r="A18">
        <v>17</v>
      </c>
      <c r="B18" t="str">
        <f>INDEX(Daten!$A$2:$A$401,MATCH($A18,Daten!$Q$2:$Q$401,0))</f>
        <v>Dillingen a.d. Donau</v>
      </c>
      <c r="C18" t="str">
        <f>INDEX(Daten!$B$2:$B$401,MATCH($A18,Daten!$Q$2:$Q$401,0))</f>
        <v>Landkreis</v>
      </c>
      <c r="D18" t="str">
        <f>INDEX(Daten!$C$2:$C$401,MATCH($A18,Daten!$Q$2:$Q$401,0))</f>
        <v>Bayern</v>
      </c>
      <c r="E18">
        <f>INDEX(Daten!$D$2:$D$401,MATCH($A18,Daten!$Q$2:$Q$401,0))</f>
        <v>97172</v>
      </c>
      <c r="F18" t="str">
        <f>INDEX(Daten!$E$2:$E$401,MATCH($A18,Daten!$Q$2:$Q$401,0))</f>
        <v>West</v>
      </c>
      <c r="G18" s="7">
        <f>INDEX(Daten!$P$2:$P$401,MATCH($A18,Daten!$Q$2:$Q$401,0))</f>
        <v>66.3</v>
      </c>
    </row>
    <row r="19" spans="1:7" x14ac:dyDescent="0.25">
      <c r="A19">
        <v>18</v>
      </c>
      <c r="B19" t="str">
        <f>INDEX(Daten!$A$2:$A$401,MATCH($A19,Daten!$Q$2:$Q$401,0))</f>
        <v>Tirschenreuth</v>
      </c>
      <c r="C19" t="str">
        <f>INDEX(Daten!$B$2:$B$401,MATCH($A19,Daten!$Q$2:$Q$401,0))</f>
        <v>Landkreis</v>
      </c>
      <c r="D19" t="str">
        <f>INDEX(Daten!$C$2:$C$401,MATCH($A19,Daten!$Q$2:$Q$401,0))</f>
        <v>Bayern</v>
      </c>
      <c r="E19">
        <f>INDEX(Daten!$D$2:$D$401,MATCH($A19,Daten!$Q$2:$Q$401,0))</f>
        <v>71696</v>
      </c>
      <c r="F19" t="str">
        <f>INDEX(Daten!$E$2:$E$401,MATCH($A19,Daten!$Q$2:$Q$401,0))</f>
        <v>West</v>
      </c>
      <c r="G19" s="7">
        <f>INDEX(Daten!$P$2:$P$401,MATCH($A19,Daten!$Q$2:$Q$401,0))</f>
        <v>66.2</v>
      </c>
    </row>
    <row r="20" spans="1:7" x14ac:dyDescent="0.25">
      <c r="A20">
        <v>19</v>
      </c>
      <c r="B20" t="str">
        <f>INDEX(Daten!$A$2:$A$401,MATCH($A20,Daten!$Q$2:$Q$401,0))</f>
        <v>Eichstätt</v>
      </c>
      <c r="C20" t="str">
        <f>INDEX(Daten!$B$2:$B$401,MATCH($A20,Daten!$Q$2:$Q$401,0))</f>
        <v>Landkreis</v>
      </c>
      <c r="D20" t="str">
        <f>INDEX(Daten!$C$2:$C$401,MATCH($A20,Daten!$Q$2:$Q$401,0))</f>
        <v>Bayern</v>
      </c>
      <c r="E20">
        <f>INDEX(Daten!$D$2:$D$401,MATCH($A20,Daten!$Q$2:$Q$401,0))</f>
        <v>133169</v>
      </c>
      <c r="F20" t="str">
        <f>INDEX(Daten!$E$2:$E$401,MATCH($A20,Daten!$Q$2:$Q$401,0))</f>
        <v>West</v>
      </c>
      <c r="G20" s="7">
        <f>INDEX(Daten!$P$2:$P$401,MATCH($A20,Daten!$Q$2:$Q$401,0))</f>
        <v>66.1</v>
      </c>
    </row>
    <row r="21" spans="1:7" x14ac:dyDescent="0.25">
      <c r="A21">
        <v>20</v>
      </c>
      <c r="B21" t="str">
        <f>INDEX(Daten!$A$2:$A$401,MATCH($A21,Daten!$Q$2:$Q$401,0))</f>
        <v>Osterholz</v>
      </c>
      <c r="C21" t="str">
        <f>INDEX(Daten!$B$2:$B$401,MATCH($A21,Daten!$Q$2:$Q$401,0))</f>
        <v>Landkreis</v>
      </c>
      <c r="D21" t="str">
        <f>INDEX(Daten!$C$2:$C$401,MATCH($A21,Daten!$Q$2:$Q$401,0))</f>
        <v>Niedersachsen</v>
      </c>
      <c r="E21">
        <f>INDEX(Daten!$D$2:$D$401,MATCH($A21,Daten!$Q$2:$Q$401,0))</f>
        <v>114640</v>
      </c>
      <c r="F21" t="str">
        <f>INDEX(Daten!$E$2:$E$401,MATCH($A21,Daten!$Q$2:$Q$401,0))</f>
        <v>West</v>
      </c>
      <c r="G21" s="7">
        <f>INDEX(Daten!$P$2:$P$401,MATCH($A21,Daten!$Q$2:$Q$401,0))</f>
        <v>65.8</v>
      </c>
    </row>
    <row r="22" spans="1:7" x14ac:dyDescent="0.25">
      <c r="A22">
        <v>21</v>
      </c>
      <c r="B22" t="str">
        <f>INDEX(Daten!$A$2:$A$401,MATCH($A22,Daten!$Q$2:$Q$401,0))</f>
        <v>Rhön-Grabfeld</v>
      </c>
      <c r="C22" t="str">
        <f>INDEX(Daten!$B$2:$B$401,MATCH($A22,Daten!$Q$2:$Q$401,0))</f>
        <v>Landkreis</v>
      </c>
      <c r="D22" t="str">
        <f>INDEX(Daten!$C$2:$C$401,MATCH($A22,Daten!$Q$2:$Q$401,0))</f>
        <v>Bayern</v>
      </c>
      <c r="E22">
        <f>INDEX(Daten!$D$2:$D$401,MATCH($A22,Daten!$Q$2:$Q$401,0))</f>
        <v>79510</v>
      </c>
      <c r="F22" t="str">
        <f>INDEX(Daten!$E$2:$E$401,MATCH($A22,Daten!$Q$2:$Q$401,0))</f>
        <v>West</v>
      </c>
      <c r="G22" s="7">
        <f>INDEX(Daten!$P$2:$P$401,MATCH($A22,Daten!$Q$2:$Q$401,0))</f>
        <v>65.8</v>
      </c>
    </row>
    <row r="23" spans="1:7" x14ac:dyDescent="0.25">
      <c r="A23">
        <v>22</v>
      </c>
      <c r="B23" t="str">
        <f>INDEX(Daten!$A$2:$A$401,MATCH($A23,Daten!$Q$2:$Q$401,0))</f>
        <v>Cochem-Zell</v>
      </c>
      <c r="C23" t="str">
        <f>INDEX(Daten!$B$2:$B$401,MATCH($A23,Daten!$Q$2:$Q$401,0))</f>
        <v>Landkreis</v>
      </c>
      <c r="D23" t="str">
        <f>INDEX(Daten!$C$2:$C$401,MATCH($A23,Daten!$Q$2:$Q$401,0))</f>
        <v>Rheinland-Pfalz</v>
      </c>
      <c r="E23">
        <f>INDEX(Daten!$D$2:$D$401,MATCH($A23,Daten!$Q$2:$Q$401,0))</f>
        <v>61578</v>
      </c>
      <c r="F23" t="str">
        <f>INDEX(Daten!$E$2:$E$401,MATCH($A23,Daten!$Q$2:$Q$401,0))</f>
        <v>West</v>
      </c>
      <c r="G23" s="7">
        <f>INDEX(Daten!$P$2:$P$401,MATCH($A23,Daten!$Q$2:$Q$401,0))</f>
        <v>65.7</v>
      </c>
    </row>
    <row r="24" spans="1:7" x14ac:dyDescent="0.25">
      <c r="A24">
        <v>23</v>
      </c>
      <c r="B24" t="str">
        <f>INDEX(Daten!$A$2:$A$401,MATCH($A24,Daten!$Q$2:$Q$401,0))</f>
        <v>Trier-Saarburg</v>
      </c>
      <c r="C24" t="str">
        <f>INDEX(Daten!$B$2:$B$401,MATCH($A24,Daten!$Q$2:$Q$401,0))</f>
        <v>Landkreis</v>
      </c>
      <c r="D24" t="str">
        <f>INDEX(Daten!$C$2:$C$401,MATCH($A24,Daten!$Q$2:$Q$401,0))</f>
        <v>Rheinland-Pfalz</v>
      </c>
      <c r="E24">
        <f>INDEX(Daten!$D$2:$D$401,MATCH($A24,Daten!$Q$2:$Q$401,0))</f>
        <v>150533</v>
      </c>
      <c r="F24" t="str">
        <f>INDEX(Daten!$E$2:$E$401,MATCH($A24,Daten!$Q$2:$Q$401,0))</f>
        <v>West</v>
      </c>
      <c r="G24" s="7">
        <f>INDEX(Daten!$P$2:$P$401,MATCH($A24,Daten!$Q$2:$Q$401,0))</f>
        <v>65.7</v>
      </c>
    </row>
    <row r="25" spans="1:7" x14ac:dyDescent="0.25">
      <c r="A25">
        <v>24</v>
      </c>
      <c r="B25" t="str">
        <f>INDEX(Daten!$A$2:$A$401,MATCH($A25,Daten!$Q$2:$Q$401,0))</f>
        <v>Kaiserslautern</v>
      </c>
      <c r="C25" t="str">
        <f>INDEX(Daten!$B$2:$B$401,MATCH($A25,Daten!$Q$2:$Q$401,0))</f>
        <v>Landkreis</v>
      </c>
      <c r="D25" t="str">
        <f>INDEX(Daten!$C$2:$C$401,MATCH($A25,Daten!$Q$2:$Q$401,0))</f>
        <v>Rheinland-Pfalz</v>
      </c>
      <c r="E25">
        <f>INDEX(Daten!$D$2:$D$401,MATCH($A25,Daten!$Q$2:$Q$401,0))</f>
        <v>106320</v>
      </c>
      <c r="F25" t="str">
        <f>INDEX(Daten!$E$2:$E$401,MATCH($A25,Daten!$Q$2:$Q$401,0))</f>
        <v>West</v>
      </c>
      <c r="G25" s="7">
        <f>INDEX(Daten!$P$2:$P$401,MATCH($A25,Daten!$Q$2:$Q$401,0))</f>
        <v>65.7</v>
      </c>
    </row>
    <row r="26" spans="1:7" x14ac:dyDescent="0.25">
      <c r="A26">
        <v>25</v>
      </c>
      <c r="B26" t="str">
        <f>INDEX(Daten!$A$2:$A$401,MATCH($A26,Daten!$Q$2:$Q$401,0))</f>
        <v>Hof</v>
      </c>
      <c r="C26" t="str">
        <f>INDEX(Daten!$B$2:$B$401,MATCH($A26,Daten!$Q$2:$Q$401,0))</f>
        <v>Landkreis</v>
      </c>
      <c r="D26" t="str">
        <f>INDEX(Daten!$C$2:$C$401,MATCH($A26,Daten!$Q$2:$Q$401,0))</f>
        <v>Bayern</v>
      </c>
      <c r="E26">
        <f>INDEX(Daten!$D$2:$D$401,MATCH($A26,Daten!$Q$2:$Q$401,0))</f>
        <v>94522</v>
      </c>
      <c r="F26" t="str">
        <f>INDEX(Daten!$E$2:$E$401,MATCH($A26,Daten!$Q$2:$Q$401,0))</f>
        <v>West</v>
      </c>
      <c r="G26" s="7">
        <f>INDEX(Daten!$P$2:$P$401,MATCH($A26,Daten!$Q$2:$Q$401,0))</f>
        <v>65.6</v>
      </c>
    </row>
    <row r="27" spans="1:7" x14ac:dyDescent="0.25">
      <c r="A27">
        <v>26</v>
      </c>
      <c r="B27" t="str">
        <f>INDEX(Daten!$A$2:$A$401,MATCH($A27,Daten!$Q$2:$Q$401,0))</f>
        <v>Donnersbergkreis</v>
      </c>
      <c r="C27" t="str">
        <f>INDEX(Daten!$B$2:$B$401,MATCH($A27,Daten!$Q$2:$Q$401,0))</f>
        <v>Landkreis</v>
      </c>
      <c r="D27" t="str">
        <f>INDEX(Daten!$C$2:$C$401,MATCH($A27,Daten!$Q$2:$Q$401,0))</f>
        <v>Rheinland-Pfalz</v>
      </c>
      <c r="E27">
        <f>INDEX(Daten!$D$2:$D$401,MATCH($A27,Daten!$Q$2:$Q$401,0))</f>
        <v>75539</v>
      </c>
      <c r="F27" t="str">
        <f>INDEX(Daten!$E$2:$E$401,MATCH($A27,Daten!$Q$2:$Q$401,0))</f>
        <v>West</v>
      </c>
      <c r="G27" s="7">
        <f>INDEX(Daten!$P$2:$P$401,MATCH($A27,Daten!$Q$2:$Q$401,0))</f>
        <v>65.5</v>
      </c>
    </row>
    <row r="28" spans="1:7" x14ac:dyDescent="0.25">
      <c r="A28">
        <v>27</v>
      </c>
      <c r="B28" t="str">
        <f>INDEX(Daten!$A$2:$A$401,MATCH($A28,Daten!$Q$2:$Q$401,0))</f>
        <v>Gifhorn</v>
      </c>
      <c r="C28" t="str">
        <f>INDEX(Daten!$B$2:$B$401,MATCH($A28,Daten!$Q$2:$Q$401,0))</f>
        <v>Landkreis</v>
      </c>
      <c r="D28" t="str">
        <f>INDEX(Daten!$C$2:$C$401,MATCH($A28,Daten!$Q$2:$Q$401,0))</f>
        <v>Niedersachsen</v>
      </c>
      <c r="E28">
        <f>INDEX(Daten!$D$2:$D$401,MATCH($A28,Daten!$Q$2:$Q$401,0))</f>
        <v>177227</v>
      </c>
      <c r="F28" t="str">
        <f>INDEX(Daten!$E$2:$E$401,MATCH($A28,Daten!$Q$2:$Q$401,0))</f>
        <v>West</v>
      </c>
      <c r="G28" s="7">
        <f>INDEX(Daten!$P$2:$P$401,MATCH($A28,Daten!$Q$2:$Q$401,0))</f>
        <v>65.4</v>
      </c>
    </row>
    <row r="29" spans="1:7" x14ac:dyDescent="0.25">
      <c r="A29">
        <v>28</v>
      </c>
      <c r="B29" t="str">
        <f>INDEX(Daten!$A$2:$A$401,MATCH($A29,Daten!$Q$2:$Q$401,0))</f>
        <v>Vulkaneifel</v>
      </c>
      <c r="C29" t="str">
        <f>INDEX(Daten!$B$2:$B$401,MATCH($A29,Daten!$Q$2:$Q$401,0))</f>
        <v>Landkreis</v>
      </c>
      <c r="D29" t="str">
        <f>INDEX(Daten!$C$2:$C$401,MATCH($A29,Daten!$Q$2:$Q$401,0))</f>
        <v>Rheinland-Pfalz</v>
      </c>
      <c r="E29">
        <f>INDEX(Daten!$D$2:$D$401,MATCH($A29,Daten!$Q$2:$Q$401,0))</f>
        <v>60491</v>
      </c>
      <c r="F29" t="str">
        <f>INDEX(Daten!$E$2:$E$401,MATCH($A29,Daten!$Q$2:$Q$401,0))</f>
        <v>West</v>
      </c>
      <c r="G29" s="7">
        <f>INDEX(Daten!$P$2:$P$401,MATCH($A29,Daten!$Q$2:$Q$401,0))</f>
        <v>65.4</v>
      </c>
    </row>
    <row r="30" spans="1:7" x14ac:dyDescent="0.25">
      <c r="A30">
        <v>29</v>
      </c>
      <c r="B30" t="str">
        <f>INDEX(Daten!$A$2:$A$401,MATCH($A30,Daten!$Q$2:$Q$401,0))</f>
        <v>Bamberg</v>
      </c>
      <c r="C30" t="str">
        <f>INDEX(Daten!$B$2:$B$401,MATCH($A30,Daten!$Q$2:$Q$401,0))</f>
        <v>Landkreis</v>
      </c>
      <c r="D30" t="str">
        <f>INDEX(Daten!$C$2:$C$401,MATCH($A30,Daten!$Q$2:$Q$401,0))</f>
        <v>Bayern</v>
      </c>
      <c r="E30">
        <f>INDEX(Daten!$D$2:$D$401,MATCH($A30,Daten!$Q$2:$Q$401,0))</f>
        <v>147497</v>
      </c>
      <c r="F30" t="str">
        <f>INDEX(Daten!$E$2:$E$401,MATCH($A30,Daten!$Q$2:$Q$401,0))</f>
        <v>West</v>
      </c>
      <c r="G30" s="7">
        <f>INDEX(Daten!$P$2:$P$401,MATCH($A30,Daten!$Q$2:$Q$401,0))</f>
        <v>65.4</v>
      </c>
    </row>
    <row r="31" spans="1:7" x14ac:dyDescent="0.25">
      <c r="A31">
        <v>30</v>
      </c>
      <c r="B31" t="str">
        <f>INDEX(Daten!$A$2:$A$401,MATCH($A31,Daten!$Q$2:$Q$401,0))</f>
        <v>Ansbach</v>
      </c>
      <c r="C31" t="str">
        <f>INDEX(Daten!$B$2:$B$401,MATCH($A31,Daten!$Q$2:$Q$401,0))</f>
        <v>Landkreis</v>
      </c>
      <c r="D31" t="str">
        <f>INDEX(Daten!$C$2:$C$401,MATCH($A31,Daten!$Q$2:$Q$401,0))</f>
        <v>Bayern</v>
      </c>
      <c r="E31">
        <f>INDEX(Daten!$D$2:$D$401,MATCH($A31,Daten!$Q$2:$Q$401,0))</f>
        <v>185316</v>
      </c>
      <c r="F31" t="str">
        <f>INDEX(Daten!$E$2:$E$401,MATCH($A31,Daten!$Q$2:$Q$401,0))</f>
        <v>West</v>
      </c>
      <c r="G31" s="7">
        <f>INDEX(Daten!$P$2:$P$401,MATCH($A31,Daten!$Q$2:$Q$401,0))</f>
        <v>65.4</v>
      </c>
    </row>
    <row r="32" spans="1:7" x14ac:dyDescent="0.25">
      <c r="A32">
        <v>31</v>
      </c>
      <c r="B32" t="str">
        <f>INDEX(Daten!$A$2:$A$401,MATCH($A32,Daten!$Q$2:$Q$401,0))</f>
        <v>Zollernalbkreis</v>
      </c>
      <c r="C32" t="str">
        <f>INDEX(Daten!$B$2:$B$401,MATCH($A32,Daten!$Q$2:$Q$401,0))</f>
        <v>Landkreis</v>
      </c>
      <c r="D32" t="str">
        <f>INDEX(Daten!$C$2:$C$401,MATCH($A32,Daten!$Q$2:$Q$401,0))</f>
        <v>Baden-Württemberg</v>
      </c>
      <c r="E32">
        <f>INDEX(Daten!$D$2:$D$401,MATCH($A32,Daten!$Q$2:$Q$401,0))</f>
        <v>189862</v>
      </c>
      <c r="F32" t="str">
        <f>INDEX(Daten!$E$2:$E$401,MATCH($A32,Daten!$Q$2:$Q$401,0))</f>
        <v>West</v>
      </c>
      <c r="G32" s="7">
        <f>INDEX(Daten!$P$2:$P$401,MATCH($A32,Daten!$Q$2:$Q$401,0))</f>
        <v>65.3</v>
      </c>
    </row>
    <row r="33" spans="1:7" x14ac:dyDescent="0.25">
      <c r="A33">
        <v>32</v>
      </c>
      <c r="B33" t="str">
        <f>INDEX(Daten!$A$2:$A$401,MATCH($A33,Daten!$Q$2:$Q$401,0))</f>
        <v>Hildburghausen</v>
      </c>
      <c r="C33" t="str">
        <f>INDEX(Daten!$B$2:$B$401,MATCH($A33,Daten!$Q$2:$Q$401,0))</f>
        <v>Landkreis</v>
      </c>
      <c r="D33" t="str">
        <f>INDEX(Daten!$C$2:$C$401,MATCH($A33,Daten!$Q$2:$Q$401,0))</f>
        <v>Thüringen</v>
      </c>
      <c r="E33">
        <f>INDEX(Daten!$D$2:$D$401,MATCH($A33,Daten!$Q$2:$Q$401,0))</f>
        <v>62656</v>
      </c>
      <c r="F33" t="str">
        <f>INDEX(Daten!$E$2:$E$401,MATCH($A33,Daten!$Q$2:$Q$401,0))</f>
        <v>Ost</v>
      </c>
      <c r="G33" s="7">
        <f>INDEX(Daten!$P$2:$P$401,MATCH($A33,Daten!$Q$2:$Q$401,0))</f>
        <v>65.3</v>
      </c>
    </row>
    <row r="34" spans="1:7" x14ac:dyDescent="0.25">
      <c r="A34">
        <v>33</v>
      </c>
      <c r="B34" t="str">
        <f>INDEX(Daten!$A$2:$A$401,MATCH($A34,Daten!$Q$2:$Q$401,0))</f>
        <v>Saarlouis</v>
      </c>
      <c r="C34" t="str">
        <f>INDEX(Daten!$B$2:$B$401,MATCH($A34,Daten!$Q$2:$Q$401,0))</f>
        <v>Landkreis</v>
      </c>
      <c r="D34" t="str">
        <f>INDEX(Daten!$C$2:$C$401,MATCH($A34,Daten!$Q$2:$Q$401,0))</f>
        <v>Saarland</v>
      </c>
      <c r="E34">
        <f>INDEX(Daten!$D$2:$D$401,MATCH($A34,Daten!$Q$2:$Q$401,0))</f>
        <v>193732</v>
      </c>
      <c r="F34" t="str">
        <f>INDEX(Daten!$E$2:$E$401,MATCH($A34,Daten!$Q$2:$Q$401,0))</f>
        <v>West</v>
      </c>
      <c r="G34" s="7">
        <f>INDEX(Daten!$P$2:$P$401,MATCH($A34,Daten!$Q$2:$Q$401,0))</f>
        <v>65.2</v>
      </c>
    </row>
    <row r="35" spans="1:7" x14ac:dyDescent="0.25">
      <c r="A35">
        <v>34</v>
      </c>
      <c r="B35" t="str">
        <f>INDEX(Daten!$A$2:$A$401,MATCH($A35,Daten!$Q$2:$Q$401,0))</f>
        <v>Neustadt a.d. Aisch-Bad Windsheim</v>
      </c>
      <c r="C35" t="str">
        <f>INDEX(Daten!$B$2:$B$401,MATCH($A35,Daten!$Q$2:$Q$401,0))</f>
        <v>Landkreis</v>
      </c>
      <c r="D35" t="str">
        <f>INDEX(Daten!$C$2:$C$401,MATCH($A35,Daten!$Q$2:$Q$401,0))</f>
        <v>Bayern</v>
      </c>
      <c r="E35">
        <f>INDEX(Daten!$D$2:$D$401,MATCH($A35,Daten!$Q$2:$Q$401,0))</f>
        <v>101272</v>
      </c>
      <c r="F35" t="str">
        <f>INDEX(Daten!$E$2:$E$401,MATCH($A35,Daten!$Q$2:$Q$401,0))</f>
        <v>West</v>
      </c>
      <c r="G35" s="7">
        <f>INDEX(Daten!$P$2:$P$401,MATCH($A35,Daten!$Q$2:$Q$401,0))</f>
        <v>64.8</v>
      </c>
    </row>
    <row r="36" spans="1:7" x14ac:dyDescent="0.25">
      <c r="A36">
        <v>35</v>
      </c>
      <c r="B36" t="str">
        <f>INDEX(Daten!$A$2:$A$401,MATCH($A36,Daten!$Q$2:$Q$401,0))</f>
        <v>Schwandorf</v>
      </c>
      <c r="C36" t="str">
        <f>INDEX(Daten!$B$2:$B$401,MATCH($A36,Daten!$Q$2:$Q$401,0))</f>
        <v>Landkreis</v>
      </c>
      <c r="D36" t="str">
        <f>INDEX(Daten!$C$2:$C$401,MATCH($A36,Daten!$Q$2:$Q$401,0))</f>
        <v>Bayern</v>
      </c>
      <c r="E36">
        <f>INDEX(Daten!$D$2:$D$401,MATCH($A36,Daten!$Q$2:$Q$401,0))</f>
        <v>148477</v>
      </c>
      <c r="F36" t="str">
        <f>INDEX(Daten!$E$2:$E$401,MATCH($A36,Daten!$Q$2:$Q$401,0))</f>
        <v>West</v>
      </c>
      <c r="G36" s="7">
        <f>INDEX(Daten!$P$2:$P$401,MATCH($A36,Daten!$Q$2:$Q$401,0))</f>
        <v>64.7</v>
      </c>
    </row>
    <row r="37" spans="1:7" x14ac:dyDescent="0.25">
      <c r="A37">
        <v>36</v>
      </c>
      <c r="B37" t="str">
        <f>INDEX(Daten!$A$2:$A$401,MATCH($A37,Daten!$Q$2:$Q$401,0))</f>
        <v>Rhein-Pfalz-Kreis</v>
      </c>
      <c r="C37" t="str">
        <f>INDEX(Daten!$B$2:$B$401,MATCH($A37,Daten!$Q$2:$Q$401,0))</f>
        <v>Landkreis</v>
      </c>
      <c r="D37" t="str">
        <f>INDEX(Daten!$C$2:$C$401,MATCH($A37,Daten!$Q$2:$Q$401,0))</f>
        <v>Rheinland-Pfalz</v>
      </c>
      <c r="E37">
        <f>INDEX(Daten!$D$2:$D$401,MATCH($A37,Daten!$Q$2:$Q$401,0))</f>
        <v>154754</v>
      </c>
      <c r="F37" t="str">
        <f>INDEX(Daten!$E$2:$E$401,MATCH($A37,Daten!$Q$2:$Q$401,0))</f>
        <v>West</v>
      </c>
      <c r="G37" s="7">
        <f>INDEX(Daten!$P$2:$P$401,MATCH($A37,Daten!$Q$2:$Q$401,0))</f>
        <v>64.5</v>
      </c>
    </row>
    <row r="38" spans="1:7" x14ac:dyDescent="0.25">
      <c r="A38">
        <v>37</v>
      </c>
      <c r="B38" t="str">
        <f>INDEX(Daten!$A$2:$A$401,MATCH($A38,Daten!$Q$2:$Q$401,0))</f>
        <v>Passau</v>
      </c>
      <c r="C38" t="str">
        <f>INDEX(Daten!$B$2:$B$401,MATCH($A38,Daten!$Q$2:$Q$401,0))</f>
        <v>Landkreis</v>
      </c>
      <c r="D38" t="str">
        <f>INDEX(Daten!$C$2:$C$401,MATCH($A38,Daten!$Q$2:$Q$401,0))</f>
        <v>Bayern</v>
      </c>
      <c r="E38">
        <f>INDEX(Daten!$D$2:$D$401,MATCH($A38,Daten!$Q$2:$Q$401,0))</f>
        <v>193454</v>
      </c>
      <c r="F38" t="str">
        <f>INDEX(Daten!$E$2:$E$401,MATCH($A38,Daten!$Q$2:$Q$401,0))</f>
        <v>West</v>
      </c>
      <c r="G38" s="7">
        <f>INDEX(Daten!$P$2:$P$401,MATCH($A38,Daten!$Q$2:$Q$401,0))</f>
        <v>64.5</v>
      </c>
    </row>
    <row r="39" spans="1:7" x14ac:dyDescent="0.25">
      <c r="A39">
        <v>38</v>
      </c>
      <c r="B39" t="str">
        <f>INDEX(Daten!$A$2:$A$401,MATCH($A39,Daten!$Q$2:$Q$401,0))</f>
        <v>Regen</v>
      </c>
      <c r="C39" t="str">
        <f>INDEX(Daten!$B$2:$B$401,MATCH($A39,Daten!$Q$2:$Q$401,0))</f>
        <v>Landkreis</v>
      </c>
      <c r="D39" t="str">
        <f>INDEX(Daten!$C$2:$C$401,MATCH($A39,Daten!$Q$2:$Q$401,0))</f>
        <v>Bayern</v>
      </c>
      <c r="E39">
        <f>INDEX(Daten!$D$2:$D$401,MATCH($A39,Daten!$Q$2:$Q$401,0))</f>
        <v>77313</v>
      </c>
      <c r="F39" t="str">
        <f>INDEX(Daten!$E$2:$E$401,MATCH($A39,Daten!$Q$2:$Q$401,0))</f>
        <v>West</v>
      </c>
      <c r="G39" s="7">
        <f>INDEX(Daten!$P$2:$P$401,MATCH($A39,Daten!$Q$2:$Q$401,0))</f>
        <v>64.5</v>
      </c>
    </row>
    <row r="40" spans="1:7" x14ac:dyDescent="0.25">
      <c r="A40">
        <v>39</v>
      </c>
      <c r="B40" t="str">
        <f>INDEX(Daten!$A$2:$A$401,MATCH($A40,Daten!$Q$2:$Q$401,0))</f>
        <v>Eifelkreis Bitburg-Prüm</v>
      </c>
      <c r="C40" t="str">
        <f>INDEX(Daten!$B$2:$B$401,MATCH($A40,Daten!$Q$2:$Q$401,0))</f>
        <v>Landkreis</v>
      </c>
      <c r="D40" t="str">
        <f>INDEX(Daten!$C$2:$C$401,MATCH($A40,Daten!$Q$2:$Q$401,0))</f>
        <v>Rheinland-Pfalz</v>
      </c>
      <c r="E40">
        <f>INDEX(Daten!$D$2:$D$401,MATCH($A40,Daten!$Q$2:$Q$401,0))</f>
        <v>100055</v>
      </c>
      <c r="F40" t="str">
        <f>INDEX(Daten!$E$2:$E$401,MATCH($A40,Daten!$Q$2:$Q$401,0))</f>
        <v>West</v>
      </c>
      <c r="G40" s="7">
        <f>INDEX(Daten!$P$2:$P$401,MATCH($A40,Daten!$Q$2:$Q$401,0))</f>
        <v>64.1</v>
      </c>
    </row>
    <row r="41" spans="1:7" x14ac:dyDescent="0.25">
      <c r="A41">
        <v>40</v>
      </c>
      <c r="B41" t="str">
        <f>INDEX(Daten!$A$2:$A$401,MATCH($A41,Daten!$Q$2:$Q$401,0))</f>
        <v>Alzey-Worms</v>
      </c>
      <c r="C41" t="str">
        <f>INDEX(Daten!$B$2:$B$401,MATCH($A41,Daten!$Q$2:$Q$401,0))</f>
        <v>Landkreis</v>
      </c>
      <c r="D41" t="str">
        <f>INDEX(Daten!$C$2:$C$401,MATCH($A41,Daten!$Q$2:$Q$401,0))</f>
        <v>Rheinland-Pfalz</v>
      </c>
      <c r="E41">
        <f>INDEX(Daten!$D$2:$D$401,MATCH($A41,Daten!$Q$2:$Q$401,0))</f>
        <v>130715</v>
      </c>
      <c r="F41" t="str">
        <f>INDEX(Daten!$E$2:$E$401,MATCH($A41,Daten!$Q$2:$Q$401,0))</f>
        <v>West</v>
      </c>
      <c r="G41" s="7">
        <f>INDEX(Daten!$P$2:$P$401,MATCH($A41,Daten!$Q$2:$Q$401,0))</f>
        <v>64</v>
      </c>
    </row>
    <row r="42" spans="1:7" x14ac:dyDescent="0.25">
      <c r="A42">
        <v>41</v>
      </c>
      <c r="B42" t="str">
        <f>INDEX(Daten!$A$2:$A$401,MATCH($A42,Daten!$Q$2:$Q$401,0))</f>
        <v>Neckar-Odenwald-Kreis</v>
      </c>
      <c r="C42" t="str">
        <f>INDEX(Daten!$B$2:$B$401,MATCH($A42,Daten!$Q$2:$Q$401,0))</f>
        <v>Landkreis</v>
      </c>
      <c r="D42" t="str">
        <f>INDEX(Daten!$C$2:$C$401,MATCH($A42,Daten!$Q$2:$Q$401,0))</f>
        <v>Baden-Württemberg</v>
      </c>
      <c r="E42">
        <f>INDEX(Daten!$D$2:$D$401,MATCH($A42,Daten!$Q$2:$Q$401,0))</f>
        <v>143797</v>
      </c>
      <c r="F42" t="str">
        <f>INDEX(Daten!$E$2:$E$401,MATCH($A42,Daten!$Q$2:$Q$401,0))</f>
        <v>West</v>
      </c>
      <c r="G42" s="7">
        <f>INDEX(Daten!$P$2:$P$401,MATCH($A42,Daten!$Q$2:$Q$401,0))</f>
        <v>63.9</v>
      </c>
    </row>
    <row r="43" spans="1:7" x14ac:dyDescent="0.25">
      <c r="A43">
        <v>42</v>
      </c>
      <c r="B43" t="str">
        <f>INDEX(Daten!$A$2:$A$401,MATCH($A43,Daten!$Q$2:$Q$401,0))</f>
        <v>Grafschaft Bentheim</v>
      </c>
      <c r="C43" t="str">
        <f>INDEX(Daten!$B$2:$B$401,MATCH($A43,Daten!$Q$2:$Q$401,0))</f>
        <v>Landkreis</v>
      </c>
      <c r="D43" t="str">
        <f>INDEX(Daten!$C$2:$C$401,MATCH($A43,Daten!$Q$2:$Q$401,0))</f>
        <v>Niedersachsen</v>
      </c>
      <c r="E43">
        <f>INDEX(Daten!$D$2:$D$401,MATCH($A43,Daten!$Q$2:$Q$401,0))</f>
        <v>137891</v>
      </c>
      <c r="F43" t="str">
        <f>INDEX(Daten!$E$2:$E$401,MATCH($A43,Daten!$Q$2:$Q$401,0))</f>
        <v>West</v>
      </c>
      <c r="G43" s="7">
        <f>INDEX(Daten!$P$2:$P$401,MATCH($A43,Daten!$Q$2:$Q$401,0))</f>
        <v>63.8</v>
      </c>
    </row>
    <row r="44" spans="1:7" x14ac:dyDescent="0.25">
      <c r="A44">
        <v>43</v>
      </c>
      <c r="B44" t="str">
        <f>INDEX(Daten!$A$2:$A$401,MATCH($A44,Daten!$Q$2:$Q$401,0))</f>
        <v>Alb-Donau-Kreis</v>
      </c>
      <c r="C44" t="str">
        <f>INDEX(Daten!$B$2:$B$401,MATCH($A44,Daten!$Q$2:$Q$401,0))</f>
        <v>Landkreis</v>
      </c>
      <c r="D44" t="str">
        <f>INDEX(Daten!$C$2:$C$401,MATCH($A44,Daten!$Q$2:$Q$401,0))</f>
        <v>Baden-Württemberg</v>
      </c>
      <c r="E44">
        <f>INDEX(Daten!$D$2:$D$401,MATCH($A44,Daten!$Q$2:$Q$401,0))</f>
        <v>198204</v>
      </c>
      <c r="F44" t="str">
        <f>INDEX(Daten!$E$2:$E$401,MATCH($A44,Daten!$Q$2:$Q$401,0))</f>
        <v>West</v>
      </c>
      <c r="G44" s="7">
        <f>INDEX(Daten!$P$2:$P$401,MATCH($A44,Daten!$Q$2:$Q$401,0))</f>
        <v>63.8</v>
      </c>
    </row>
    <row r="45" spans="1:7" x14ac:dyDescent="0.25">
      <c r="A45">
        <v>44</v>
      </c>
      <c r="B45" t="str">
        <f>INDEX(Daten!$A$2:$A$401,MATCH($A45,Daten!$Q$2:$Q$401,0))</f>
        <v>Rottal-Inn</v>
      </c>
      <c r="C45" t="str">
        <f>INDEX(Daten!$B$2:$B$401,MATCH($A45,Daten!$Q$2:$Q$401,0))</f>
        <v>Landkreis</v>
      </c>
      <c r="D45" t="str">
        <f>INDEX(Daten!$C$2:$C$401,MATCH($A45,Daten!$Q$2:$Q$401,0))</f>
        <v>Bayern</v>
      </c>
      <c r="E45">
        <f>INDEX(Daten!$D$2:$D$401,MATCH($A45,Daten!$Q$2:$Q$401,0))</f>
        <v>121800</v>
      </c>
      <c r="F45" t="str">
        <f>INDEX(Daten!$E$2:$E$401,MATCH($A45,Daten!$Q$2:$Q$401,0))</f>
        <v>West</v>
      </c>
      <c r="G45" s="7">
        <f>INDEX(Daten!$P$2:$P$401,MATCH($A45,Daten!$Q$2:$Q$401,0))</f>
        <v>63.8</v>
      </c>
    </row>
    <row r="46" spans="1:7" x14ac:dyDescent="0.25">
      <c r="A46">
        <v>45</v>
      </c>
      <c r="B46" t="str">
        <f>INDEX(Daten!$A$2:$A$401,MATCH($A46,Daten!$Q$2:$Q$401,0))</f>
        <v>Schwalm-Eder-Kreis</v>
      </c>
      <c r="C46" t="str">
        <f>INDEX(Daten!$B$2:$B$401,MATCH($A46,Daten!$Q$2:$Q$401,0))</f>
        <v>Landkreis</v>
      </c>
      <c r="D46" t="str">
        <f>INDEX(Daten!$C$2:$C$401,MATCH($A46,Daten!$Q$2:$Q$401,0))</f>
        <v>Hessen</v>
      </c>
      <c r="E46">
        <f>INDEX(Daten!$D$2:$D$401,MATCH($A46,Daten!$Q$2:$Q$401,0))</f>
        <v>179840</v>
      </c>
      <c r="F46" t="str">
        <f>INDEX(Daten!$E$2:$E$401,MATCH($A46,Daten!$Q$2:$Q$401,0))</f>
        <v>West</v>
      </c>
      <c r="G46" s="7">
        <f>INDEX(Daten!$P$2:$P$401,MATCH($A46,Daten!$Q$2:$Q$401,0))</f>
        <v>63.7</v>
      </c>
    </row>
    <row r="47" spans="1:7" x14ac:dyDescent="0.25">
      <c r="A47">
        <v>46</v>
      </c>
      <c r="B47" t="str">
        <f>INDEX(Daten!$A$2:$A$401,MATCH($A47,Daten!$Q$2:$Q$401,0))</f>
        <v>Donau-Ries</v>
      </c>
      <c r="C47" t="str">
        <f>INDEX(Daten!$B$2:$B$401,MATCH($A47,Daten!$Q$2:$Q$401,0))</f>
        <v>Landkreis</v>
      </c>
      <c r="D47" t="str">
        <f>INDEX(Daten!$C$2:$C$401,MATCH($A47,Daten!$Q$2:$Q$401,0))</f>
        <v>Bayern</v>
      </c>
      <c r="E47">
        <f>INDEX(Daten!$D$2:$D$401,MATCH($A47,Daten!$Q$2:$Q$401,0))</f>
        <v>134324</v>
      </c>
      <c r="F47" t="str">
        <f>INDEX(Daten!$E$2:$E$401,MATCH($A47,Daten!$Q$2:$Q$401,0))</f>
        <v>West</v>
      </c>
      <c r="G47" s="7">
        <f>INDEX(Daten!$P$2:$P$401,MATCH($A47,Daten!$Q$2:$Q$401,0))</f>
        <v>63.7</v>
      </c>
    </row>
    <row r="48" spans="1:7" x14ac:dyDescent="0.25">
      <c r="A48">
        <v>47</v>
      </c>
      <c r="B48" t="str">
        <f>INDEX(Daten!$A$2:$A$401,MATCH($A48,Daten!$Q$2:$Q$401,0))</f>
        <v>Südliche Weinstraße</v>
      </c>
      <c r="C48" t="str">
        <f>INDEX(Daten!$B$2:$B$401,MATCH($A48,Daten!$Q$2:$Q$401,0))</f>
        <v>Landkreis</v>
      </c>
      <c r="D48" t="str">
        <f>INDEX(Daten!$C$2:$C$401,MATCH($A48,Daten!$Q$2:$Q$401,0))</f>
        <v>Rheinland-Pfalz</v>
      </c>
      <c r="E48">
        <f>INDEX(Daten!$D$2:$D$401,MATCH($A48,Daten!$Q$2:$Q$401,0))</f>
        <v>110783</v>
      </c>
      <c r="F48" t="str">
        <f>INDEX(Daten!$E$2:$E$401,MATCH($A48,Daten!$Q$2:$Q$401,0))</f>
        <v>West</v>
      </c>
      <c r="G48" s="7">
        <f>INDEX(Daten!$P$2:$P$401,MATCH($A48,Daten!$Q$2:$Q$401,0))</f>
        <v>63.6</v>
      </c>
    </row>
    <row r="49" spans="1:7" x14ac:dyDescent="0.25">
      <c r="A49">
        <v>48</v>
      </c>
      <c r="B49" t="str">
        <f>INDEX(Daten!$A$2:$A$401,MATCH($A49,Daten!$Q$2:$Q$401,0))</f>
        <v>Westerwaldkreis</v>
      </c>
      <c r="C49" t="str">
        <f>INDEX(Daten!$B$2:$B$401,MATCH($A49,Daten!$Q$2:$Q$401,0))</f>
        <v>Landkreis</v>
      </c>
      <c r="D49" t="str">
        <f>INDEX(Daten!$C$2:$C$401,MATCH($A49,Daten!$Q$2:$Q$401,0))</f>
        <v>Rheinland-Pfalz</v>
      </c>
      <c r="E49">
        <f>INDEX(Daten!$D$2:$D$401,MATCH($A49,Daten!$Q$2:$Q$401,0))</f>
        <v>202830</v>
      </c>
      <c r="F49" t="str">
        <f>INDEX(Daten!$E$2:$E$401,MATCH($A49,Daten!$Q$2:$Q$401,0))</f>
        <v>West</v>
      </c>
      <c r="G49" s="7">
        <f>INDEX(Daten!$P$2:$P$401,MATCH($A49,Daten!$Q$2:$Q$401,0))</f>
        <v>63.4</v>
      </c>
    </row>
    <row r="50" spans="1:7" x14ac:dyDescent="0.25">
      <c r="A50">
        <v>49</v>
      </c>
      <c r="B50" t="str">
        <f>INDEX(Daten!$A$2:$A$401,MATCH($A50,Daten!$Q$2:$Q$401,0))</f>
        <v>Enzkreis</v>
      </c>
      <c r="C50" t="str">
        <f>INDEX(Daten!$B$2:$B$401,MATCH($A50,Daten!$Q$2:$Q$401,0))</f>
        <v>Landkreis</v>
      </c>
      <c r="D50" t="str">
        <f>INDEX(Daten!$C$2:$C$401,MATCH($A50,Daten!$Q$2:$Q$401,0))</f>
        <v>Baden-Württemberg</v>
      </c>
      <c r="E50">
        <f>INDEX(Daten!$D$2:$D$401,MATCH($A50,Daten!$Q$2:$Q$401,0))</f>
        <v>199752</v>
      </c>
      <c r="F50" t="str">
        <f>INDEX(Daten!$E$2:$E$401,MATCH($A50,Daten!$Q$2:$Q$401,0))</f>
        <v>West</v>
      </c>
      <c r="G50" s="7">
        <f>INDEX(Daten!$P$2:$P$401,MATCH($A50,Daten!$Q$2:$Q$401,0))</f>
        <v>63.4</v>
      </c>
    </row>
    <row r="51" spans="1:7" x14ac:dyDescent="0.25">
      <c r="A51">
        <v>50</v>
      </c>
      <c r="B51" t="str">
        <f>INDEX(Daten!$A$2:$A$401,MATCH($A51,Daten!$Q$2:$Q$401,0))</f>
        <v>Roth</v>
      </c>
      <c r="C51" t="str">
        <f>INDEX(Daten!$B$2:$B$401,MATCH($A51,Daten!$Q$2:$Q$401,0))</f>
        <v>Landkreis</v>
      </c>
      <c r="D51" t="str">
        <f>INDEX(Daten!$C$2:$C$401,MATCH($A51,Daten!$Q$2:$Q$401,0))</f>
        <v>Bayern</v>
      </c>
      <c r="E51">
        <f>INDEX(Daten!$D$2:$D$401,MATCH($A51,Daten!$Q$2:$Q$401,0))</f>
        <v>127168</v>
      </c>
      <c r="F51" t="str">
        <f>INDEX(Daten!$E$2:$E$401,MATCH($A51,Daten!$Q$2:$Q$401,0))</f>
        <v>West</v>
      </c>
      <c r="G51" s="7">
        <f>INDEX(Daten!$P$2:$P$401,MATCH($A51,Daten!$Q$2:$Q$401,0))</f>
        <v>63.1</v>
      </c>
    </row>
    <row r="52" spans="1:7" x14ac:dyDescent="0.25">
      <c r="A52">
        <v>51</v>
      </c>
      <c r="B52" t="str">
        <f>INDEX(Daten!$A$2:$A$401,MATCH($A52,Daten!$Q$2:$Q$401,0))</f>
        <v>Saarpfalz-Kreis</v>
      </c>
      <c r="C52" t="str">
        <f>INDEX(Daten!$B$2:$B$401,MATCH($A52,Daten!$Q$2:$Q$401,0))</f>
        <v>Landkreis</v>
      </c>
      <c r="D52" t="str">
        <f>INDEX(Daten!$C$2:$C$401,MATCH($A52,Daten!$Q$2:$Q$401,0))</f>
        <v>Saarland</v>
      </c>
      <c r="E52">
        <f>INDEX(Daten!$D$2:$D$401,MATCH($A52,Daten!$Q$2:$Q$401,0))</f>
        <v>141656</v>
      </c>
      <c r="F52" t="str">
        <f>INDEX(Daten!$E$2:$E$401,MATCH($A52,Daten!$Q$2:$Q$401,0))</f>
        <v>West</v>
      </c>
      <c r="G52" s="7">
        <f>INDEX(Daten!$P$2:$P$401,MATCH($A52,Daten!$Q$2:$Q$401,0))</f>
        <v>63.1</v>
      </c>
    </row>
    <row r="53" spans="1:7" x14ac:dyDescent="0.25">
      <c r="A53">
        <v>52</v>
      </c>
      <c r="B53" t="str">
        <f>INDEX(Daten!$A$2:$A$401,MATCH($A53,Daten!$Q$2:$Q$401,0))</f>
        <v>Aschaffenburg</v>
      </c>
      <c r="C53" t="str">
        <f>INDEX(Daten!$B$2:$B$401,MATCH($A53,Daten!$Q$2:$Q$401,0))</f>
        <v>Landkreis</v>
      </c>
      <c r="D53" t="str">
        <f>INDEX(Daten!$C$2:$C$401,MATCH($A53,Daten!$Q$2:$Q$401,0))</f>
        <v>Bayern</v>
      </c>
      <c r="E53">
        <f>INDEX(Daten!$D$2:$D$401,MATCH($A53,Daten!$Q$2:$Q$401,0))</f>
        <v>174658</v>
      </c>
      <c r="F53" t="str">
        <f>INDEX(Daten!$E$2:$E$401,MATCH($A53,Daten!$Q$2:$Q$401,0))</f>
        <v>West</v>
      </c>
      <c r="G53" s="7">
        <f>INDEX(Daten!$P$2:$P$401,MATCH($A53,Daten!$Q$2:$Q$401,0))</f>
        <v>63</v>
      </c>
    </row>
    <row r="54" spans="1:7" x14ac:dyDescent="0.25">
      <c r="A54">
        <v>53</v>
      </c>
      <c r="B54" t="str">
        <f>INDEX(Daten!$A$2:$A$401,MATCH($A54,Daten!$Q$2:$Q$401,0))</f>
        <v>Aurich</v>
      </c>
      <c r="C54" t="str">
        <f>INDEX(Daten!$B$2:$B$401,MATCH($A54,Daten!$Q$2:$Q$401,0))</f>
        <v>Landkreis</v>
      </c>
      <c r="D54" t="str">
        <f>INDEX(Daten!$C$2:$C$401,MATCH($A54,Daten!$Q$2:$Q$401,0))</f>
        <v>Niedersachsen</v>
      </c>
      <c r="E54">
        <f>INDEX(Daten!$D$2:$D$401,MATCH($A54,Daten!$Q$2:$Q$401,0))</f>
        <v>190178</v>
      </c>
      <c r="F54" t="str">
        <f>INDEX(Daten!$E$2:$E$401,MATCH($A54,Daten!$Q$2:$Q$401,0))</f>
        <v>West</v>
      </c>
      <c r="G54" s="7">
        <f>INDEX(Daten!$P$2:$P$401,MATCH($A54,Daten!$Q$2:$Q$401,0))</f>
        <v>62.9</v>
      </c>
    </row>
    <row r="55" spans="1:7" x14ac:dyDescent="0.25">
      <c r="A55">
        <v>54</v>
      </c>
      <c r="B55" t="str">
        <f>INDEX(Daten!$A$2:$A$401,MATCH($A55,Daten!$Q$2:$Q$401,0))</f>
        <v>Aichach-Friedberg</v>
      </c>
      <c r="C55" t="str">
        <f>INDEX(Daten!$B$2:$B$401,MATCH($A55,Daten!$Q$2:$Q$401,0))</f>
        <v>Landkreis</v>
      </c>
      <c r="D55" t="str">
        <f>INDEX(Daten!$C$2:$C$401,MATCH($A55,Daten!$Q$2:$Q$401,0))</f>
        <v>Bayern</v>
      </c>
      <c r="E55">
        <f>INDEX(Daten!$D$2:$D$401,MATCH($A55,Daten!$Q$2:$Q$401,0))</f>
        <v>135024</v>
      </c>
      <c r="F55" t="str">
        <f>INDEX(Daten!$E$2:$E$401,MATCH($A55,Daten!$Q$2:$Q$401,0))</f>
        <v>West</v>
      </c>
      <c r="G55" s="7">
        <f>INDEX(Daten!$P$2:$P$401,MATCH($A55,Daten!$Q$2:$Q$401,0))</f>
        <v>62.9</v>
      </c>
    </row>
    <row r="56" spans="1:7" x14ac:dyDescent="0.25">
      <c r="A56">
        <v>55</v>
      </c>
      <c r="B56" t="str">
        <f>INDEX(Daten!$A$2:$A$401,MATCH($A56,Daten!$Q$2:$Q$401,0))</f>
        <v>Altenkirchen (Westerwald)</v>
      </c>
      <c r="C56" t="str">
        <f>INDEX(Daten!$B$2:$B$401,MATCH($A56,Daten!$Q$2:$Q$401,0))</f>
        <v>Landkreis</v>
      </c>
      <c r="D56" t="str">
        <f>INDEX(Daten!$C$2:$C$401,MATCH($A56,Daten!$Q$2:$Q$401,0))</f>
        <v>Rheinland-Pfalz</v>
      </c>
      <c r="E56">
        <f>INDEX(Daten!$D$2:$D$401,MATCH($A56,Daten!$Q$2:$Q$401,0))</f>
        <v>129087</v>
      </c>
      <c r="F56" t="str">
        <f>INDEX(Daten!$E$2:$E$401,MATCH($A56,Daten!$Q$2:$Q$401,0))</f>
        <v>West</v>
      </c>
      <c r="G56" s="7">
        <f>INDEX(Daten!$P$2:$P$401,MATCH($A56,Daten!$Q$2:$Q$401,0))</f>
        <v>62.8</v>
      </c>
    </row>
    <row r="57" spans="1:7" x14ac:dyDescent="0.25">
      <c r="A57">
        <v>56</v>
      </c>
      <c r="B57" t="str">
        <f>INDEX(Daten!$A$2:$A$401,MATCH($A57,Daten!$Q$2:$Q$401,0))</f>
        <v>Bad Dürkheim</v>
      </c>
      <c r="C57" t="str">
        <f>INDEX(Daten!$B$2:$B$401,MATCH($A57,Daten!$Q$2:$Q$401,0))</f>
        <v>Landkreis</v>
      </c>
      <c r="D57" t="str">
        <f>INDEX(Daten!$C$2:$C$401,MATCH($A57,Daten!$Q$2:$Q$401,0))</f>
        <v>Rheinland-Pfalz</v>
      </c>
      <c r="E57">
        <f>INDEX(Daten!$D$2:$D$401,MATCH($A57,Daten!$Q$2:$Q$401,0))</f>
        <v>133004</v>
      </c>
      <c r="F57" t="str">
        <f>INDEX(Daten!$E$2:$E$401,MATCH($A57,Daten!$Q$2:$Q$401,0))</f>
        <v>West</v>
      </c>
      <c r="G57" s="7">
        <f>INDEX(Daten!$P$2:$P$401,MATCH($A57,Daten!$Q$2:$Q$401,0))</f>
        <v>62.8</v>
      </c>
    </row>
    <row r="58" spans="1:7" x14ac:dyDescent="0.25">
      <c r="A58">
        <v>57</v>
      </c>
      <c r="B58" t="str">
        <f>INDEX(Daten!$A$2:$A$401,MATCH($A58,Daten!$Q$2:$Q$401,0))</f>
        <v>Lichtenfels</v>
      </c>
      <c r="C58" t="str">
        <f>INDEX(Daten!$B$2:$B$401,MATCH($A58,Daten!$Q$2:$Q$401,0))</f>
        <v>Landkreis</v>
      </c>
      <c r="D58" t="str">
        <f>INDEX(Daten!$C$2:$C$401,MATCH($A58,Daten!$Q$2:$Q$401,0))</f>
        <v>Bayern</v>
      </c>
      <c r="E58">
        <f>INDEX(Daten!$D$2:$D$401,MATCH($A58,Daten!$Q$2:$Q$401,0))</f>
        <v>66722</v>
      </c>
      <c r="F58" t="str">
        <f>INDEX(Daten!$E$2:$E$401,MATCH($A58,Daten!$Q$2:$Q$401,0))</f>
        <v>West</v>
      </c>
      <c r="G58" s="7">
        <f>INDEX(Daten!$P$2:$P$401,MATCH($A58,Daten!$Q$2:$Q$401,0))</f>
        <v>62.8</v>
      </c>
    </row>
    <row r="59" spans="1:7" x14ac:dyDescent="0.25">
      <c r="A59">
        <v>58</v>
      </c>
      <c r="B59" t="str">
        <f>INDEX(Daten!$A$2:$A$401,MATCH($A59,Daten!$Q$2:$Q$401,0))</f>
        <v>Coburg</v>
      </c>
      <c r="C59" t="str">
        <f>INDEX(Daten!$B$2:$B$401,MATCH($A59,Daten!$Q$2:$Q$401,0))</f>
        <v>Landkreis</v>
      </c>
      <c r="D59" t="str">
        <f>INDEX(Daten!$C$2:$C$401,MATCH($A59,Daten!$Q$2:$Q$401,0))</f>
        <v>Bayern</v>
      </c>
      <c r="E59">
        <f>INDEX(Daten!$D$2:$D$401,MATCH($A59,Daten!$Q$2:$Q$401,0))</f>
        <v>86571</v>
      </c>
      <c r="F59" t="str">
        <f>INDEX(Daten!$E$2:$E$401,MATCH($A59,Daten!$Q$2:$Q$401,0))</f>
        <v>West</v>
      </c>
      <c r="G59" s="7">
        <f>INDEX(Daten!$P$2:$P$401,MATCH($A59,Daten!$Q$2:$Q$401,0))</f>
        <v>62.7</v>
      </c>
    </row>
    <row r="60" spans="1:7" x14ac:dyDescent="0.25">
      <c r="A60">
        <v>59</v>
      </c>
      <c r="B60" t="str">
        <f>INDEX(Daten!$A$2:$A$401,MATCH($A60,Daten!$Q$2:$Q$401,0))</f>
        <v>Erlangen-Höchstadt</v>
      </c>
      <c r="C60" t="str">
        <f>INDEX(Daten!$B$2:$B$401,MATCH($A60,Daten!$Q$2:$Q$401,0))</f>
        <v>Landkreis</v>
      </c>
      <c r="D60" t="str">
        <f>INDEX(Daten!$C$2:$C$401,MATCH($A60,Daten!$Q$2:$Q$401,0))</f>
        <v>Bayern</v>
      </c>
      <c r="E60">
        <f>INDEX(Daten!$D$2:$D$401,MATCH($A60,Daten!$Q$2:$Q$401,0))</f>
        <v>138105</v>
      </c>
      <c r="F60" t="str">
        <f>INDEX(Daten!$E$2:$E$401,MATCH($A60,Daten!$Q$2:$Q$401,0))</f>
        <v>West</v>
      </c>
      <c r="G60" s="7">
        <f>INDEX(Daten!$P$2:$P$401,MATCH($A60,Daten!$Q$2:$Q$401,0))</f>
        <v>62.7</v>
      </c>
    </row>
    <row r="61" spans="1:7" x14ac:dyDescent="0.25">
      <c r="A61">
        <v>60</v>
      </c>
      <c r="B61" t="str">
        <f>INDEX(Daten!$A$2:$A$401,MATCH($A61,Daten!$Q$2:$Q$401,0))</f>
        <v>Landshut</v>
      </c>
      <c r="C61" t="str">
        <f>INDEX(Daten!$B$2:$B$401,MATCH($A61,Daten!$Q$2:$Q$401,0))</f>
        <v>Landkreis</v>
      </c>
      <c r="D61" t="str">
        <f>INDEX(Daten!$C$2:$C$401,MATCH($A61,Daten!$Q$2:$Q$401,0))</f>
        <v>Bayern</v>
      </c>
      <c r="E61">
        <f>INDEX(Daten!$D$2:$D$401,MATCH($A61,Daten!$Q$2:$Q$401,0))</f>
        <v>161191</v>
      </c>
      <c r="F61" t="str">
        <f>INDEX(Daten!$E$2:$E$401,MATCH($A61,Daten!$Q$2:$Q$401,0))</f>
        <v>West</v>
      </c>
      <c r="G61" s="7">
        <f>INDEX(Daten!$P$2:$P$401,MATCH($A61,Daten!$Q$2:$Q$401,0))</f>
        <v>62.4</v>
      </c>
    </row>
    <row r="62" spans="1:7" x14ac:dyDescent="0.25">
      <c r="A62">
        <v>61</v>
      </c>
      <c r="B62" t="str">
        <f>INDEX(Daten!$A$2:$A$401,MATCH($A62,Daten!$Q$2:$Q$401,0))</f>
        <v>Regensburg</v>
      </c>
      <c r="C62" t="str">
        <f>INDEX(Daten!$B$2:$B$401,MATCH($A62,Daten!$Q$2:$Q$401,0))</f>
        <v>Landkreis</v>
      </c>
      <c r="D62" t="str">
        <f>INDEX(Daten!$C$2:$C$401,MATCH($A62,Daten!$Q$2:$Q$401,0))</f>
        <v>Bayern</v>
      </c>
      <c r="E62">
        <f>INDEX(Daten!$D$2:$D$401,MATCH($A62,Daten!$Q$2:$Q$401,0))</f>
        <v>194275</v>
      </c>
      <c r="F62" t="str">
        <f>INDEX(Daten!$E$2:$E$401,MATCH($A62,Daten!$Q$2:$Q$401,0))</f>
        <v>West</v>
      </c>
      <c r="G62" s="7">
        <f>INDEX(Daten!$P$2:$P$401,MATCH($A62,Daten!$Q$2:$Q$401,0))</f>
        <v>62.4</v>
      </c>
    </row>
    <row r="63" spans="1:7" x14ac:dyDescent="0.25">
      <c r="A63">
        <v>62</v>
      </c>
      <c r="B63" t="str">
        <f>INDEX(Daten!$A$2:$A$401,MATCH($A63,Daten!$Q$2:$Q$401,0))</f>
        <v>Forchheim</v>
      </c>
      <c r="C63" t="str">
        <f>INDEX(Daten!$B$2:$B$401,MATCH($A63,Daten!$Q$2:$Q$401,0))</f>
        <v>Landkreis</v>
      </c>
      <c r="D63" t="str">
        <f>INDEX(Daten!$C$2:$C$401,MATCH($A63,Daten!$Q$2:$Q$401,0))</f>
        <v>Bayern</v>
      </c>
      <c r="E63">
        <f>INDEX(Daten!$D$2:$D$401,MATCH($A63,Daten!$Q$2:$Q$401,0))</f>
        <v>116600</v>
      </c>
      <c r="F63" t="str">
        <f>INDEX(Daten!$E$2:$E$401,MATCH($A63,Daten!$Q$2:$Q$401,0))</f>
        <v>West</v>
      </c>
      <c r="G63" s="7">
        <f>INDEX(Daten!$P$2:$P$401,MATCH($A63,Daten!$Q$2:$Q$401,0))</f>
        <v>62.4</v>
      </c>
    </row>
    <row r="64" spans="1:7" x14ac:dyDescent="0.25">
      <c r="A64">
        <v>63</v>
      </c>
      <c r="B64" t="str">
        <f>INDEX(Daten!$A$2:$A$401,MATCH($A64,Daten!$Q$2:$Q$401,0))</f>
        <v>Wittmund</v>
      </c>
      <c r="C64" t="str">
        <f>INDEX(Daten!$B$2:$B$401,MATCH($A64,Daten!$Q$2:$Q$401,0))</f>
        <v>Landkreis</v>
      </c>
      <c r="D64" t="str">
        <f>INDEX(Daten!$C$2:$C$401,MATCH($A64,Daten!$Q$2:$Q$401,0))</f>
        <v>Niedersachsen</v>
      </c>
      <c r="E64">
        <f>INDEX(Daten!$D$2:$D$401,MATCH($A64,Daten!$Q$2:$Q$401,0))</f>
        <v>57384</v>
      </c>
      <c r="F64" t="str">
        <f>INDEX(Daten!$E$2:$E$401,MATCH($A64,Daten!$Q$2:$Q$401,0))</f>
        <v>West</v>
      </c>
      <c r="G64" s="7">
        <f>INDEX(Daten!$P$2:$P$401,MATCH($A64,Daten!$Q$2:$Q$401,0))</f>
        <v>62.3</v>
      </c>
    </row>
    <row r="65" spans="1:7" x14ac:dyDescent="0.25">
      <c r="A65">
        <v>64</v>
      </c>
      <c r="B65" t="str">
        <f>INDEX(Daten!$A$2:$A$401,MATCH($A65,Daten!$Q$2:$Q$401,0))</f>
        <v>Bernkastel-Wittlich</v>
      </c>
      <c r="C65" t="str">
        <f>INDEX(Daten!$B$2:$B$401,MATCH($A65,Daten!$Q$2:$Q$401,0))</f>
        <v>Landkreis</v>
      </c>
      <c r="D65" t="str">
        <f>INDEX(Daten!$C$2:$C$401,MATCH($A65,Daten!$Q$2:$Q$401,0))</f>
        <v>Rheinland-Pfalz</v>
      </c>
      <c r="E65">
        <f>INDEX(Daten!$D$2:$D$401,MATCH($A65,Daten!$Q$2:$Q$401,0))</f>
        <v>112685</v>
      </c>
      <c r="F65" t="str">
        <f>INDEX(Daten!$E$2:$E$401,MATCH($A65,Daten!$Q$2:$Q$401,0))</f>
        <v>West</v>
      </c>
      <c r="G65" s="7">
        <f>INDEX(Daten!$P$2:$P$401,MATCH($A65,Daten!$Q$2:$Q$401,0))</f>
        <v>62.3</v>
      </c>
    </row>
    <row r="66" spans="1:7" x14ac:dyDescent="0.25">
      <c r="A66">
        <v>65</v>
      </c>
      <c r="B66" t="str">
        <f>INDEX(Daten!$A$2:$A$401,MATCH($A66,Daten!$Q$2:$Q$401,0))</f>
        <v>Rottweil</v>
      </c>
      <c r="C66" t="str">
        <f>INDEX(Daten!$B$2:$B$401,MATCH($A66,Daten!$Q$2:$Q$401,0))</f>
        <v>Landkreis</v>
      </c>
      <c r="D66" t="str">
        <f>INDEX(Daten!$C$2:$C$401,MATCH($A66,Daten!$Q$2:$Q$401,0))</f>
        <v>Baden-Württemberg</v>
      </c>
      <c r="E66">
        <f>INDEX(Daten!$D$2:$D$401,MATCH($A66,Daten!$Q$2:$Q$401,0))</f>
        <v>140166</v>
      </c>
      <c r="F66" t="str">
        <f>INDEX(Daten!$E$2:$E$401,MATCH($A66,Daten!$Q$2:$Q$401,0))</f>
        <v>West</v>
      </c>
      <c r="G66" s="7">
        <f>INDEX(Daten!$P$2:$P$401,MATCH($A66,Daten!$Q$2:$Q$401,0))</f>
        <v>62.3</v>
      </c>
    </row>
    <row r="67" spans="1:7" x14ac:dyDescent="0.25">
      <c r="A67">
        <v>66</v>
      </c>
      <c r="B67" t="str">
        <f>INDEX(Daten!$A$2:$A$401,MATCH($A67,Daten!$Q$2:$Q$401,0))</f>
        <v>Dingolfing-Landau</v>
      </c>
      <c r="C67" t="str">
        <f>INDEX(Daten!$B$2:$B$401,MATCH($A67,Daten!$Q$2:$Q$401,0))</f>
        <v>Landkreis</v>
      </c>
      <c r="D67" t="str">
        <f>INDEX(Daten!$C$2:$C$401,MATCH($A67,Daten!$Q$2:$Q$401,0))</f>
        <v>Bayern</v>
      </c>
      <c r="E67">
        <f>INDEX(Daten!$D$2:$D$401,MATCH($A67,Daten!$Q$2:$Q$401,0))</f>
        <v>97244</v>
      </c>
      <c r="F67" t="str">
        <f>INDEX(Daten!$E$2:$E$401,MATCH($A67,Daten!$Q$2:$Q$401,0))</f>
        <v>West</v>
      </c>
      <c r="G67" s="7">
        <f>INDEX(Daten!$P$2:$P$401,MATCH($A67,Daten!$Q$2:$Q$401,0))</f>
        <v>62.3</v>
      </c>
    </row>
    <row r="68" spans="1:7" x14ac:dyDescent="0.25">
      <c r="A68">
        <v>67</v>
      </c>
      <c r="B68" t="str">
        <f>INDEX(Daten!$A$2:$A$401,MATCH($A68,Daten!$Q$2:$Q$401,0))</f>
        <v>Kulmbach</v>
      </c>
      <c r="C68" t="str">
        <f>INDEX(Daten!$B$2:$B$401,MATCH($A68,Daten!$Q$2:$Q$401,0))</f>
        <v>Landkreis</v>
      </c>
      <c r="D68" t="str">
        <f>INDEX(Daten!$C$2:$C$401,MATCH($A68,Daten!$Q$2:$Q$401,0))</f>
        <v>Bayern</v>
      </c>
      <c r="E68">
        <f>INDEX(Daten!$D$2:$D$401,MATCH($A68,Daten!$Q$2:$Q$401,0))</f>
        <v>71428</v>
      </c>
      <c r="F68" t="str">
        <f>INDEX(Daten!$E$2:$E$401,MATCH($A68,Daten!$Q$2:$Q$401,0))</f>
        <v>West</v>
      </c>
      <c r="G68" s="7">
        <f>INDEX(Daten!$P$2:$P$401,MATCH($A68,Daten!$Q$2:$Q$401,0))</f>
        <v>62.1</v>
      </c>
    </row>
    <row r="69" spans="1:7" x14ac:dyDescent="0.25">
      <c r="A69">
        <v>68</v>
      </c>
      <c r="B69" t="str">
        <f>INDEX(Daten!$A$2:$A$401,MATCH($A69,Daten!$Q$2:$Q$401,0))</f>
        <v>Weißenburg-Gunzenhausen</v>
      </c>
      <c r="C69" t="str">
        <f>INDEX(Daten!$B$2:$B$401,MATCH($A69,Daten!$Q$2:$Q$401,0))</f>
        <v>Landkreis</v>
      </c>
      <c r="D69" t="str">
        <f>INDEX(Daten!$C$2:$C$401,MATCH($A69,Daten!$Q$2:$Q$401,0))</f>
        <v>Bayern</v>
      </c>
      <c r="E69">
        <f>INDEX(Daten!$D$2:$D$401,MATCH($A69,Daten!$Q$2:$Q$401,0))</f>
        <v>95117</v>
      </c>
      <c r="F69" t="str">
        <f>INDEX(Daten!$E$2:$E$401,MATCH($A69,Daten!$Q$2:$Q$401,0))</f>
        <v>West</v>
      </c>
      <c r="G69" s="7">
        <f>INDEX(Daten!$P$2:$P$401,MATCH($A69,Daten!$Q$2:$Q$401,0))</f>
        <v>62</v>
      </c>
    </row>
    <row r="70" spans="1:7" x14ac:dyDescent="0.25">
      <c r="A70">
        <v>69</v>
      </c>
      <c r="B70" t="str">
        <f>INDEX(Daten!$A$2:$A$401,MATCH($A70,Daten!$Q$2:$Q$401,0))</f>
        <v>Unterallgäu</v>
      </c>
      <c r="C70" t="str">
        <f>INDEX(Daten!$B$2:$B$401,MATCH($A70,Daten!$Q$2:$Q$401,0))</f>
        <v>Landkreis</v>
      </c>
      <c r="D70" t="str">
        <f>INDEX(Daten!$C$2:$C$401,MATCH($A70,Daten!$Q$2:$Q$401,0))</f>
        <v>Bayern</v>
      </c>
      <c r="E70">
        <f>INDEX(Daten!$D$2:$D$401,MATCH($A70,Daten!$Q$2:$Q$401,0))</f>
        <v>146164</v>
      </c>
      <c r="F70" t="str">
        <f>INDEX(Daten!$E$2:$E$401,MATCH($A70,Daten!$Q$2:$Q$401,0))</f>
        <v>West</v>
      </c>
      <c r="G70" s="7">
        <f>INDEX(Daten!$P$2:$P$401,MATCH($A70,Daten!$Q$2:$Q$401,0))</f>
        <v>62</v>
      </c>
    </row>
    <row r="71" spans="1:7" x14ac:dyDescent="0.25">
      <c r="A71">
        <v>70</v>
      </c>
      <c r="B71" t="str">
        <f>INDEX(Daten!$A$2:$A$401,MATCH($A71,Daten!$Q$2:$Q$401,0))</f>
        <v>Sömmerda</v>
      </c>
      <c r="C71" t="str">
        <f>INDEX(Daten!$B$2:$B$401,MATCH($A71,Daten!$Q$2:$Q$401,0))</f>
        <v>Landkreis</v>
      </c>
      <c r="D71" t="str">
        <f>INDEX(Daten!$C$2:$C$401,MATCH($A71,Daten!$Q$2:$Q$401,0))</f>
        <v>Thüringen</v>
      </c>
      <c r="E71">
        <f>INDEX(Daten!$D$2:$D$401,MATCH($A71,Daten!$Q$2:$Q$401,0))</f>
        <v>69107</v>
      </c>
      <c r="F71" t="str">
        <f>INDEX(Daten!$E$2:$E$401,MATCH($A71,Daten!$Q$2:$Q$401,0))</f>
        <v>Ost</v>
      </c>
      <c r="G71" s="7">
        <f>INDEX(Daten!$P$2:$P$401,MATCH($A71,Daten!$Q$2:$Q$401,0))</f>
        <v>62</v>
      </c>
    </row>
    <row r="72" spans="1:7" x14ac:dyDescent="0.25">
      <c r="A72">
        <v>71</v>
      </c>
      <c r="B72" t="str">
        <f>INDEX(Daten!$A$2:$A$401,MATCH($A72,Daten!$Q$2:$Q$401,0))</f>
        <v>Peine</v>
      </c>
      <c r="C72" t="str">
        <f>INDEX(Daten!$B$2:$B$401,MATCH($A72,Daten!$Q$2:$Q$401,0))</f>
        <v>Landkreis</v>
      </c>
      <c r="D72" t="str">
        <f>INDEX(Daten!$C$2:$C$401,MATCH($A72,Daten!$Q$2:$Q$401,0))</f>
        <v>Niedersachsen</v>
      </c>
      <c r="E72">
        <f>INDEX(Daten!$D$2:$D$401,MATCH($A72,Daten!$Q$2:$Q$401,0))</f>
        <v>135844</v>
      </c>
      <c r="F72" t="str">
        <f>INDEX(Daten!$E$2:$E$401,MATCH($A72,Daten!$Q$2:$Q$401,0))</f>
        <v>West</v>
      </c>
      <c r="G72" s="7">
        <f>INDEX(Daten!$P$2:$P$401,MATCH($A72,Daten!$Q$2:$Q$401,0))</f>
        <v>61.8</v>
      </c>
    </row>
    <row r="73" spans="1:7" x14ac:dyDescent="0.25">
      <c r="A73">
        <v>72</v>
      </c>
      <c r="B73" t="str">
        <f>INDEX(Daten!$A$2:$A$401,MATCH($A73,Daten!$Q$2:$Q$401,0))</f>
        <v>Hohenlohekreis</v>
      </c>
      <c r="C73" t="str">
        <f>INDEX(Daten!$B$2:$B$401,MATCH($A73,Daten!$Q$2:$Q$401,0))</f>
        <v>Landkreis</v>
      </c>
      <c r="D73" t="str">
        <f>INDEX(Daten!$C$2:$C$401,MATCH($A73,Daten!$Q$2:$Q$401,0))</f>
        <v>Baden-Württemberg</v>
      </c>
      <c r="E73">
        <f>INDEX(Daten!$D$2:$D$401,MATCH($A73,Daten!$Q$2:$Q$401,0))</f>
        <v>112765</v>
      </c>
      <c r="F73" t="str">
        <f>INDEX(Daten!$E$2:$E$401,MATCH($A73,Daten!$Q$2:$Q$401,0))</f>
        <v>West</v>
      </c>
      <c r="G73" s="7">
        <f>INDEX(Daten!$P$2:$P$401,MATCH($A73,Daten!$Q$2:$Q$401,0))</f>
        <v>61.8</v>
      </c>
    </row>
    <row r="74" spans="1:7" x14ac:dyDescent="0.25">
      <c r="A74">
        <v>73</v>
      </c>
      <c r="B74" t="str">
        <f>INDEX(Daten!$A$2:$A$401,MATCH($A74,Daten!$Q$2:$Q$401,0))</f>
        <v>Neuburg-Schrobenhausen</v>
      </c>
      <c r="C74" t="str">
        <f>INDEX(Daten!$B$2:$B$401,MATCH($A74,Daten!$Q$2:$Q$401,0))</f>
        <v>Landkreis</v>
      </c>
      <c r="D74" t="str">
        <f>INDEX(Daten!$C$2:$C$401,MATCH($A74,Daten!$Q$2:$Q$401,0))</f>
        <v>Bayern</v>
      </c>
      <c r="E74">
        <f>INDEX(Daten!$D$2:$D$401,MATCH($A74,Daten!$Q$2:$Q$401,0))</f>
        <v>97730</v>
      </c>
      <c r="F74" t="str">
        <f>INDEX(Daten!$E$2:$E$401,MATCH($A74,Daten!$Q$2:$Q$401,0))</f>
        <v>West</v>
      </c>
      <c r="G74" s="7">
        <f>INDEX(Daten!$P$2:$P$401,MATCH($A74,Daten!$Q$2:$Q$401,0))</f>
        <v>61.7</v>
      </c>
    </row>
    <row r="75" spans="1:7" x14ac:dyDescent="0.25">
      <c r="A75">
        <v>74</v>
      </c>
      <c r="B75" t="str">
        <f>INDEX(Daten!$A$2:$A$401,MATCH($A75,Daten!$Q$2:$Q$401,0))</f>
        <v>Emsland</v>
      </c>
      <c r="C75" t="str">
        <f>INDEX(Daten!$B$2:$B$401,MATCH($A75,Daten!$Q$2:$Q$401,0))</f>
        <v>Landkreis</v>
      </c>
      <c r="D75" t="str">
        <f>INDEX(Daten!$C$2:$C$401,MATCH($A75,Daten!$Q$2:$Q$401,0))</f>
        <v>Niedersachsen</v>
      </c>
      <c r="E75">
        <f>INDEX(Daten!$D$2:$D$401,MATCH($A75,Daten!$Q$2:$Q$401,0))</f>
        <v>328930</v>
      </c>
      <c r="F75" t="str">
        <f>INDEX(Daten!$E$2:$E$401,MATCH($A75,Daten!$Q$2:$Q$401,0))</f>
        <v>West</v>
      </c>
      <c r="G75" s="7">
        <f>INDEX(Daten!$P$2:$P$401,MATCH($A75,Daten!$Q$2:$Q$401,0))</f>
        <v>61.6</v>
      </c>
    </row>
    <row r="76" spans="1:7" x14ac:dyDescent="0.25">
      <c r="A76">
        <v>75</v>
      </c>
      <c r="B76" t="str">
        <f>INDEX(Daten!$A$2:$A$401,MATCH($A76,Daten!$Q$2:$Q$401,0))</f>
        <v>Heilbronn</v>
      </c>
      <c r="C76" t="str">
        <f>INDEX(Daten!$B$2:$B$401,MATCH($A76,Daten!$Q$2:$Q$401,0))</f>
        <v>Landkreis</v>
      </c>
      <c r="D76" t="str">
        <f>INDEX(Daten!$C$2:$C$401,MATCH($A76,Daten!$Q$2:$Q$401,0))</f>
        <v>Baden-Württemberg</v>
      </c>
      <c r="E76">
        <f>INDEX(Daten!$D$2:$D$401,MATCH($A76,Daten!$Q$2:$Q$401,0))</f>
        <v>346363</v>
      </c>
      <c r="F76" t="str">
        <f>INDEX(Daten!$E$2:$E$401,MATCH($A76,Daten!$Q$2:$Q$401,0))</f>
        <v>West</v>
      </c>
      <c r="G76" s="7">
        <f>INDEX(Daten!$P$2:$P$401,MATCH($A76,Daten!$Q$2:$Q$401,0))</f>
        <v>61.6</v>
      </c>
    </row>
    <row r="77" spans="1:7" x14ac:dyDescent="0.25">
      <c r="A77">
        <v>76</v>
      </c>
      <c r="B77" t="str">
        <f>INDEX(Daten!$A$2:$A$401,MATCH($A77,Daten!$Q$2:$Q$401,0))</f>
        <v>Biberach</v>
      </c>
      <c r="C77" t="str">
        <f>INDEX(Daten!$B$2:$B$401,MATCH($A77,Daten!$Q$2:$Q$401,0))</f>
        <v>Landkreis</v>
      </c>
      <c r="D77" t="str">
        <f>INDEX(Daten!$C$2:$C$401,MATCH($A77,Daten!$Q$2:$Q$401,0))</f>
        <v>Baden-Württemberg</v>
      </c>
      <c r="E77">
        <f>INDEX(Daten!$D$2:$D$401,MATCH($A77,Daten!$Q$2:$Q$401,0))</f>
        <v>202250</v>
      </c>
      <c r="F77" t="str">
        <f>INDEX(Daten!$E$2:$E$401,MATCH($A77,Daten!$Q$2:$Q$401,0))</f>
        <v>West</v>
      </c>
      <c r="G77" s="7">
        <f>INDEX(Daten!$P$2:$P$401,MATCH($A77,Daten!$Q$2:$Q$401,0))</f>
        <v>61.5</v>
      </c>
    </row>
    <row r="78" spans="1:7" x14ac:dyDescent="0.25">
      <c r="A78">
        <v>77</v>
      </c>
      <c r="B78" t="str">
        <f>INDEX(Daten!$A$2:$A$401,MATCH($A78,Daten!$Q$2:$Q$401,0))</f>
        <v>Leer</v>
      </c>
      <c r="C78" t="str">
        <f>INDEX(Daten!$B$2:$B$401,MATCH($A78,Daten!$Q$2:$Q$401,0))</f>
        <v>Landkreis</v>
      </c>
      <c r="D78" t="str">
        <f>INDEX(Daten!$C$2:$C$401,MATCH($A78,Daten!$Q$2:$Q$401,0))</f>
        <v>Niedersachsen</v>
      </c>
      <c r="E78">
        <f>INDEX(Daten!$D$2:$D$401,MATCH($A78,Daten!$Q$2:$Q$401,0))</f>
        <v>171483</v>
      </c>
      <c r="F78" t="str">
        <f>INDEX(Daten!$E$2:$E$401,MATCH($A78,Daten!$Q$2:$Q$401,0))</f>
        <v>West</v>
      </c>
      <c r="G78" s="7">
        <f>INDEX(Daten!$P$2:$P$401,MATCH($A78,Daten!$Q$2:$Q$401,0))</f>
        <v>61.4</v>
      </c>
    </row>
    <row r="79" spans="1:7" x14ac:dyDescent="0.25">
      <c r="A79">
        <v>78</v>
      </c>
      <c r="B79" t="str">
        <f>INDEX(Daten!$A$2:$A$401,MATCH($A79,Daten!$Q$2:$Q$401,0))</f>
        <v>Miltenberg</v>
      </c>
      <c r="C79" t="str">
        <f>INDEX(Daten!$B$2:$B$401,MATCH($A79,Daten!$Q$2:$Q$401,0))</f>
        <v>Landkreis</v>
      </c>
      <c r="D79" t="str">
        <f>INDEX(Daten!$C$2:$C$401,MATCH($A79,Daten!$Q$2:$Q$401,0))</f>
        <v>Bayern</v>
      </c>
      <c r="E79">
        <f>INDEX(Daten!$D$2:$D$401,MATCH($A79,Daten!$Q$2:$Q$401,0))</f>
        <v>128743</v>
      </c>
      <c r="F79" t="str">
        <f>INDEX(Daten!$E$2:$E$401,MATCH($A79,Daten!$Q$2:$Q$401,0))</f>
        <v>West</v>
      </c>
      <c r="G79" s="7">
        <f>INDEX(Daten!$P$2:$P$401,MATCH($A79,Daten!$Q$2:$Q$401,0))</f>
        <v>61.4</v>
      </c>
    </row>
    <row r="80" spans="1:7" x14ac:dyDescent="0.25">
      <c r="A80">
        <v>79</v>
      </c>
      <c r="B80" t="str">
        <f>INDEX(Daten!$A$2:$A$401,MATCH($A80,Daten!$Q$2:$Q$401,0))</f>
        <v>Odenwaldkreis</v>
      </c>
      <c r="C80" t="str">
        <f>INDEX(Daten!$B$2:$B$401,MATCH($A80,Daten!$Q$2:$Q$401,0))</f>
        <v>Landkreis</v>
      </c>
      <c r="D80" t="str">
        <f>INDEX(Daten!$C$2:$C$401,MATCH($A80,Daten!$Q$2:$Q$401,0))</f>
        <v>Hessen</v>
      </c>
      <c r="E80">
        <f>INDEX(Daten!$D$2:$D$401,MATCH($A80,Daten!$Q$2:$Q$401,0))</f>
        <v>96754</v>
      </c>
      <c r="F80" t="str">
        <f>INDEX(Daten!$E$2:$E$401,MATCH($A80,Daten!$Q$2:$Q$401,0))</f>
        <v>West</v>
      </c>
      <c r="G80" s="7">
        <f>INDEX(Daten!$P$2:$P$401,MATCH($A80,Daten!$Q$2:$Q$401,0))</f>
        <v>61.3</v>
      </c>
    </row>
    <row r="81" spans="1:7" x14ac:dyDescent="0.25">
      <c r="A81">
        <v>80</v>
      </c>
      <c r="B81" t="str">
        <f>INDEX(Daten!$A$2:$A$401,MATCH($A81,Daten!$Q$2:$Q$401,0))</f>
        <v>Kelheim</v>
      </c>
      <c r="C81" t="str">
        <f>INDEX(Daten!$B$2:$B$401,MATCH($A81,Daten!$Q$2:$Q$401,0))</f>
        <v>Landkreis</v>
      </c>
      <c r="D81" t="str">
        <f>INDEX(Daten!$C$2:$C$401,MATCH($A81,Daten!$Q$2:$Q$401,0))</f>
        <v>Bayern</v>
      </c>
      <c r="E81">
        <f>INDEX(Daten!$D$2:$D$401,MATCH($A81,Daten!$Q$2:$Q$401,0))</f>
        <v>123390</v>
      </c>
      <c r="F81" t="str">
        <f>INDEX(Daten!$E$2:$E$401,MATCH($A81,Daten!$Q$2:$Q$401,0))</f>
        <v>West</v>
      </c>
      <c r="G81" s="7">
        <f>INDEX(Daten!$P$2:$P$401,MATCH($A81,Daten!$Q$2:$Q$401,0))</f>
        <v>61.2</v>
      </c>
    </row>
    <row r="82" spans="1:7" x14ac:dyDescent="0.25">
      <c r="A82">
        <v>81</v>
      </c>
      <c r="B82" t="str">
        <f>INDEX(Daten!$A$2:$A$401,MATCH($A82,Daten!$Q$2:$Q$401,0))</f>
        <v>Hersfeld-Rotenburg</v>
      </c>
      <c r="C82" t="str">
        <f>INDEX(Daten!$B$2:$B$401,MATCH($A82,Daten!$Q$2:$Q$401,0))</f>
        <v>Landkreis</v>
      </c>
      <c r="D82" t="str">
        <f>INDEX(Daten!$C$2:$C$401,MATCH($A82,Daten!$Q$2:$Q$401,0))</f>
        <v>Hessen</v>
      </c>
      <c r="E82">
        <f>INDEX(Daten!$D$2:$D$401,MATCH($A82,Daten!$Q$2:$Q$401,0))</f>
        <v>120304</v>
      </c>
      <c r="F82" t="str">
        <f>INDEX(Daten!$E$2:$E$401,MATCH($A82,Daten!$Q$2:$Q$401,0))</f>
        <v>West</v>
      </c>
      <c r="G82" s="7">
        <f>INDEX(Daten!$P$2:$P$401,MATCH($A82,Daten!$Q$2:$Q$401,0))</f>
        <v>61</v>
      </c>
    </row>
    <row r="83" spans="1:7" x14ac:dyDescent="0.25">
      <c r="A83">
        <v>82</v>
      </c>
      <c r="B83" t="str">
        <f>INDEX(Daten!$A$2:$A$401,MATCH($A83,Daten!$Q$2:$Q$401,0))</f>
        <v>Rhein-Hunsrück-Kreis</v>
      </c>
      <c r="C83" t="str">
        <f>INDEX(Daten!$B$2:$B$401,MATCH($A83,Daten!$Q$2:$Q$401,0))</f>
        <v>Landkreis</v>
      </c>
      <c r="D83" t="str">
        <f>INDEX(Daten!$C$2:$C$401,MATCH($A83,Daten!$Q$2:$Q$401,0))</f>
        <v>Rheinland-Pfalz</v>
      </c>
      <c r="E83">
        <f>INDEX(Daten!$D$2:$D$401,MATCH($A83,Daten!$Q$2:$Q$401,0))</f>
        <v>103401</v>
      </c>
      <c r="F83" t="str">
        <f>INDEX(Daten!$E$2:$E$401,MATCH($A83,Daten!$Q$2:$Q$401,0))</f>
        <v>West</v>
      </c>
      <c r="G83" s="7">
        <f>INDEX(Daten!$P$2:$P$401,MATCH($A83,Daten!$Q$2:$Q$401,0))</f>
        <v>61</v>
      </c>
    </row>
    <row r="84" spans="1:7" x14ac:dyDescent="0.25">
      <c r="A84">
        <v>83</v>
      </c>
      <c r="B84" t="str">
        <f>INDEX(Daten!$A$2:$A$401,MATCH($A84,Daten!$Q$2:$Q$401,0))</f>
        <v>Kassel</v>
      </c>
      <c r="C84" t="str">
        <f>INDEX(Daten!$B$2:$B$401,MATCH($A84,Daten!$Q$2:$Q$401,0))</f>
        <v>Landkreis</v>
      </c>
      <c r="D84" t="str">
        <f>INDEX(Daten!$C$2:$C$401,MATCH($A84,Daten!$Q$2:$Q$401,0))</f>
        <v>Hessen</v>
      </c>
      <c r="E84">
        <f>INDEX(Daten!$D$2:$D$401,MATCH($A84,Daten!$Q$2:$Q$401,0))</f>
        <v>237007</v>
      </c>
      <c r="F84" t="str">
        <f>INDEX(Daten!$E$2:$E$401,MATCH($A84,Daten!$Q$2:$Q$401,0))</f>
        <v>West</v>
      </c>
      <c r="G84" s="7">
        <f>INDEX(Daten!$P$2:$P$401,MATCH($A84,Daten!$Q$2:$Q$401,0))</f>
        <v>60.9</v>
      </c>
    </row>
    <row r="85" spans="1:7" x14ac:dyDescent="0.25">
      <c r="A85">
        <v>84</v>
      </c>
      <c r="B85" t="str">
        <f>INDEX(Daten!$A$2:$A$401,MATCH($A85,Daten!$Q$2:$Q$401,0))</f>
        <v>Günzburg</v>
      </c>
      <c r="C85" t="str">
        <f>INDEX(Daten!$B$2:$B$401,MATCH($A85,Daten!$Q$2:$Q$401,0))</f>
        <v>Landkreis</v>
      </c>
      <c r="D85" t="str">
        <f>INDEX(Daten!$C$2:$C$401,MATCH($A85,Daten!$Q$2:$Q$401,0))</f>
        <v>Bayern</v>
      </c>
      <c r="E85">
        <f>INDEX(Daten!$D$2:$D$401,MATCH($A85,Daten!$Q$2:$Q$401,0))</f>
        <v>127342</v>
      </c>
      <c r="F85" t="str">
        <f>INDEX(Daten!$E$2:$E$401,MATCH($A85,Daten!$Q$2:$Q$401,0))</f>
        <v>West</v>
      </c>
      <c r="G85" s="7">
        <f>INDEX(Daten!$P$2:$P$401,MATCH($A85,Daten!$Q$2:$Q$401,0))</f>
        <v>60.9</v>
      </c>
    </row>
    <row r="86" spans="1:7" x14ac:dyDescent="0.25">
      <c r="A86">
        <v>85</v>
      </c>
      <c r="B86" t="str">
        <f>INDEX(Daten!$A$2:$A$401,MATCH($A86,Daten!$Q$2:$Q$401,0))</f>
        <v>Schwäbisch Hall</v>
      </c>
      <c r="C86" t="str">
        <f>INDEX(Daten!$B$2:$B$401,MATCH($A86,Daten!$Q$2:$Q$401,0))</f>
        <v>Landkreis</v>
      </c>
      <c r="D86" t="str">
        <f>INDEX(Daten!$C$2:$C$401,MATCH($A86,Daten!$Q$2:$Q$401,0))</f>
        <v>Baden-Württemberg</v>
      </c>
      <c r="E86">
        <f>INDEX(Daten!$D$2:$D$401,MATCH($A86,Daten!$Q$2:$Q$401,0))</f>
        <v>197860</v>
      </c>
      <c r="F86" t="str">
        <f>INDEX(Daten!$E$2:$E$401,MATCH($A86,Daten!$Q$2:$Q$401,0))</f>
        <v>West</v>
      </c>
      <c r="G86" s="7">
        <f>INDEX(Daten!$P$2:$P$401,MATCH($A86,Daten!$Q$2:$Q$401,0))</f>
        <v>60.8</v>
      </c>
    </row>
    <row r="87" spans="1:7" x14ac:dyDescent="0.25">
      <c r="A87">
        <v>86</v>
      </c>
      <c r="B87" t="str">
        <f>INDEX(Daten!$A$2:$A$401,MATCH($A87,Daten!$Q$2:$Q$401,0))</f>
        <v>Tuttlingen</v>
      </c>
      <c r="C87" t="str">
        <f>INDEX(Daten!$B$2:$B$401,MATCH($A87,Daten!$Q$2:$Q$401,0))</f>
        <v>Landkreis</v>
      </c>
      <c r="D87" t="str">
        <f>INDEX(Daten!$C$2:$C$401,MATCH($A87,Daten!$Q$2:$Q$401,0))</f>
        <v>Baden-Württemberg</v>
      </c>
      <c r="E87">
        <f>INDEX(Daten!$D$2:$D$401,MATCH($A87,Daten!$Q$2:$Q$401,0))</f>
        <v>141682</v>
      </c>
      <c r="F87" t="str">
        <f>INDEX(Daten!$E$2:$E$401,MATCH($A87,Daten!$Q$2:$Q$401,0))</f>
        <v>West</v>
      </c>
      <c r="G87" s="7">
        <f>INDEX(Daten!$P$2:$P$401,MATCH($A87,Daten!$Q$2:$Q$401,0))</f>
        <v>60.8</v>
      </c>
    </row>
    <row r="88" spans="1:7" x14ac:dyDescent="0.25">
      <c r="A88">
        <v>87</v>
      </c>
      <c r="B88" t="str">
        <f>INDEX(Daten!$A$2:$A$401,MATCH($A88,Daten!$Q$2:$Q$401,0))</f>
        <v>Sigmaringen</v>
      </c>
      <c r="C88" t="str">
        <f>INDEX(Daten!$B$2:$B$401,MATCH($A88,Daten!$Q$2:$Q$401,0))</f>
        <v>Landkreis</v>
      </c>
      <c r="D88" t="str">
        <f>INDEX(Daten!$C$2:$C$401,MATCH($A88,Daten!$Q$2:$Q$401,0))</f>
        <v>Baden-Württemberg</v>
      </c>
      <c r="E88">
        <f>INDEX(Daten!$D$2:$D$401,MATCH($A88,Daten!$Q$2:$Q$401,0))</f>
        <v>183131</v>
      </c>
      <c r="F88" t="str">
        <f>INDEX(Daten!$E$2:$E$401,MATCH($A88,Daten!$Q$2:$Q$401,0))</f>
        <v>West</v>
      </c>
      <c r="G88" s="7">
        <f>INDEX(Daten!$P$2:$P$401,MATCH($A88,Daten!$Q$2:$Q$401,0))</f>
        <v>60.8</v>
      </c>
    </row>
    <row r="89" spans="1:7" x14ac:dyDescent="0.25">
      <c r="A89">
        <v>88</v>
      </c>
      <c r="B89" t="str">
        <f>INDEX(Daten!$A$2:$A$401,MATCH($A89,Daten!$Q$2:$Q$401,0))</f>
        <v>Bad Kissingen</v>
      </c>
      <c r="C89" t="str">
        <f>INDEX(Daten!$B$2:$B$401,MATCH($A89,Daten!$Q$2:$Q$401,0))</f>
        <v>Landkreis</v>
      </c>
      <c r="D89" t="str">
        <f>INDEX(Daten!$C$2:$C$401,MATCH($A89,Daten!$Q$2:$Q$401,0))</f>
        <v>Bayern</v>
      </c>
      <c r="E89">
        <f>INDEX(Daten!$D$2:$D$401,MATCH($A89,Daten!$Q$2:$Q$401,0))</f>
        <v>103169</v>
      </c>
      <c r="F89" t="str">
        <f>INDEX(Daten!$E$2:$E$401,MATCH($A89,Daten!$Q$2:$Q$401,0))</f>
        <v>West</v>
      </c>
      <c r="G89" s="7">
        <f>INDEX(Daten!$P$2:$P$401,MATCH($A89,Daten!$Q$2:$Q$401,0))</f>
        <v>60.8</v>
      </c>
    </row>
    <row r="90" spans="1:7" x14ac:dyDescent="0.25">
      <c r="A90">
        <v>89</v>
      </c>
      <c r="B90" t="str">
        <f>INDEX(Daten!$A$2:$A$401,MATCH($A90,Daten!$Q$2:$Q$401,0))</f>
        <v>Neunkirchen</v>
      </c>
      <c r="C90" t="str">
        <f>INDEX(Daten!$B$2:$B$401,MATCH($A90,Daten!$Q$2:$Q$401,0))</f>
        <v>Landkreis</v>
      </c>
      <c r="D90" t="str">
        <f>INDEX(Daten!$C$2:$C$401,MATCH($A90,Daten!$Q$2:$Q$401,0))</f>
        <v>Saarland</v>
      </c>
      <c r="E90">
        <f>INDEX(Daten!$D$2:$D$401,MATCH($A90,Daten!$Q$2:$Q$401,0))</f>
        <v>131172</v>
      </c>
      <c r="F90" t="str">
        <f>INDEX(Daten!$E$2:$E$401,MATCH($A90,Daten!$Q$2:$Q$401,0))</f>
        <v>West</v>
      </c>
      <c r="G90" s="7">
        <f>INDEX(Daten!$P$2:$P$401,MATCH($A90,Daten!$Q$2:$Q$401,0))</f>
        <v>60.8</v>
      </c>
    </row>
    <row r="91" spans="1:7" x14ac:dyDescent="0.25">
      <c r="A91">
        <v>90</v>
      </c>
      <c r="B91" t="str">
        <f>INDEX(Daten!$A$2:$A$401,MATCH($A91,Daten!$Q$2:$Q$401,0))</f>
        <v>Diepholz</v>
      </c>
      <c r="C91" t="str">
        <f>INDEX(Daten!$B$2:$B$401,MATCH($A91,Daten!$Q$2:$Q$401,0))</f>
        <v>Landkreis</v>
      </c>
      <c r="D91" t="str">
        <f>INDEX(Daten!$C$2:$C$401,MATCH($A91,Daten!$Q$2:$Q$401,0))</f>
        <v>Niedersachsen</v>
      </c>
      <c r="E91">
        <f>INDEX(Daten!$D$2:$D$401,MATCH($A91,Daten!$Q$2:$Q$401,0))</f>
        <v>218072</v>
      </c>
      <c r="F91" t="str">
        <f>INDEX(Daten!$E$2:$E$401,MATCH($A91,Daten!$Q$2:$Q$401,0))</f>
        <v>West</v>
      </c>
      <c r="G91" s="7">
        <f>INDEX(Daten!$P$2:$P$401,MATCH($A91,Daten!$Q$2:$Q$401,0))</f>
        <v>60.4</v>
      </c>
    </row>
    <row r="92" spans="1:7" x14ac:dyDescent="0.25">
      <c r="A92">
        <v>91</v>
      </c>
      <c r="B92" t="str">
        <f>INDEX(Daten!$A$2:$A$401,MATCH($A92,Daten!$Q$2:$Q$401,0))</f>
        <v>Eichsfeld</v>
      </c>
      <c r="C92" t="str">
        <f>INDEX(Daten!$B$2:$B$401,MATCH($A92,Daten!$Q$2:$Q$401,0))</f>
        <v>Landkreis</v>
      </c>
      <c r="D92" t="str">
        <f>INDEX(Daten!$C$2:$C$401,MATCH($A92,Daten!$Q$2:$Q$401,0))</f>
        <v>Thüringen</v>
      </c>
      <c r="E92">
        <f>INDEX(Daten!$D$2:$D$401,MATCH($A92,Daten!$Q$2:$Q$401,0))</f>
        <v>99463</v>
      </c>
      <c r="F92" t="str">
        <f>INDEX(Daten!$E$2:$E$401,MATCH($A92,Daten!$Q$2:$Q$401,0))</f>
        <v>Ost</v>
      </c>
      <c r="G92" s="7">
        <f>INDEX(Daten!$P$2:$P$401,MATCH($A92,Daten!$Q$2:$Q$401,0))</f>
        <v>60.4</v>
      </c>
    </row>
    <row r="93" spans="1:7" x14ac:dyDescent="0.25">
      <c r="A93">
        <v>92</v>
      </c>
      <c r="B93" t="str">
        <f>INDEX(Daten!$A$2:$A$401,MATCH($A93,Daten!$Q$2:$Q$401,0))</f>
        <v>Main-Tauber-Kreis</v>
      </c>
      <c r="C93" t="str">
        <f>INDEX(Daten!$B$2:$B$401,MATCH($A93,Daten!$Q$2:$Q$401,0))</f>
        <v>Landkreis</v>
      </c>
      <c r="D93" t="str">
        <f>INDEX(Daten!$C$2:$C$401,MATCH($A93,Daten!$Q$2:$Q$401,0))</f>
        <v>Baden-Württemberg</v>
      </c>
      <c r="E93">
        <f>INDEX(Daten!$D$2:$D$401,MATCH($A93,Daten!$Q$2:$Q$401,0))</f>
        <v>132684</v>
      </c>
      <c r="F93" t="str">
        <f>INDEX(Daten!$E$2:$E$401,MATCH($A93,Daten!$Q$2:$Q$401,0))</f>
        <v>West</v>
      </c>
      <c r="G93" s="7">
        <f>INDEX(Daten!$P$2:$P$401,MATCH($A93,Daten!$Q$2:$Q$401,0))</f>
        <v>60.3</v>
      </c>
    </row>
    <row r="94" spans="1:7" x14ac:dyDescent="0.25">
      <c r="A94">
        <v>93</v>
      </c>
      <c r="B94" t="str">
        <f>INDEX(Daten!$A$2:$A$401,MATCH($A94,Daten!$Q$2:$Q$401,0))</f>
        <v>Rotenburg (Wümme)</v>
      </c>
      <c r="C94" t="str">
        <f>INDEX(Daten!$B$2:$B$401,MATCH($A94,Daten!$Q$2:$Q$401,0))</f>
        <v>Landkreis</v>
      </c>
      <c r="D94" t="str">
        <f>INDEX(Daten!$C$2:$C$401,MATCH($A94,Daten!$Q$2:$Q$401,0))</f>
        <v>Niedersachsen</v>
      </c>
      <c r="E94">
        <f>INDEX(Daten!$D$2:$D$401,MATCH($A94,Daten!$Q$2:$Q$401,0))</f>
        <v>164486</v>
      </c>
      <c r="F94" t="str">
        <f>INDEX(Daten!$E$2:$E$401,MATCH($A94,Daten!$Q$2:$Q$401,0))</f>
        <v>West</v>
      </c>
      <c r="G94" s="7">
        <f>INDEX(Daten!$P$2:$P$401,MATCH($A94,Daten!$Q$2:$Q$401,0))</f>
        <v>60.2</v>
      </c>
    </row>
    <row r="95" spans="1:7" x14ac:dyDescent="0.25">
      <c r="A95">
        <v>94</v>
      </c>
      <c r="B95" t="str">
        <f>INDEX(Daten!$A$2:$A$401,MATCH($A95,Daten!$Q$2:$Q$401,0))</f>
        <v>Höxter</v>
      </c>
      <c r="C95" t="str">
        <f>INDEX(Daten!$B$2:$B$401,MATCH($A95,Daten!$Q$2:$Q$401,0))</f>
        <v>Landkreis</v>
      </c>
      <c r="D95" t="str">
        <f>INDEX(Daten!$C$2:$C$401,MATCH($A95,Daten!$Q$2:$Q$401,0))</f>
        <v>Nordrhein-Westfalen</v>
      </c>
      <c r="E95">
        <f>INDEX(Daten!$D$2:$D$401,MATCH($A95,Daten!$Q$2:$Q$401,0))</f>
        <v>139729</v>
      </c>
      <c r="F95" t="str">
        <f>INDEX(Daten!$E$2:$E$401,MATCH($A95,Daten!$Q$2:$Q$401,0))</f>
        <v>West</v>
      </c>
      <c r="G95" s="7">
        <f>INDEX(Daten!$P$2:$P$401,MATCH($A95,Daten!$Q$2:$Q$401,0))</f>
        <v>60.2</v>
      </c>
    </row>
    <row r="96" spans="1:7" x14ac:dyDescent="0.25">
      <c r="A96">
        <v>95</v>
      </c>
      <c r="B96" t="str">
        <f>INDEX(Daten!$A$2:$A$401,MATCH($A96,Daten!$Q$2:$Q$401,0))</f>
        <v>Ostalbkreis</v>
      </c>
      <c r="C96" t="str">
        <f>INDEX(Daten!$B$2:$B$401,MATCH($A96,Daten!$Q$2:$Q$401,0))</f>
        <v>Landkreis</v>
      </c>
      <c r="D96" t="str">
        <f>INDEX(Daten!$C$2:$C$401,MATCH($A96,Daten!$Q$2:$Q$401,0))</f>
        <v>Baden-Württemberg</v>
      </c>
      <c r="E96">
        <f>INDEX(Daten!$D$2:$D$401,MATCH($A96,Daten!$Q$2:$Q$401,0))</f>
        <v>314294</v>
      </c>
      <c r="F96" t="str">
        <f>INDEX(Daten!$E$2:$E$401,MATCH($A96,Daten!$Q$2:$Q$401,0))</f>
        <v>West</v>
      </c>
      <c r="G96" s="7">
        <f>INDEX(Daten!$P$2:$P$401,MATCH($A96,Daten!$Q$2:$Q$401,0))</f>
        <v>60.2</v>
      </c>
    </row>
    <row r="97" spans="1:7" x14ac:dyDescent="0.25">
      <c r="A97">
        <v>96</v>
      </c>
      <c r="B97" t="str">
        <f>INDEX(Daten!$A$2:$A$401,MATCH($A97,Daten!$Q$2:$Q$401,0))</f>
        <v>Würzburg</v>
      </c>
      <c r="C97" t="str">
        <f>INDEX(Daten!$B$2:$B$401,MATCH($A97,Daten!$Q$2:$Q$401,0))</f>
        <v>Landkreis</v>
      </c>
      <c r="D97" t="str">
        <f>INDEX(Daten!$C$2:$C$401,MATCH($A97,Daten!$Q$2:$Q$401,0))</f>
        <v>Bayern</v>
      </c>
      <c r="E97">
        <f>INDEX(Daten!$D$2:$D$401,MATCH($A97,Daten!$Q$2:$Q$401,0))</f>
        <v>162697</v>
      </c>
      <c r="F97" t="str">
        <f>INDEX(Daten!$E$2:$E$401,MATCH($A97,Daten!$Q$2:$Q$401,0))</f>
        <v>West</v>
      </c>
      <c r="G97" s="7">
        <f>INDEX(Daten!$P$2:$P$401,MATCH($A97,Daten!$Q$2:$Q$401,0))</f>
        <v>60.2</v>
      </c>
    </row>
    <row r="98" spans="1:7" x14ac:dyDescent="0.25">
      <c r="A98">
        <v>97</v>
      </c>
      <c r="B98" t="str">
        <f>INDEX(Daten!$A$2:$A$401,MATCH($A98,Daten!$Q$2:$Q$401,0))</f>
        <v>Kyffhäuserkreis</v>
      </c>
      <c r="C98" t="str">
        <f>INDEX(Daten!$B$2:$B$401,MATCH($A98,Daten!$Q$2:$Q$401,0))</f>
        <v>Landkreis</v>
      </c>
      <c r="D98" t="str">
        <f>INDEX(Daten!$C$2:$C$401,MATCH($A98,Daten!$Q$2:$Q$401,0))</f>
        <v>Thüringen</v>
      </c>
      <c r="E98">
        <f>INDEX(Daten!$D$2:$D$401,MATCH($A98,Daten!$Q$2:$Q$401,0))</f>
        <v>73522</v>
      </c>
      <c r="F98" t="str">
        <f>INDEX(Daten!$E$2:$E$401,MATCH($A98,Daten!$Q$2:$Q$401,0))</f>
        <v>Ost</v>
      </c>
      <c r="G98" s="7">
        <f>INDEX(Daten!$P$2:$P$401,MATCH($A98,Daten!$Q$2:$Q$401,0))</f>
        <v>60.2</v>
      </c>
    </row>
    <row r="99" spans="1:7" x14ac:dyDescent="0.25">
      <c r="A99">
        <v>98</v>
      </c>
      <c r="B99" t="str">
        <f>INDEX(Daten!$A$2:$A$401,MATCH($A99,Daten!$Q$2:$Q$401,0))</f>
        <v>Schmalkalden-Meiningen</v>
      </c>
      <c r="C99" t="str">
        <f>INDEX(Daten!$B$2:$B$401,MATCH($A99,Daten!$Q$2:$Q$401,0))</f>
        <v>Landkreis</v>
      </c>
      <c r="D99" t="str">
        <f>INDEX(Daten!$C$2:$C$401,MATCH($A99,Daten!$Q$2:$Q$401,0))</f>
        <v>Thüringen</v>
      </c>
      <c r="E99">
        <f>INDEX(Daten!$D$2:$D$401,MATCH($A99,Daten!$Q$2:$Q$401,0))</f>
        <v>124241</v>
      </c>
      <c r="F99" t="str">
        <f>INDEX(Daten!$E$2:$E$401,MATCH($A99,Daten!$Q$2:$Q$401,0))</f>
        <v>Ost</v>
      </c>
      <c r="G99" s="7">
        <f>INDEX(Daten!$P$2:$P$401,MATCH($A99,Daten!$Q$2:$Q$401,0))</f>
        <v>60.1</v>
      </c>
    </row>
    <row r="100" spans="1:7" x14ac:dyDescent="0.25">
      <c r="A100">
        <v>99</v>
      </c>
      <c r="B100" t="str">
        <f>INDEX(Daten!$A$2:$A$401,MATCH($A100,Daten!$Q$2:$Q$401,0))</f>
        <v>Augsburg</v>
      </c>
      <c r="C100" t="str">
        <f>INDEX(Daten!$B$2:$B$401,MATCH($A100,Daten!$Q$2:$Q$401,0))</f>
        <v>Landkreis</v>
      </c>
      <c r="D100" t="str">
        <f>INDEX(Daten!$C$2:$C$401,MATCH($A100,Daten!$Q$2:$Q$401,0))</f>
        <v>Bayern</v>
      </c>
      <c r="E100">
        <f>INDEX(Daten!$D$2:$D$401,MATCH($A100,Daten!$Q$2:$Q$401,0))</f>
        <v>255900</v>
      </c>
      <c r="F100" t="str">
        <f>INDEX(Daten!$E$2:$E$401,MATCH($A100,Daten!$Q$2:$Q$401,0))</f>
        <v>West</v>
      </c>
      <c r="G100" s="7">
        <f>INDEX(Daten!$P$2:$P$401,MATCH($A100,Daten!$Q$2:$Q$401,0))</f>
        <v>60</v>
      </c>
    </row>
    <row r="101" spans="1:7" x14ac:dyDescent="0.25">
      <c r="A101">
        <v>100</v>
      </c>
      <c r="B101" t="str">
        <f>INDEX(Daten!$A$2:$A$401,MATCH($A101,Daten!$Q$2:$Q$401,0))</f>
        <v>Birkenfeld</v>
      </c>
      <c r="C101" t="str">
        <f>INDEX(Daten!$B$2:$B$401,MATCH($A101,Daten!$Q$2:$Q$401,0))</f>
        <v>Landkreis</v>
      </c>
      <c r="D101" t="str">
        <f>INDEX(Daten!$C$2:$C$401,MATCH($A101,Daten!$Q$2:$Q$401,0))</f>
        <v>Rheinland-Pfalz</v>
      </c>
      <c r="E101">
        <f>INDEX(Daten!$D$2:$D$401,MATCH($A101,Daten!$Q$2:$Q$401,0))</f>
        <v>80830</v>
      </c>
      <c r="F101" t="str">
        <f>INDEX(Daten!$E$2:$E$401,MATCH($A101,Daten!$Q$2:$Q$401,0))</f>
        <v>West</v>
      </c>
      <c r="G101" s="7">
        <f>INDEX(Daten!$P$2:$P$401,MATCH($A101,Daten!$Q$2:$Q$401,0))</f>
        <v>59.9</v>
      </c>
    </row>
    <row r="102" spans="1:7" x14ac:dyDescent="0.25">
      <c r="A102">
        <v>101</v>
      </c>
      <c r="B102" t="str">
        <f>INDEX(Daten!$A$2:$A$401,MATCH($A102,Daten!$Q$2:$Q$401,0))</f>
        <v>Calw</v>
      </c>
      <c r="C102" t="str">
        <f>INDEX(Daten!$B$2:$B$401,MATCH($A102,Daten!$Q$2:$Q$401,0))</f>
        <v>Landkreis</v>
      </c>
      <c r="D102" t="str">
        <f>INDEX(Daten!$C$2:$C$401,MATCH($A102,Daten!$Q$2:$Q$401,0))</f>
        <v>Baden-Württemberg</v>
      </c>
      <c r="E102">
        <f>INDEX(Daten!$D$2:$D$401,MATCH($A102,Daten!$Q$2:$Q$401,0))</f>
        <v>160149</v>
      </c>
      <c r="F102" t="str">
        <f>INDEX(Daten!$E$2:$E$401,MATCH($A102,Daten!$Q$2:$Q$401,0))</f>
        <v>West</v>
      </c>
      <c r="G102" s="7">
        <f>INDEX(Daten!$P$2:$P$401,MATCH($A102,Daten!$Q$2:$Q$401,0))</f>
        <v>59.9</v>
      </c>
    </row>
    <row r="103" spans="1:7" x14ac:dyDescent="0.25">
      <c r="A103">
        <v>102</v>
      </c>
      <c r="B103" t="str">
        <f>INDEX(Daten!$A$2:$A$401,MATCH($A103,Daten!$Q$2:$Q$401,0))</f>
        <v>Oldenburg</v>
      </c>
      <c r="C103" t="str">
        <f>INDEX(Daten!$B$2:$B$401,MATCH($A103,Daten!$Q$2:$Q$401,0))</f>
        <v>Landkreis</v>
      </c>
      <c r="D103" t="str">
        <f>INDEX(Daten!$C$2:$C$401,MATCH($A103,Daten!$Q$2:$Q$401,0))</f>
        <v>Niedersachsen</v>
      </c>
      <c r="E103">
        <f>INDEX(Daten!$D$2:$D$401,MATCH($A103,Daten!$Q$2:$Q$401,0))</f>
        <v>131467</v>
      </c>
      <c r="F103" t="str">
        <f>INDEX(Daten!$E$2:$E$401,MATCH($A103,Daten!$Q$2:$Q$401,0))</f>
        <v>West</v>
      </c>
      <c r="G103" s="7">
        <f>INDEX(Daten!$P$2:$P$401,MATCH($A103,Daten!$Q$2:$Q$401,0))</f>
        <v>59.8</v>
      </c>
    </row>
    <row r="104" spans="1:7" x14ac:dyDescent="0.25">
      <c r="A104">
        <v>103</v>
      </c>
      <c r="B104" t="str">
        <f>INDEX(Daten!$A$2:$A$401,MATCH($A104,Daten!$Q$2:$Q$401,0))</f>
        <v>Lahn-Dill-Kreis</v>
      </c>
      <c r="C104" t="str">
        <f>INDEX(Daten!$B$2:$B$401,MATCH($A104,Daten!$Q$2:$Q$401,0))</f>
        <v>Landkreis</v>
      </c>
      <c r="D104" t="str">
        <f>INDEX(Daten!$C$2:$C$401,MATCH($A104,Daten!$Q$2:$Q$401,0))</f>
        <v>Hessen</v>
      </c>
      <c r="E104">
        <f>INDEX(Daten!$D$2:$D$401,MATCH($A104,Daten!$Q$2:$Q$401,0))</f>
        <v>253373</v>
      </c>
      <c r="F104" t="str">
        <f>INDEX(Daten!$E$2:$E$401,MATCH($A104,Daten!$Q$2:$Q$401,0))</f>
        <v>West</v>
      </c>
      <c r="G104" s="7">
        <f>INDEX(Daten!$P$2:$P$401,MATCH($A104,Daten!$Q$2:$Q$401,0))</f>
        <v>59.5</v>
      </c>
    </row>
    <row r="105" spans="1:7" x14ac:dyDescent="0.25">
      <c r="A105">
        <v>104</v>
      </c>
      <c r="B105" t="str">
        <f>INDEX(Daten!$A$2:$A$401,MATCH($A105,Daten!$Q$2:$Q$401,0))</f>
        <v>Lüchow-Dannenberg</v>
      </c>
      <c r="C105" t="str">
        <f>INDEX(Daten!$B$2:$B$401,MATCH($A105,Daten!$Q$2:$Q$401,0))</f>
        <v>Landkreis</v>
      </c>
      <c r="D105" t="str">
        <f>INDEX(Daten!$C$2:$C$401,MATCH($A105,Daten!$Q$2:$Q$401,0))</f>
        <v>Niedersachsen</v>
      </c>
      <c r="E105">
        <f>INDEX(Daten!$D$2:$D$401,MATCH($A105,Daten!$Q$2:$Q$401,0))</f>
        <v>48503</v>
      </c>
      <c r="F105" t="str">
        <f>INDEX(Daten!$E$2:$E$401,MATCH($A105,Daten!$Q$2:$Q$401,0))</f>
        <v>West</v>
      </c>
      <c r="G105" s="7">
        <f>INDEX(Daten!$P$2:$P$401,MATCH($A105,Daten!$Q$2:$Q$401,0))</f>
        <v>59.4</v>
      </c>
    </row>
    <row r="106" spans="1:7" x14ac:dyDescent="0.25">
      <c r="A106">
        <v>105</v>
      </c>
      <c r="B106" t="str">
        <f>INDEX(Daten!$A$2:$A$401,MATCH($A106,Daten!$Q$2:$Q$401,0))</f>
        <v>Verden</v>
      </c>
      <c r="C106" t="str">
        <f>INDEX(Daten!$B$2:$B$401,MATCH($A106,Daten!$Q$2:$Q$401,0))</f>
        <v>Landkreis</v>
      </c>
      <c r="D106" t="str">
        <f>INDEX(Daten!$C$2:$C$401,MATCH($A106,Daten!$Q$2:$Q$401,0))</f>
        <v>Niedersachsen</v>
      </c>
      <c r="E106">
        <f>INDEX(Daten!$D$2:$D$401,MATCH($A106,Daten!$Q$2:$Q$401,0))</f>
        <v>137574</v>
      </c>
      <c r="F106" t="str">
        <f>INDEX(Daten!$E$2:$E$401,MATCH($A106,Daten!$Q$2:$Q$401,0))</f>
        <v>West</v>
      </c>
      <c r="G106" s="7">
        <f>INDEX(Daten!$P$2:$P$401,MATCH($A106,Daten!$Q$2:$Q$401,0))</f>
        <v>59.4</v>
      </c>
    </row>
    <row r="107" spans="1:7" x14ac:dyDescent="0.25">
      <c r="A107">
        <v>106</v>
      </c>
      <c r="B107" t="str">
        <f>INDEX(Daten!$A$2:$A$401,MATCH($A107,Daten!$Q$2:$Q$401,0))</f>
        <v>Germersheim</v>
      </c>
      <c r="C107" t="str">
        <f>INDEX(Daten!$B$2:$B$401,MATCH($A107,Daten!$Q$2:$Q$401,0))</f>
        <v>Landkreis</v>
      </c>
      <c r="D107" t="str">
        <f>INDEX(Daten!$C$2:$C$401,MATCH($A107,Daten!$Q$2:$Q$401,0))</f>
        <v>Rheinland-Pfalz</v>
      </c>
      <c r="E107">
        <f>INDEX(Daten!$D$2:$D$401,MATCH($A107,Daten!$Q$2:$Q$401,0))</f>
        <v>129006</v>
      </c>
      <c r="F107" t="str">
        <f>INDEX(Daten!$E$2:$E$401,MATCH($A107,Daten!$Q$2:$Q$401,0))</f>
        <v>West</v>
      </c>
      <c r="G107" s="7">
        <f>INDEX(Daten!$P$2:$P$401,MATCH($A107,Daten!$Q$2:$Q$401,0))</f>
        <v>59.4</v>
      </c>
    </row>
    <row r="108" spans="1:7" x14ac:dyDescent="0.25">
      <c r="A108">
        <v>107</v>
      </c>
      <c r="B108" t="str">
        <f>INDEX(Daten!$A$2:$A$401,MATCH($A108,Daten!$Q$2:$Q$401,0))</f>
        <v>Freudenstadt</v>
      </c>
      <c r="C108" t="str">
        <f>INDEX(Daten!$B$2:$B$401,MATCH($A108,Daten!$Q$2:$Q$401,0))</f>
        <v>Landkreis</v>
      </c>
      <c r="D108" t="str">
        <f>INDEX(Daten!$C$2:$C$401,MATCH($A108,Daten!$Q$2:$Q$401,0))</f>
        <v>Baden-Württemberg</v>
      </c>
      <c r="E108">
        <f>INDEX(Daten!$D$2:$D$401,MATCH($A108,Daten!$Q$2:$Q$401,0))</f>
        <v>118364</v>
      </c>
      <c r="F108" t="str">
        <f>INDEX(Daten!$E$2:$E$401,MATCH($A108,Daten!$Q$2:$Q$401,0))</f>
        <v>West</v>
      </c>
      <c r="G108" s="7">
        <f>INDEX(Daten!$P$2:$P$401,MATCH($A108,Daten!$Q$2:$Q$401,0))</f>
        <v>59.4</v>
      </c>
    </row>
    <row r="109" spans="1:7" x14ac:dyDescent="0.25">
      <c r="A109">
        <v>108</v>
      </c>
      <c r="B109" t="str">
        <f>INDEX(Daten!$A$2:$A$401,MATCH($A109,Daten!$Q$2:$Q$401,0))</f>
        <v>Nürnberger Land</v>
      </c>
      <c r="C109" t="str">
        <f>INDEX(Daten!$B$2:$B$401,MATCH($A109,Daten!$Q$2:$Q$401,0))</f>
        <v>Landkreis</v>
      </c>
      <c r="D109" t="str">
        <f>INDEX(Daten!$C$2:$C$401,MATCH($A109,Daten!$Q$2:$Q$401,0))</f>
        <v>Bayern</v>
      </c>
      <c r="E109">
        <f>INDEX(Daten!$D$2:$D$401,MATCH($A109,Daten!$Q$2:$Q$401,0))</f>
        <v>171143</v>
      </c>
      <c r="F109" t="str">
        <f>INDEX(Daten!$E$2:$E$401,MATCH($A109,Daten!$Q$2:$Q$401,0))</f>
        <v>West</v>
      </c>
      <c r="G109" s="7">
        <f>INDEX(Daten!$P$2:$P$401,MATCH($A109,Daten!$Q$2:$Q$401,0))</f>
        <v>59.4</v>
      </c>
    </row>
    <row r="110" spans="1:7" x14ac:dyDescent="0.25">
      <c r="A110">
        <v>109</v>
      </c>
      <c r="B110" t="str">
        <f>INDEX(Daten!$A$2:$A$401,MATCH($A110,Daten!$Q$2:$Q$401,0))</f>
        <v>Elbe-Elster</v>
      </c>
      <c r="C110" t="str">
        <f>INDEX(Daten!$B$2:$B$401,MATCH($A110,Daten!$Q$2:$Q$401,0))</f>
        <v>Landkreis</v>
      </c>
      <c r="D110" t="str">
        <f>INDEX(Daten!$C$2:$C$401,MATCH($A110,Daten!$Q$2:$Q$401,0))</f>
        <v>Brandenburg</v>
      </c>
      <c r="E110">
        <f>INDEX(Daten!$D$2:$D$401,MATCH($A110,Daten!$Q$2:$Q$401,0))</f>
        <v>101085</v>
      </c>
      <c r="F110" t="str">
        <f>INDEX(Daten!$E$2:$E$401,MATCH($A110,Daten!$Q$2:$Q$401,0))</f>
        <v>Ost</v>
      </c>
      <c r="G110" s="7">
        <f>INDEX(Daten!$P$2:$P$401,MATCH($A110,Daten!$Q$2:$Q$401,0))</f>
        <v>59.1</v>
      </c>
    </row>
    <row r="111" spans="1:7" x14ac:dyDescent="0.25">
      <c r="A111">
        <v>110</v>
      </c>
      <c r="B111" t="str">
        <f>INDEX(Daten!$A$2:$A$401,MATCH($A111,Daten!$Q$2:$Q$401,0))</f>
        <v>Helmstedt</v>
      </c>
      <c r="C111" t="str">
        <f>INDEX(Daten!$B$2:$B$401,MATCH($A111,Daten!$Q$2:$Q$401,0))</f>
        <v>Landkreis</v>
      </c>
      <c r="D111" t="str">
        <f>INDEX(Daten!$C$2:$C$401,MATCH($A111,Daten!$Q$2:$Q$401,0))</f>
        <v>Niedersachsen</v>
      </c>
      <c r="E111">
        <f>INDEX(Daten!$D$2:$D$401,MATCH($A111,Daten!$Q$2:$Q$401,0))</f>
        <v>91518</v>
      </c>
      <c r="F111" t="str">
        <f>INDEX(Daten!$E$2:$E$401,MATCH($A111,Daten!$Q$2:$Q$401,0))</f>
        <v>West</v>
      </c>
      <c r="G111" s="7">
        <f>INDEX(Daten!$P$2:$P$401,MATCH($A111,Daten!$Q$2:$Q$401,0))</f>
        <v>59</v>
      </c>
    </row>
    <row r="112" spans="1:7" x14ac:dyDescent="0.25">
      <c r="A112">
        <v>111</v>
      </c>
      <c r="B112" t="str">
        <f>INDEX(Daten!$A$2:$A$401,MATCH($A112,Daten!$Q$2:$Q$401,0))</f>
        <v>Kitzingen</v>
      </c>
      <c r="C112" t="str">
        <f>INDEX(Daten!$B$2:$B$401,MATCH($A112,Daten!$Q$2:$Q$401,0))</f>
        <v>Landkreis</v>
      </c>
      <c r="D112" t="str">
        <f>INDEX(Daten!$C$2:$C$401,MATCH($A112,Daten!$Q$2:$Q$401,0))</f>
        <v>Bayern</v>
      </c>
      <c r="E112">
        <f>INDEX(Daten!$D$2:$D$401,MATCH($A112,Daten!$Q$2:$Q$401,0))</f>
        <v>91696</v>
      </c>
      <c r="F112" t="str">
        <f>INDEX(Daten!$E$2:$E$401,MATCH($A112,Daten!$Q$2:$Q$401,0))</f>
        <v>West</v>
      </c>
      <c r="G112" s="7">
        <f>INDEX(Daten!$P$2:$P$401,MATCH($A112,Daten!$Q$2:$Q$401,0))</f>
        <v>59</v>
      </c>
    </row>
    <row r="113" spans="1:7" x14ac:dyDescent="0.25">
      <c r="A113">
        <v>112</v>
      </c>
      <c r="B113" t="str">
        <f>INDEX(Daten!$A$2:$A$401,MATCH($A113,Daten!$Q$2:$Q$401,0))</f>
        <v>Cuxhaven</v>
      </c>
      <c r="C113" t="str">
        <f>INDEX(Daten!$B$2:$B$401,MATCH($A113,Daten!$Q$2:$Q$401,0))</f>
        <v>Landkreis</v>
      </c>
      <c r="D113" t="str">
        <f>INDEX(Daten!$C$2:$C$401,MATCH($A113,Daten!$Q$2:$Q$401,0))</f>
        <v>Niedersachsen</v>
      </c>
      <c r="E113">
        <f>INDEX(Daten!$D$2:$D$401,MATCH($A113,Daten!$Q$2:$Q$401,0))</f>
        <v>198826</v>
      </c>
      <c r="F113" t="str">
        <f>INDEX(Daten!$E$2:$E$401,MATCH($A113,Daten!$Q$2:$Q$401,0))</f>
        <v>West</v>
      </c>
      <c r="G113" s="7">
        <f>INDEX(Daten!$P$2:$P$401,MATCH($A113,Daten!$Q$2:$Q$401,0))</f>
        <v>58.9</v>
      </c>
    </row>
    <row r="114" spans="1:7" x14ac:dyDescent="0.25">
      <c r="A114">
        <v>113</v>
      </c>
      <c r="B114" t="str">
        <f>INDEX(Daten!$A$2:$A$401,MATCH($A114,Daten!$Q$2:$Q$401,0))</f>
        <v>Ammerland</v>
      </c>
      <c r="C114" t="str">
        <f>INDEX(Daten!$B$2:$B$401,MATCH($A114,Daten!$Q$2:$Q$401,0))</f>
        <v>Landkreis</v>
      </c>
      <c r="D114" t="str">
        <f>INDEX(Daten!$C$2:$C$401,MATCH($A114,Daten!$Q$2:$Q$401,0))</f>
        <v>Niedersachsen</v>
      </c>
      <c r="E114">
        <f>INDEX(Daten!$D$2:$D$401,MATCH($A114,Daten!$Q$2:$Q$401,0))</f>
        <v>125643</v>
      </c>
      <c r="F114" t="str">
        <f>INDEX(Daten!$E$2:$E$401,MATCH($A114,Daten!$Q$2:$Q$401,0))</f>
        <v>West</v>
      </c>
      <c r="G114" s="7">
        <f>INDEX(Daten!$P$2:$P$401,MATCH($A114,Daten!$Q$2:$Q$401,0))</f>
        <v>58.9</v>
      </c>
    </row>
    <row r="115" spans="1:7" x14ac:dyDescent="0.25">
      <c r="A115">
        <v>114</v>
      </c>
      <c r="B115" t="str">
        <f>INDEX(Daten!$A$2:$A$401,MATCH($A115,Daten!$Q$2:$Q$401,0))</f>
        <v>Werra-Meißner-Kreis</v>
      </c>
      <c r="C115" t="str">
        <f>INDEX(Daten!$B$2:$B$401,MATCH($A115,Daten!$Q$2:$Q$401,0))</f>
        <v>Landkreis</v>
      </c>
      <c r="D115" t="str">
        <f>INDEX(Daten!$C$2:$C$401,MATCH($A115,Daten!$Q$2:$Q$401,0))</f>
        <v>Hessen</v>
      </c>
      <c r="E115">
        <f>INDEX(Daten!$D$2:$D$401,MATCH($A115,Daten!$Q$2:$Q$401,0))</f>
        <v>100046</v>
      </c>
      <c r="F115" t="str">
        <f>INDEX(Daten!$E$2:$E$401,MATCH($A115,Daten!$Q$2:$Q$401,0))</f>
        <v>West</v>
      </c>
      <c r="G115" s="7">
        <f>INDEX(Daten!$P$2:$P$401,MATCH($A115,Daten!$Q$2:$Q$401,0))</f>
        <v>58.9</v>
      </c>
    </row>
    <row r="116" spans="1:7" x14ac:dyDescent="0.25">
      <c r="A116">
        <v>115</v>
      </c>
      <c r="B116" t="str">
        <f>INDEX(Daten!$A$2:$A$401,MATCH($A116,Daten!$Q$2:$Q$401,0))</f>
        <v>Ostallgäu</v>
      </c>
      <c r="C116" t="str">
        <f>INDEX(Daten!$B$2:$B$401,MATCH($A116,Daten!$Q$2:$Q$401,0))</f>
        <v>Landkreis</v>
      </c>
      <c r="D116" t="str">
        <f>INDEX(Daten!$C$2:$C$401,MATCH($A116,Daten!$Q$2:$Q$401,0))</f>
        <v>Bayern</v>
      </c>
      <c r="E116">
        <f>INDEX(Daten!$D$2:$D$401,MATCH($A116,Daten!$Q$2:$Q$401,0))</f>
        <v>141907</v>
      </c>
      <c r="F116" t="str">
        <f>INDEX(Daten!$E$2:$E$401,MATCH($A116,Daten!$Q$2:$Q$401,0))</f>
        <v>West</v>
      </c>
      <c r="G116" s="7">
        <f>INDEX(Daten!$P$2:$P$401,MATCH($A116,Daten!$Q$2:$Q$401,0))</f>
        <v>58.9</v>
      </c>
    </row>
    <row r="117" spans="1:7" x14ac:dyDescent="0.25">
      <c r="A117">
        <v>116</v>
      </c>
      <c r="B117" t="str">
        <f>INDEX(Daten!$A$2:$A$401,MATCH($A117,Daten!$Q$2:$Q$401,0))</f>
        <v>Limburg-Weilburg</v>
      </c>
      <c r="C117" t="str">
        <f>INDEX(Daten!$B$2:$B$401,MATCH($A117,Daten!$Q$2:$Q$401,0))</f>
        <v>Landkreis</v>
      </c>
      <c r="D117" t="str">
        <f>INDEX(Daten!$C$2:$C$401,MATCH($A117,Daten!$Q$2:$Q$401,0))</f>
        <v>Hessen</v>
      </c>
      <c r="E117">
        <f>INDEX(Daten!$D$2:$D$401,MATCH($A117,Daten!$Q$2:$Q$401,0))</f>
        <v>172291</v>
      </c>
      <c r="F117" t="str">
        <f>INDEX(Daten!$E$2:$E$401,MATCH($A117,Daten!$Q$2:$Q$401,0))</f>
        <v>West</v>
      </c>
      <c r="G117" s="7">
        <f>INDEX(Daten!$P$2:$P$401,MATCH($A117,Daten!$Q$2:$Q$401,0))</f>
        <v>58.7</v>
      </c>
    </row>
    <row r="118" spans="1:7" x14ac:dyDescent="0.25">
      <c r="A118">
        <v>117</v>
      </c>
      <c r="B118" t="str">
        <f>INDEX(Daten!$A$2:$A$401,MATCH($A118,Daten!$Q$2:$Q$401,0))</f>
        <v>Waldeck-Frankenberg</v>
      </c>
      <c r="C118" t="str">
        <f>INDEX(Daten!$B$2:$B$401,MATCH($A118,Daten!$Q$2:$Q$401,0))</f>
        <v>Landkreis</v>
      </c>
      <c r="D118" t="str">
        <f>INDEX(Daten!$C$2:$C$401,MATCH($A118,Daten!$Q$2:$Q$401,0))</f>
        <v>Hessen</v>
      </c>
      <c r="E118">
        <f>INDEX(Daten!$D$2:$D$401,MATCH($A118,Daten!$Q$2:$Q$401,0))</f>
        <v>156528</v>
      </c>
      <c r="F118" t="str">
        <f>INDEX(Daten!$E$2:$E$401,MATCH($A118,Daten!$Q$2:$Q$401,0))</f>
        <v>West</v>
      </c>
      <c r="G118" s="7">
        <f>INDEX(Daten!$P$2:$P$401,MATCH($A118,Daten!$Q$2:$Q$401,0))</f>
        <v>58.6</v>
      </c>
    </row>
    <row r="119" spans="1:7" x14ac:dyDescent="0.25">
      <c r="A119">
        <v>118</v>
      </c>
      <c r="B119" t="str">
        <f>INDEX(Daten!$A$2:$A$401,MATCH($A119,Daten!$Q$2:$Q$401,0))</f>
        <v>Heidenheim</v>
      </c>
      <c r="C119" t="str">
        <f>INDEX(Daten!$B$2:$B$401,MATCH($A119,Daten!$Q$2:$Q$401,0))</f>
        <v>Landkreis</v>
      </c>
      <c r="D119" t="str">
        <f>INDEX(Daten!$C$2:$C$401,MATCH($A119,Daten!$Q$2:$Q$401,0))</f>
        <v>Baden-Württemberg</v>
      </c>
      <c r="E119">
        <f>INDEX(Daten!$D$2:$D$401,MATCH($A119,Daten!$Q$2:$Q$401,0))</f>
        <v>132812</v>
      </c>
      <c r="F119" t="str">
        <f>INDEX(Daten!$E$2:$E$401,MATCH($A119,Daten!$Q$2:$Q$401,0))</f>
        <v>West</v>
      </c>
      <c r="G119" s="7">
        <f>INDEX(Daten!$P$2:$P$401,MATCH($A119,Daten!$Q$2:$Q$401,0))</f>
        <v>58.6</v>
      </c>
    </row>
    <row r="120" spans="1:7" x14ac:dyDescent="0.25">
      <c r="A120">
        <v>119</v>
      </c>
      <c r="B120" t="str">
        <f>INDEX(Daten!$A$2:$A$401,MATCH($A120,Daten!$Q$2:$Q$401,0))</f>
        <v>Friesland</v>
      </c>
      <c r="C120" t="str">
        <f>INDEX(Daten!$B$2:$B$401,MATCH($A120,Daten!$Q$2:$Q$401,0))</f>
        <v>Landkreis</v>
      </c>
      <c r="D120" t="str">
        <f>INDEX(Daten!$C$2:$C$401,MATCH($A120,Daten!$Q$2:$Q$401,0))</f>
        <v>Niedersachsen</v>
      </c>
      <c r="E120">
        <f>INDEX(Daten!$D$2:$D$401,MATCH($A120,Daten!$Q$2:$Q$401,0))</f>
        <v>98971</v>
      </c>
      <c r="F120" t="str">
        <f>INDEX(Daten!$E$2:$E$401,MATCH($A120,Daten!$Q$2:$Q$401,0))</f>
        <v>West</v>
      </c>
      <c r="G120" s="7">
        <f>INDEX(Daten!$P$2:$P$401,MATCH($A120,Daten!$Q$2:$Q$401,0))</f>
        <v>58.4</v>
      </c>
    </row>
    <row r="121" spans="1:7" x14ac:dyDescent="0.25">
      <c r="A121">
        <v>120</v>
      </c>
      <c r="B121" t="str">
        <f>INDEX(Daten!$A$2:$A$401,MATCH($A121,Daten!$Q$2:$Q$401,0))</f>
        <v>Olpe</v>
      </c>
      <c r="C121" t="str">
        <f>INDEX(Daten!$B$2:$B$401,MATCH($A121,Daten!$Q$2:$Q$401,0))</f>
        <v>Landkreis</v>
      </c>
      <c r="D121" t="str">
        <f>INDEX(Daten!$C$2:$C$401,MATCH($A121,Daten!$Q$2:$Q$401,0))</f>
        <v>Nordrhein-Westfalen</v>
      </c>
      <c r="E121">
        <f>INDEX(Daten!$D$2:$D$401,MATCH($A121,Daten!$Q$2:$Q$401,0))</f>
        <v>133362</v>
      </c>
      <c r="F121" t="str">
        <f>INDEX(Daten!$E$2:$E$401,MATCH($A121,Daten!$Q$2:$Q$401,0))</f>
        <v>West</v>
      </c>
      <c r="G121" s="7">
        <f>INDEX(Daten!$P$2:$P$401,MATCH($A121,Daten!$Q$2:$Q$401,0))</f>
        <v>58.4</v>
      </c>
    </row>
    <row r="122" spans="1:7" x14ac:dyDescent="0.25">
      <c r="A122">
        <v>121</v>
      </c>
      <c r="B122" t="str">
        <f>INDEX(Daten!$A$2:$A$401,MATCH($A122,Daten!$Q$2:$Q$401,0))</f>
        <v>Cloppenburg</v>
      </c>
      <c r="C122" t="str">
        <f>INDEX(Daten!$B$2:$B$401,MATCH($A122,Daten!$Q$2:$Q$401,0))</f>
        <v>Landkreis</v>
      </c>
      <c r="D122" t="str">
        <f>INDEX(Daten!$C$2:$C$401,MATCH($A122,Daten!$Q$2:$Q$401,0))</f>
        <v>Niedersachsen</v>
      </c>
      <c r="E122">
        <f>INDEX(Daten!$D$2:$D$401,MATCH($A122,Daten!$Q$2:$Q$401,0))</f>
        <v>172632</v>
      </c>
      <c r="F122" t="str">
        <f>INDEX(Daten!$E$2:$E$401,MATCH($A122,Daten!$Q$2:$Q$401,0))</f>
        <v>West</v>
      </c>
      <c r="G122" s="7">
        <f>INDEX(Daten!$P$2:$P$401,MATCH($A122,Daten!$Q$2:$Q$401,0))</f>
        <v>58.3</v>
      </c>
    </row>
    <row r="123" spans="1:7" x14ac:dyDescent="0.25">
      <c r="A123">
        <v>122</v>
      </c>
      <c r="B123" t="str">
        <f>INDEX(Daten!$A$2:$A$401,MATCH($A123,Daten!$Q$2:$Q$401,0))</f>
        <v>Wunsiedel i. Fichtelgebirge</v>
      </c>
      <c r="C123" t="str">
        <f>INDEX(Daten!$B$2:$B$401,MATCH($A123,Daten!$Q$2:$Q$401,0))</f>
        <v>Landkreis</v>
      </c>
      <c r="D123" t="str">
        <f>INDEX(Daten!$C$2:$C$401,MATCH($A123,Daten!$Q$2:$Q$401,0))</f>
        <v>Bayern</v>
      </c>
      <c r="E123">
        <f>INDEX(Daten!$D$2:$D$401,MATCH($A123,Daten!$Q$2:$Q$401,0))</f>
        <v>71974</v>
      </c>
      <c r="F123" t="str">
        <f>INDEX(Daten!$E$2:$E$401,MATCH($A123,Daten!$Q$2:$Q$401,0))</f>
        <v>West</v>
      </c>
      <c r="G123" s="7">
        <f>INDEX(Daten!$P$2:$P$401,MATCH($A123,Daten!$Q$2:$Q$401,0))</f>
        <v>58.3</v>
      </c>
    </row>
    <row r="124" spans="1:7" x14ac:dyDescent="0.25">
      <c r="A124">
        <v>123</v>
      </c>
      <c r="B124" t="str">
        <f>INDEX(Daten!$A$2:$A$401,MATCH($A124,Daten!$Q$2:$Q$401,0))</f>
        <v>Euskirchen</v>
      </c>
      <c r="C124" t="str">
        <f>INDEX(Daten!$B$2:$B$401,MATCH($A124,Daten!$Q$2:$Q$401,0))</f>
        <v>Landkreis</v>
      </c>
      <c r="D124" t="str">
        <f>INDEX(Daten!$C$2:$C$401,MATCH($A124,Daten!$Q$2:$Q$401,0))</f>
        <v>Nordrhein-Westfalen</v>
      </c>
      <c r="E124">
        <f>INDEX(Daten!$D$2:$D$401,MATCH($A124,Daten!$Q$2:$Q$401,0))</f>
        <v>194359</v>
      </c>
      <c r="F124" t="str">
        <f>INDEX(Daten!$E$2:$E$401,MATCH($A124,Daten!$Q$2:$Q$401,0))</f>
        <v>West</v>
      </c>
      <c r="G124" s="7">
        <f>INDEX(Daten!$P$2:$P$401,MATCH($A124,Daten!$Q$2:$Q$401,0))</f>
        <v>58.2</v>
      </c>
    </row>
    <row r="125" spans="1:7" x14ac:dyDescent="0.25">
      <c r="A125">
        <v>124</v>
      </c>
      <c r="B125" t="str">
        <f>INDEX(Daten!$A$2:$A$401,MATCH($A125,Daten!$Q$2:$Q$401,0))</f>
        <v>Saale-Orla-Kreis</v>
      </c>
      <c r="C125" t="str">
        <f>INDEX(Daten!$B$2:$B$401,MATCH($A125,Daten!$Q$2:$Q$401,0))</f>
        <v>Landkreis</v>
      </c>
      <c r="D125" t="str">
        <f>INDEX(Daten!$C$2:$C$401,MATCH($A125,Daten!$Q$2:$Q$401,0))</f>
        <v>Thüringen</v>
      </c>
      <c r="E125">
        <f>INDEX(Daten!$D$2:$D$401,MATCH($A125,Daten!$Q$2:$Q$401,0))</f>
        <v>79632</v>
      </c>
      <c r="F125" t="str">
        <f>INDEX(Daten!$E$2:$E$401,MATCH($A125,Daten!$Q$2:$Q$401,0))</f>
        <v>Ost</v>
      </c>
      <c r="G125" s="7">
        <f>INDEX(Daten!$P$2:$P$401,MATCH($A125,Daten!$Q$2:$Q$401,0))</f>
        <v>58.2</v>
      </c>
    </row>
    <row r="126" spans="1:7" x14ac:dyDescent="0.25">
      <c r="A126">
        <v>125</v>
      </c>
      <c r="B126" t="str">
        <f>INDEX(Daten!$A$2:$A$401,MATCH($A126,Daten!$Q$2:$Q$401,0))</f>
        <v>Nienburg (Weser)</v>
      </c>
      <c r="C126" t="str">
        <f>INDEX(Daten!$B$2:$B$401,MATCH($A126,Daten!$Q$2:$Q$401,0))</f>
        <v>Landkreis</v>
      </c>
      <c r="D126" t="str">
        <f>INDEX(Daten!$C$2:$C$401,MATCH($A126,Daten!$Q$2:$Q$401,0))</f>
        <v>Niedersachsen</v>
      </c>
      <c r="E126">
        <f>INDEX(Daten!$D$2:$D$401,MATCH($A126,Daten!$Q$2:$Q$401,0))</f>
        <v>121645</v>
      </c>
      <c r="F126" t="str">
        <f>INDEX(Daten!$E$2:$E$401,MATCH($A126,Daten!$Q$2:$Q$401,0))</f>
        <v>West</v>
      </c>
      <c r="G126" s="7">
        <f>INDEX(Daten!$P$2:$P$401,MATCH($A126,Daten!$Q$2:$Q$401,0))</f>
        <v>58</v>
      </c>
    </row>
    <row r="127" spans="1:7" x14ac:dyDescent="0.25">
      <c r="A127">
        <v>126</v>
      </c>
      <c r="B127" t="str">
        <f>INDEX(Daten!$A$2:$A$401,MATCH($A127,Daten!$Q$2:$Q$401,0))</f>
        <v>Harburg</v>
      </c>
      <c r="C127" t="str">
        <f>INDEX(Daten!$B$2:$B$401,MATCH($A127,Daten!$Q$2:$Q$401,0))</f>
        <v>Landkreis</v>
      </c>
      <c r="D127" t="str">
        <f>INDEX(Daten!$C$2:$C$401,MATCH($A127,Daten!$Q$2:$Q$401,0))</f>
        <v>Niedersachsen</v>
      </c>
      <c r="E127">
        <f>INDEX(Daten!$D$2:$D$401,MATCH($A127,Daten!$Q$2:$Q$401,0))</f>
        <v>256016</v>
      </c>
      <c r="F127" t="str">
        <f>INDEX(Daten!$E$2:$E$401,MATCH($A127,Daten!$Q$2:$Q$401,0))</f>
        <v>West</v>
      </c>
      <c r="G127" s="7">
        <f>INDEX(Daten!$P$2:$P$401,MATCH($A127,Daten!$Q$2:$Q$401,0))</f>
        <v>58</v>
      </c>
    </row>
    <row r="128" spans="1:7" x14ac:dyDescent="0.25">
      <c r="A128">
        <v>127</v>
      </c>
      <c r="B128" t="str">
        <f>INDEX(Daten!$A$2:$A$401,MATCH($A128,Daten!$Q$2:$Q$401,0))</f>
        <v>Potsdam-Mittelmark</v>
      </c>
      <c r="C128" t="str">
        <f>INDEX(Daten!$B$2:$B$401,MATCH($A128,Daten!$Q$2:$Q$401,0))</f>
        <v>Landkreis</v>
      </c>
      <c r="D128" t="str">
        <f>INDEX(Daten!$C$2:$C$401,MATCH($A128,Daten!$Q$2:$Q$401,0))</f>
        <v>Brandenburg</v>
      </c>
      <c r="E128">
        <f>INDEX(Daten!$D$2:$D$401,MATCH($A128,Daten!$Q$2:$Q$401,0))</f>
        <v>217954</v>
      </c>
      <c r="F128" t="str">
        <f>INDEX(Daten!$E$2:$E$401,MATCH($A128,Daten!$Q$2:$Q$401,0))</f>
        <v>Ost</v>
      </c>
      <c r="G128" s="7">
        <f>INDEX(Daten!$P$2:$P$401,MATCH($A128,Daten!$Q$2:$Q$401,0))</f>
        <v>58</v>
      </c>
    </row>
    <row r="129" spans="1:7" x14ac:dyDescent="0.25">
      <c r="A129">
        <v>128</v>
      </c>
      <c r="B129" t="str">
        <f>INDEX(Daten!$A$2:$A$401,MATCH($A129,Daten!$Q$2:$Q$401,0))</f>
        <v>Börde</v>
      </c>
      <c r="C129" t="str">
        <f>INDEX(Daten!$B$2:$B$401,MATCH($A129,Daten!$Q$2:$Q$401,0))</f>
        <v>Landkreis</v>
      </c>
      <c r="D129" t="str">
        <f>INDEX(Daten!$C$2:$C$401,MATCH($A129,Daten!$Q$2:$Q$401,0))</f>
        <v>Sachsen-Anhalt</v>
      </c>
      <c r="E129">
        <f>INDEX(Daten!$D$2:$D$401,MATCH($A129,Daten!$Q$2:$Q$401,0))</f>
        <v>170567</v>
      </c>
      <c r="F129" t="str">
        <f>INDEX(Daten!$E$2:$E$401,MATCH($A129,Daten!$Q$2:$Q$401,0))</f>
        <v>Ost</v>
      </c>
      <c r="G129" s="7">
        <f>INDEX(Daten!$P$2:$P$401,MATCH($A129,Daten!$Q$2:$Q$401,0))</f>
        <v>58</v>
      </c>
    </row>
    <row r="130" spans="1:7" x14ac:dyDescent="0.25">
      <c r="A130">
        <v>129</v>
      </c>
      <c r="B130" t="str">
        <f>INDEX(Daten!$A$2:$A$401,MATCH($A130,Daten!$Q$2:$Q$401,0))</f>
        <v>Dithmarschen</v>
      </c>
      <c r="C130" t="str">
        <f>INDEX(Daten!$B$2:$B$401,MATCH($A130,Daten!$Q$2:$Q$401,0))</f>
        <v>Landkreis</v>
      </c>
      <c r="D130" t="str">
        <f>INDEX(Daten!$C$2:$C$401,MATCH($A130,Daten!$Q$2:$Q$401,0))</f>
        <v>Schleswig-Holstein</v>
      </c>
      <c r="E130">
        <f>INDEX(Daten!$D$2:$D$401,MATCH($A130,Daten!$Q$2:$Q$401,0))</f>
        <v>133251</v>
      </c>
      <c r="F130" t="str">
        <f>INDEX(Daten!$E$2:$E$401,MATCH($A130,Daten!$Q$2:$Q$401,0))</f>
        <v>West</v>
      </c>
      <c r="G130" s="7">
        <f>INDEX(Daten!$P$2:$P$401,MATCH($A130,Daten!$Q$2:$Q$401,0))</f>
        <v>57.9</v>
      </c>
    </row>
    <row r="131" spans="1:7" x14ac:dyDescent="0.25">
      <c r="A131">
        <v>130</v>
      </c>
      <c r="B131" t="str">
        <f>INDEX(Daten!$A$2:$A$401,MATCH($A131,Daten!$Q$2:$Q$401,0))</f>
        <v>Mainz-Bingen</v>
      </c>
      <c r="C131" t="str">
        <f>INDEX(Daten!$B$2:$B$401,MATCH($A131,Daten!$Q$2:$Q$401,0))</f>
        <v>Landkreis</v>
      </c>
      <c r="D131" t="str">
        <f>INDEX(Daten!$C$2:$C$401,MATCH($A131,Daten!$Q$2:$Q$401,0))</f>
        <v>Rheinland-Pfalz</v>
      </c>
      <c r="E131">
        <f>INDEX(Daten!$D$2:$D$401,MATCH($A131,Daten!$Q$2:$Q$401,0))</f>
        <v>211525</v>
      </c>
      <c r="F131" t="str">
        <f>INDEX(Daten!$E$2:$E$401,MATCH($A131,Daten!$Q$2:$Q$401,0))</f>
        <v>West</v>
      </c>
      <c r="G131" s="7">
        <f>INDEX(Daten!$P$2:$P$401,MATCH($A131,Daten!$Q$2:$Q$401,0))</f>
        <v>57.9</v>
      </c>
    </row>
    <row r="132" spans="1:7" x14ac:dyDescent="0.25">
      <c r="A132">
        <v>131</v>
      </c>
      <c r="B132" t="str">
        <f>INDEX(Daten!$A$2:$A$401,MATCH($A132,Daten!$Q$2:$Q$401,0))</f>
        <v>Karlsruhe</v>
      </c>
      <c r="C132" t="str">
        <f>INDEX(Daten!$B$2:$B$401,MATCH($A132,Daten!$Q$2:$Q$401,0))</f>
        <v>Landkreis</v>
      </c>
      <c r="D132" t="str">
        <f>INDEX(Daten!$C$2:$C$401,MATCH($A132,Daten!$Q$2:$Q$401,0))</f>
        <v>Baden-Württemberg</v>
      </c>
      <c r="E132">
        <f>INDEX(Daten!$D$2:$D$401,MATCH($A132,Daten!$Q$2:$Q$401,0))</f>
        <v>446852</v>
      </c>
      <c r="F132" t="str">
        <f>INDEX(Daten!$E$2:$E$401,MATCH($A132,Daten!$Q$2:$Q$401,0))</f>
        <v>West</v>
      </c>
      <c r="G132" s="7">
        <f>INDEX(Daten!$P$2:$P$401,MATCH($A132,Daten!$Q$2:$Q$401,0))</f>
        <v>57.9</v>
      </c>
    </row>
    <row r="133" spans="1:7" x14ac:dyDescent="0.25">
      <c r="A133">
        <v>132</v>
      </c>
      <c r="B133" t="str">
        <f>INDEX(Daten!$A$2:$A$401,MATCH($A133,Daten!$Q$2:$Q$401,0))</f>
        <v>Holzminden</v>
      </c>
      <c r="C133" t="str">
        <f>INDEX(Daten!$B$2:$B$401,MATCH($A133,Daten!$Q$2:$Q$401,0))</f>
        <v>Landkreis</v>
      </c>
      <c r="D133" t="str">
        <f>INDEX(Daten!$C$2:$C$401,MATCH($A133,Daten!$Q$2:$Q$401,0))</f>
        <v>Niedersachsen</v>
      </c>
      <c r="E133">
        <f>INDEX(Daten!$D$2:$D$401,MATCH($A133,Daten!$Q$2:$Q$401,0))</f>
        <v>70207</v>
      </c>
      <c r="F133" t="str">
        <f>INDEX(Daten!$E$2:$E$401,MATCH($A133,Daten!$Q$2:$Q$401,0))</f>
        <v>West</v>
      </c>
      <c r="G133" s="7">
        <f>INDEX(Daten!$P$2:$P$401,MATCH($A133,Daten!$Q$2:$Q$401,0))</f>
        <v>57.6</v>
      </c>
    </row>
    <row r="134" spans="1:7" x14ac:dyDescent="0.25">
      <c r="A134">
        <v>133</v>
      </c>
      <c r="B134" t="str">
        <f>INDEX(Daten!$A$2:$A$401,MATCH($A134,Daten!$Q$2:$Q$401,0))</f>
        <v>Weimarer Land</v>
      </c>
      <c r="C134" t="str">
        <f>INDEX(Daten!$B$2:$B$401,MATCH($A134,Daten!$Q$2:$Q$401,0))</f>
        <v>Landkreis</v>
      </c>
      <c r="D134" t="str">
        <f>INDEX(Daten!$C$2:$C$401,MATCH($A134,Daten!$Q$2:$Q$401,0))</f>
        <v>Thüringen</v>
      </c>
      <c r="E134">
        <f>INDEX(Daten!$D$2:$D$401,MATCH($A134,Daten!$Q$2:$Q$401,0))</f>
        <v>82291</v>
      </c>
      <c r="F134" t="str">
        <f>INDEX(Daten!$E$2:$E$401,MATCH($A134,Daten!$Q$2:$Q$401,0))</f>
        <v>Ost</v>
      </c>
      <c r="G134" s="7">
        <f>INDEX(Daten!$P$2:$P$401,MATCH($A134,Daten!$Q$2:$Q$401,0))</f>
        <v>57.6</v>
      </c>
    </row>
    <row r="135" spans="1:7" x14ac:dyDescent="0.25">
      <c r="A135">
        <v>134</v>
      </c>
      <c r="B135" t="str">
        <f>INDEX(Daten!$A$2:$A$401,MATCH($A135,Daten!$Q$2:$Q$401,0))</f>
        <v>Celle</v>
      </c>
      <c r="C135" t="str">
        <f>INDEX(Daten!$B$2:$B$401,MATCH($A135,Daten!$Q$2:$Q$401,0))</f>
        <v>Landkreis</v>
      </c>
      <c r="D135" t="str">
        <f>INDEX(Daten!$C$2:$C$401,MATCH($A135,Daten!$Q$2:$Q$401,0))</f>
        <v>Niedersachsen</v>
      </c>
      <c r="E135">
        <f>INDEX(Daten!$D$2:$D$401,MATCH($A135,Daten!$Q$2:$Q$401,0))</f>
        <v>179386</v>
      </c>
      <c r="F135" t="str">
        <f>INDEX(Daten!$E$2:$E$401,MATCH($A135,Daten!$Q$2:$Q$401,0))</f>
        <v>West</v>
      </c>
      <c r="G135" s="7">
        <f>INDEX(Daten!$P$2:$P$401,MATCH($A135,Daten!$Q$2:$Q$401,0))</f>
        <v>57.5</v>
      </c>
    </row>
    <row r="136" spans="1:7" x14ac:dyDescent="0.25">
      <c r="A136">
        <v>135</v>
      </c>
      <c r="B136" t="str">
        <f>INDEX(Daten!$A$2:$A$401,MATCH($A136,Daten!$Q$2:$Q$401,0))</f>
        <v>Fürth</v>
      </c>
      <c r="C136" t="str">
        <f>INDEX(Daten!$B$2:$B$401,MATCH($A136,Daten!$Q$2:$Q$401,0))</f>
        <v>Landkreis</v>
      </c>
      <c r="D136" t="str">
        <f>INDEX(Daten!$C$2:$C$401,MATCH($A136,Daten!$Q$2:$Q$401,0))</f>
        <v>Bayern</v>
      </c>
      <c r="E136">
        <f>INDEX(Daten!$D$2:$D$401,MATCH($A136,Daten!$Q$2:$Q$401,0))</f>
        <v>118695</v>
      </c>
      <c r="F136" t="str">
        <f>INDEX(Daten!$E$2:$E$401,MATCH($A136,Daten!$Q$2:$Q$401,0))</f>
        <v>West</v>
      </c>
      <c r="G136" s="7">
        <f>INDEX(Daten!$P$2:$P$401,MATCH($A136,Daten!$Q$2:$Q$401,0))</f>
        <v>57.5</v>
      </c>
    </row>
    <row r="137" spans="1:7" x14ac:dyDescent="0.25">
      <c r="A137">
        <v>136</v>
      </c>
      <c r="B137" t="str">
        <f>INDEX(Daten!$A$2:$A$401,MATCH($A137,Daten!$Q$2:$Q$401,0))</f>
        <v>Plön</v>
      </c>
      <c r="C137" t="str">
        <f>INDEX(Daten!$B$2:$B$401,MATCH($A137,Daten!$Q$2:$Q$401,0))</f>
        <v>Landkreis</v>
      </c>
      <c r="D137" t="str">
        <f>INDEX(Daten!$C$2:$C$401,MATCH($A137,Daten!$Q$2:$Q$401,0))</f>
        <v>Schleswig-Holstein</v>
      </c>
      <c r="E137">
        <f>INDEX(Daten!$D$2:$D$401,MATCH($A137,Daten!$Q$2:$Q$401,0))</f>
        <v>129353</v>
      </c>
      <c r="F137" t="str">
        <f>INDEX(Daten!$E$2:$E$401,MATCH($A137,Daten!$Q$2:$Q$401,0))</f>
        <v>West</v>
      </c>
      <c r="G137" s="7">
        <f>INDEX(Daten!$P$2:$P$401,MATCH($A137,Daten!$Q$2:$Q$401,0))</f>
        <v>57.4</v>
      </c>
    </row>
    <row r="138" spans="1:7" x14ac:dyDescent="0.25">
      <c r="A138">
        <v>137</v>
      </c>
      <c r="B138" t="str">
        <f>INDEX(Daten!$A$2:$A$401,MATCH($A138,Daten!$Q$2:$Q$401,0))</f>
        <v>Göppingen</v>
      </c>
      <c r="C138" t="str">
        <f>INDEX(Daten!$B$2:$B$401,MATCH($A138,Daten!$Q$2:$Q$401,0))</f>
        <v>Landkreis</v>
      </c>
      <c r="D138" t="str">
        <f>INDEX(Daten!$C$2:$C$401,MATCH($A138,Daten!$Q$2:$Q$401,0))</f>
        <v>Baden-Württemberg</v>
      </c>
      <c r="E138">
        <f>INDEX(Daten!$D$2:$D$401,MATCH($A138,Daten!$Q$2:$Q$401,0))</f>
        <v>258781</v>
      </c>
      <c r="F138" t="str">
        <f>INDEX(Daten!$E$2:$E$401,MATCH($A138,Daten!$Q$2:$Q$401,0))</f>
        <v>West</v>
      </c>
      <c r="G138" s="7">
        <f>INDEX(Daten!$P$2:$P$401,MATCH($A138,Daten!$Q$2:$Q$401,0))</f>
        <v>57.4</v>
      </c>
    </row>
    <row r="139" spans="1:7" x14ac:dyDescent="0.25">
      <c r="A139">
        <v>138</v>
      </c>
      <c r="B139" t="str">
        <f>INDEX(Daten!$A$2:$A$401,MATCH($A139,Daten!$Q$2:$Q$401,0))</f>
        <v>Sonneberg</v>
      </c>
      <c r="C139" t="str">
        <f>INDEX(Daten!$B$2:$B$401,MATCH($A139,Daten!$Q$2:$Q$401,0))</f>
        <v>Landkreis</v>
      </c>
      <c r="D139" t="str">
        <f>INDEX(Daten!$C$2:$C$401,MATCH($A139,Daten!$Q$2:$Q$401,0))</f>
        <v>Thüringen</v>
      </c>
      <c r="E139">
        <f>INDEX(Daten!$D$2:$D$401,MATCH($A139,Daten!$Q$2:$Q$401,0))</f>
        <v>57044</v>
      </c>
      <c r="F139" t="str">
        <f>INDEX(Daten!$E$2:$E$401,MATCH($A139,Daten!$Q$2:$Q$401,0))</f>
        <v>Ost</v>
      </c>
      <c r="G139" s="7">
        <f>INDEX(Daten!$P$2:$P$401,MATCH($A139,Daten!$Q$2:$Q$401,0))</f>
        <v>57.3</v>
      </c>
    </row>
    <row r="140" spans="1:7" x14ac:dyDescent="0.25">
      <c r="A140">
        <v>139</v>
      </c>
      <c r="B140" t="str">
        <f>INDEX(Daten!$A$2:$A$401,MATCH($A140,Daten!$Q$2:$Q$401,0))</f>
        <v>Schleswig-Flensburg</v>
      </c>
      <c r="C140" t="str">
        <f>INDEX(Daten!$B$2:$B$401,MATCH($A140,Daten!$Q$2:$Q$401,0))</f>
        <v>Landkreis</v>
      </c>
      <c r="D140" t="str">
        <f>INDEX(Daten!$C$2:$C$401,MATCH($A140,Daten!$Q$2:$Q$401,0))</f>
        <v>Schleswig-Holstein</v>
      </c>
      <c r="E140">
        <f>INDEX(Daten!$D$2:$D$401,MATCH($A140,Daten!$Q$2:$Q$401,0))</f>
        <v>202647</v>
      </c>
      <c r="F140" t="str">
        <f>INDEX(Daten!$E$2:$E$401,MATCH($A140,Daten!$Q$2:$Q$401,0))</f>
        <v>West</v>
      </c>
      <c r="G140" s="7">
        <f>INDEX(Daten!$P$2:$P$401,MATCH($A140,Daten!$Q$2:$Q$401,0))</f>
        <v>57.1</v>
      </c>
    </row>
    <row r="141" spans="1:7" x14ac:dyDescent="0.25">
      <c r="A141">
        <v>140</v>
      </c>
      <c r="B141" t="str">
        <f>INDEX(Daten!$A$2:$A$401,MATCH($A141,Daten!$Q$2:$Q$401,0))</f>
        <v>Rhein-Lahn-Kreis</v>
      </c>
      <c r="C141" t="str">
        <f>INDEX(Daten!$B$2:$B$401,MATCH($A141,Daten!$Q$2:$Q$401,0))</f>
        <v>Landkreis</v>
      </c>
      <c r="D141" t="str">
        <f>INDEX(Daten!$C$2:$C$401,MATCH($A141,Daten!$Q$2:$Q$401,0))</f>
        <v>Rheinland-Pfalz</v>
      </c>
      <c r="E141">
        <f>INDEX(Daten!$D$2:$D$401,MATCH($A141,Daten!$Q$2:$Q$401,0))</f>
        <v>122574</v>
      </c>
      <c r="F141" t="str">
        <f>INDEX(Daten!$E$2:$E$401,MATCH($A141,Daten!$Q$2:$Q$401,0))</f>
        <v>West</v>
      </c>
      <c r="G141" s="7">
        <f>INDEX(Daten!$P$2:$P$401,MATCH($A141,Daten!$Q$2:$Q$401,0))</f>
        <v>57.1</v>
      </c>
    </row>
    <row r="142" spans="1:7" x14ac:dyDescent="0.25">
      <c r="A142">
        <v>141</v>
      </c>
      <c r="B142" t="str">
        <f>INDEX(Daten!$A$2:$A$401,MATCH($A142,Daten!$Q$2:$Q$401,0))</f>
        <v>Pfaffenhofen a.d. Ilm</v>
      </c>
      <c r="C142" t="str">
        <f>INDEX(Daten!$B$2:$B$401,MATCH($A142,Daten!$Q$2:$Q$401,0))</f>
        <v>Landkreis</v>
      </c>
      <c r="D142" t="str">
        <f>INDEX(Daten!$C$2:$C$401,MATCH($A142,Daten!$Q$2:$Q$401,0))</f>
        <v>Bayern</v>
      </c>
      <c r="E142">
        <f>INDEX(Daten!$D$2:$D$401,MATCH($A142,Daten!$Q$2:$Q$401,0))</f>
        <v>129128</v>
      </c>
      <c r="F142" t="str">
        <f>INDEX(Daten!$E$2:$E$401,MATCH($A142,Daten!$Q$2:$Q$401,0))</f>
        <v>West</v>
      </c>
      <c r="G142" s="7">
        <f>INDEX(Daten!$P$2:$P$401,MATCH($A142,Daten!$Q$2:$Q$401,0))</f>
        <v>57.1</v>
      </c>
    </row>
    <row r="143" spans="1:7" x14ac:dyDescent="0.25">
      <c r="A143">
        <v>142</v>
      </c>
      <c r="B143" t="str">
        <f>INDEX(Daten!$A$2:$A$401,MATCH($A143,Daten!$Q$2:$Q$401,0))</f>
        <v>Borken</v>
      </c>
      <c r="C143" t="str">
        <f>INDEX(Daten!$B$2:$B$401,MATCH($A143,Daten!$Q$2:$Q$401,0))</f>
        <v>Landkreis</v>
      </c>
      <c r="D143" t="str">
        <f>INDEX(Daten!$C$2:$C$401,MATCH($A143,Daten!$Q$2:$Q$401,0))</f>
        <v>Nordrhein-Westfalen</v>
      </c>
      <c r="E143">
        <f>INDEX(Daten!$D$2:$D$401,MATCH($A143,Daten!$Q$2:$Q$401,0))</f>
        <v>371898</v>
      </c>
      <c r="F143" t="str">
        <f>INDEX(Daten!$E$2:$E$401,MATCH($A143,Daten!$Q$2:$Q$401,0))</f>
        <v>West</v>
      </c>
      <c r="G143" s="7">
        <f>INDEX(Daten!$P$2:$P$401,MATCH($A143,Daten!$Q$2:$Q$401,0))</f>
        <v>56.8</v>
      </c>
    </row>
    <row r="144" spans="1:7" x14ac:dyDescent="0.25">
      <c r="A144">
        <v>143</v>
      </c>
      <c r="B144" t="str">
        <f>INDEX(Daten!$A$2:$A$401,MATCH($A144,Daten!$Q$2:$Q$401,0))</f>
        <v>Reutlingen</v>
      </c>
      <c r="C144" t="str">
        <f>INDEX(Daten!$B$2:$B$401,MATCH($A144,Daten!$Q$2:$Q$401,0))</f>
        <v>Landkreis</v>
      </c>
      <c r="D144" t="str">
        <f>INDEX(Daten!$C$2:$C$401,MATCH($A144,Daten!$Q$2:$Q$401,0))</f>
        <v>Baden-Württemberg</v>
      </c>
      <c r="E144">
        <f>INDEX(Daten!$D$2:$D$401,MATCH($A144,Daten!$Q$2:$Q$401,0))</f>
        <v>287497</v>
      </c>
      <c r="F144" t="str">
        <f>INDEX(Daten!$E$2:$E$401,MATCH($A144,Daten!$Q$2:$Q$401,0))</f>
        <v>West</v>
      </c>
      <c r="G144" s="7">
        <f>INDEX(Daten!$P$2:$P$401,MATCH($A144,Daten!$Q$2:$Q$401,0))</f>
        <v>56.8</v>
      </c>
    </row>
    <row r="145" spans="1:7" x14ac:dyDescent="0.25">
      <c r="A145">
        <v>144</v>
      </c>
      <c r="B145" t="str">
        <f>INDEX(Daten!$A$2:$A$401,MATCH($A145,Daten!$Q$2:$Q$401,0))</f>
        <v>Wolfenbüttel</v>
      </c>
      <c r="C145" t="str">
        <f>INDEX(Daten!$B$2:$B$401,MATCH($A145,Daten!$Q$2:$Q$401,0))</f>
        <v>Landkreis</v>
      </c>
      <c r="D145" t="str">
        <f>INDEX(Daten!$C$2:$C$401,MATCH($A145,Daten!$Q$2:$Q$401,0))</f>
        <v>Niedersachsen</v>
      </c>
      <c r="E145">
        <f>INDEX(Daten!$D$2:$D$401,MATCH($A145,Daten!$Q$2:$Q$401,0))</f>
        <v>119361</v>
      </c>
      <c r="F145" t="str">
        <f>INDEX(Daten!$E$2:$E$401,MATCH($A145,Daten!$Q$2:$Q$401,0))</f>
        <v>West</v>
      </c>
      <c r="G145" s="7">
        <f>INDEX(Daten!$P$2:$P$401,MATCH($A145,Daten!$Q$2:$Q$401,0))</f>
        <v>56.6</v>
      </c>
    </row>
    <row r="146" spans="1:7" x14ac:dyDescent="0.25">
      <c r="A146">
        <v>145</v>
      </c>
      <c r="B146" t="str">
        <f>INDEX(Daten!$A$2:$A$401,MATCH($A146,Daten!$Q$2:$Q$401,0))</f>
        <v>Wesermarsch</v>
      </c>
      <c r="C146" t="str">
        <f>INDEX(Daten!$B$2:$B$401,MATCH($A146,Daten!$Q$2:$Q$401,0))</f>
        <v>Landkreis</v>
      </c>
      <c r="D146" t="str">
        <f>INDEX(Daten!$C$2:$C$401,MATCH($A146,Daten!$Q$2:$Q$401,0))</f>
        <v>Niedersachsen</v>
      </c>
      <c r="E146">
        <f>INDEX(Daten!$D$2:$D$401,MATCH($A146,Daten!$Q$2:$Q$401,0))</f>
        <v>88524</v>
      </c>
      <c r="F146" t="str">
        <f>INDEX(Daten!$E$2:$E$401,MATCH($A146,Daten!$Q$2:$Q$401,0))</f>
        <v>West</v>
      </c>
      <c r="G146" s="7">
        <f>INDEX(Daten!$P$2:$P$401,MATCH($A146,Daten!$Q$2:$Q$401,0))</f>
        <v>56.6</v>
      </c>
    </row>
    <row r="147" spans="1:7" x14ac:dyDescent="0.25">
      <c r="A147">
        <v>146</v>
      </c>
      <c r="B147" t="str">
        <f>INDEX(Daten!$A$2:$A$401,MATCH($A147,Daten!$Q$2:$Q$401,0))</f>
        <v>Rastatt</v>
      </c>
      <c r="C147" t="str">
        <f>INDEX(Daten!$B$2:$B$401,MATCH($A147,Daten!$Q$2:$Q$401,0))</f>
        <v>Landkreis</v>
      </c>
      <c r="D147" t="str">
        <f>INDEX(Daten!$C$2:$C$401,MATCH($A147,Daten!$Q$2:$Q$401,0))</f>
        <v>Baden-Württemberg</v>
      </c>
      <c r="E147">
        <f>INDEX(Daten!$D$2:$D$401,MATCH($A147,Daten!$Q$2:$Q$401,0))</f>
        <v>232091</v>
      </c>
      <c r="F147" t="str">
        <f>INDEX(Daten!$E$2:$E$401,MATCH($A147,Daten!$Q$2:$Q$401,0))</f>
        <v>West</v>
      </c>
      <c r="G147" s="7">
        <f>INDEX(Daten!$P$2:$P$401,MATCH($A147,Daten!$Q$2:$Q$401,0))</f>
        <v>56.6</v>
      </c>
    </row>
    <row r="148" spans="1:7" x14ac:dyDescent="0.25">
      <c r="A148">
        <v>147</v>
      </c>
      <c r="B148" t="str">
        <f>INDEX(Daten!$A$2:$A$401,MATCH($A148,Daten!$Q$2:$Q$401,0))</f>
        <v>Northeim</v>
      </c>
      <c r="C148" t="str">
        <f>INDEX(Daten!$B$2:$B$401,MATCH($A148,Daten!$Q$2:$Q$401,0))</f>
        <v>Landkreis</v>
      </c>
      <c r="D148" t="str">
        <f>INDEX(Daten!$C$2:$C$401,MATCH($A148,Daten!$Q$2:$Q$401,0))</f>
        <v>Niedersachsen</v>
      </c>
      <c r="E148">
        <f>INDEX(Daten!$D$2:$D$401,MATCH($A148,Daten!$Q$2:$Q$401,0))</f>
        <v>131772</v>
      </c>
      <c r="F148" t="str">
        <f>INDEX(Daten!$E$2:$E$401,MATCH($A148,Daten!$Q$2:$Q$401,0))</f>
        <v>West</v>
      </c>
      <c r="G148" s="7">
        <f>INDEX(Daten!$P$2:$P$401,MATCH($A148,Daten!$Q$2:$Q$401,0))</f>
        <v>56.5</v>
      </c>
    </row>
    <row r="149" spans="1:7" x14ac:dyDescent="0.25">
      <c r="A149">
        <v>148</v>
      </c>
      <c r="B149" t="str">
        <f>INDEX(Daten!$A$2:$A$401,MATCH($A149,Daten!$Q$2:$Q$401,0))</f>
        <v>Altmarkkreis Salzwedel</v>
      </c>
      <c r="C149" t="str">
        <f>INDEX(Daten!$B$2:$B$401,MATCH($A149,Daten!$Q$2:$Q$401,0))</f>
        <v>Landkreis</v>
      </c>
      <c r="D149" t="str">
        <f>INDEX(Daten!$C$2:$C$401,MATCH($A149,Daten!$Q$2:$Q$401,0))</f>
        <v>Sachsen-Anhalt</v>
      </c>
      <c r="E149">
        <f>INDEX(Daten!$D$2:$D$401,MATCH($A149,Daten!$Q$2:$Q$401,0))</f>
        <v>82687</v>
      </c>
      <c r="F149" t="str">
        <f>INDEX(Daten!$E$2:$E$401,MATCH($A149,Daten!$Q$2:$Q$401,0))</f>
        <v>Ost</v>
      </c>
      <c r="G149" s="7">
        <f>INDEX(Daten!$P$2:$P$401,MATCH($A149,Daten!$Q$2:$Q$401,0))</f>
        <v>56.4</v>
      </c>
    </row>
    <row r="150" spans="1:7" x14ac:dyDescent="0.25">
      <c r="A150">
        <v>149</v>
      </c>
      <c r="B150" t="str">
        <f>INDEX(Daten!$A$2:$A$401,MATCH($A150,Daten!$Q$2:$Q$401,0))</f>
        <v>Darmstadt-Dieburg</v>
      </c>
      <c r="C150" t="str">
        <f>INDEX(Daten!$B$2:$B$401,MATCH($A150,Daten!$Q$2:$Q$401,0))</f>
        <v>Landkreis</v>
      </c>
      <c r="D150" t="str">
        <f>INDEX(Daten!$C$2:$C$401,MATCH($A150,Daten!$Q$2:$Q$401,0))</f>
        <v>Hessen</v>
      </c>
      <c r="E150">
        <f>INDEX(Daten!$D$2:$D$401,MATCH($A150,Daten!$Q$2:$Q$401,0))</f>
        <v>297701</v>
      </c>
      <c r="F150" t="str">
        <f>INDEX(Daten!$E$2:$E$401,MATCH($A150,Daten!$Q$2:$Q$401,0))</f>
        <v>West</v>
      </c>
      <c r="G150" s="7">
        <f>INDEX(Daten!$P$2:$P$401,MATCH($A150,Daten!$Q$2:$Q$401,0))</f>
        <v>56.3</v>
      </c>
    </row>
    <row r="151" spans="1:7" x14ac:dyDescent="0.25">
      <c r="A151">
        <v>150</v>
      </c>
      <c r="B151" t="str">
        <f>INDEX(Daten!$A$2:$A$401,MATCH($A151,Daten!$Q$2:$Q$401,0))</f>
        <v>Landsberg am Lech</v>
      </c>
      <c r="C151" t="str">
        <f>INDEX(Daten!$B$2:$B$401,MATCH($A151,Daten!$Q$2:$Q$401,0))</f>
        <v>Landkreis</v>
      </c>
      <c r="D151" t="str">
        <f>INDEX(Daten!$C$2:$C$401,MATCH($A151,Daten!$Q$2:$Q$401,0))</f>
        <v>Bayern</v>
      </c>
      <c r="E151">
        <f>INDEX(Daten!$D$2:$D$401,MATCH($A151,Daten!$Q$2:$Q$401,0))</f>
        <v>121019</v>
      </c>
      <c r="F151" t="str">
        <f>INDEX(Daten!$E$2:$E$401,MATCH($A151,Daten!$Q$2:$Q$401,0))</f>
        <v>West</v>
      </c>
      <c r="G151" s="7">
        <f>INDEX(Daten!$P$2:$P$401,MATCH($A151,Daten!$Q$2:$Q$401,0))</f>
        <v>56.2</v>
      </c>
    </row>
    <row r="152" spans="1:7" x14ac:dyDescent="0.25">
      <c r="A152">
        <v>151</v>
      </c>
      <c r="B152" t="str">
        <f>INDEX(Daten!$A$2:$A$401,MATCH($A152,Daten!$Q$2:$Q$401,0))</f>
        <v>Wetteraukreis</v>
      </c>
      <c r="C152" t="str">
        <f>INDEX(Daten!$B$2:$B$401,MATCH($A152,Daten!$Q$2:$Q$401,0))</f>
        <v>Landkreis</v>
      </c>
      <c r="D152" t="str">
        <f>INDEX(Daten!$C$2:$C$401,MATCH($A152,Daten!$Q$2:$Q$401,0))</f>
        <v>Hessen</v>
      </c>
      <c r="E152">
        <f>INDEX(Daten!$D$2:$D$401,MATCH($A152,Daten!$Q$2:$Q$401,0))</f>
        <v>310353</v>
      </c>
      <c r="F152" t="str">
        <f>INDEX(Daten!$E$2:$E$401,MATCH($A152,Daten!$Q$2:$Q$401,0))</f>
        <v>West</v>
      </c>
      <c r="G152" s="7">
        <f>INDEX(Daten!$P$2:$P$401,MATCH($A152,Daten!$Q$2:$Q$401,0))</f>
        <v>56.1</v>
      </c>
    </row>
    <row r="153" spans="1:7" x14ac:dyDescent="0.25">
      <c r="A153">
        <v>152</v>
      </c>
      <c r="B153" t="str">
        <f>INDEX(Daten!$A$2:$A$401,MATCH($A153,Daten!$Q$2:$Q$401,0))</f>
        <v>Schaumburg</v>
      </c>
      <c r="C153" t="str">
        <f>INDEX(Daten!$B$2:$B$401,MATCH($A153,Daten!$Q$2:$Q$401,0))</f>
        <v>Landkreis</v>
      </c>
      <c r="D153" t="str">
        <f>INDEX(Daten!$C$2:$C$401,MATCH($A153,Daten!$Q$2:$Q$401,0))</f>
        <v>Niedersachsen</v>
      </c>
      <c r="E153">
        <f>INDEX(Daten!$D$2:$D$401,MATCH($A153,Daten!$Q$2:$Q$401,0))</f>
        <v>158406</v>
      </c>
      <c r="F153" t="str">
        <f>INDEX(Daten!$E$2:$E$401,MATCH($A153,Daten!$Q$2:$Q$401,0))</f>
        <v>West</v>
      </c>
      <c r="G153" s="7">
        <f>INDEX(Daten!$P$2:$P$401,MATCH($A153,Daten!$Q$2:$Q$401,0))</f>
        <v>55.9</v>
      </c>
    </row>
    <row r="154" spans="1:7" x14ac:dyDescent="0.25">
      <c r="A154">
        <v>153</v>
      </c>
      <c r="B154" t="str">
        <f>INDEX(Daten!$A$2:$A$401,MATCH($A154,Daten!$Q$2:$Q$401,0))</f>
        <v>Mühldorf a. Inn</v>
      </c>
      <c r="C154" t="str">
        <f>INDEX(Daten!$B$2:$B$401,MATCH($A154,Daten!$Q$2:$Q$401,0))</f>
        <v>Landkreis</v>
      </c>
      <c r="D154" t="str">
        <f>INDEX(Daten!$C$2:$C$401,MATCH($A154,Daten!$Q$2:$Q$401,0))</f>
        <v>Bayern</v>
      </c>
      <c r="E154">
        <f>INDEX(Daten!$D$2:$D$401,MATCH($A154,Daten!$Q$2:$Q$401,0))</f>
        <v>116483</v>
      </c>
      <c r="F154" t="str">
        <f>INDEX(Daten!$E$2:$E$401,MATCH($A154,Daten!$Q$2:$Q$401,0))</f>
        <v>West</v>
      </c>
      <c r="G154" s="7">
        <f>INDEX(Daten!$P$2:$P$401,MATCH($A154,Daten!$Q$2:$Q$401,0))</f>
        <v>55.9</v>
      </c>
    </row>
    <row r="155" spans="1:7" x14ac:dyDescent="0.25">
      <c r="A155">
        <v>154</v>
      </c>
      <c r="B155" t="str">
        <f>INDEX(Daten!$A$2:$A$401,MATCH($A155,Daten!$Q$2:$Q$401,0))</f>
        <v>Neuwied</v>
      </c>
      <c r="C155" t="str">
        <f>INDEX(Daten!$B$2:$B$401,MATCH($A155,Daten!$Q$2:$Q$401,0))</f>
        <v>Landkreis</v>
      </c>
      <c r="D155" t="str">
        <f>INDEX(Daten!$C$2:$C$401,MATCH($A155,Daten!$Q$2:$Q$401,0))</f>
        <v>Rheinland-Pfalz</v>
      </c>
      <c r="E155">
        <f>INDEX(Daten!$D$2:$D$401,MATCH($A155,Daten!$Q$2:$Q$401,0))</f>
        <v>183131</v>
      </c>
      <c r="F155" t="str">
        <f>INDEX(Daten!$E$2:$E$401,MATCH($A155,Daten!$Q$2:$Q$401,0))</f>
        <v>West</v>
      </c>
      <c r="G155" s="7">
        <f>INDEX(Daten!$P$2:$P$401,MATCH($A155,Daten!$Q$2:$Q$401,0))</f>
        <v>55.8</v>
      </c>
    </row>
    <row r="156" spans="1:7" x14ac:dyDescent="0.25">
      <c r="A156">
        <v>155</v>
      </c>
      <c r="B156" t="str">
        <f>INDEX(Daten!$A$2:$A$401,MATCH($A156,Daten!$Q$2:$Q$401,0))</f>
        <v>Böblingen</v>
      </c>
      <c r="C156" t="str">
        <f>INDEX(Daten!$B$2:$B$401,MATCH($A156,Daten!$Q$2:$Q$401,0))</f>
        <v>Landkreis</v>
      </c>
      <c r="D156" t="str">
        <f>INDEX(Daten!$C$2:$C$401,MATCH($A156,Daten!$Q$2:$Q$401,0))</f>
        <v>Baden-Württemberg</v>
      </c>
      <c r="E156">
        <f>INDEX(Daten!$D$2:$D$401,MATCH($A156,Daten!$Q$2:$Q$401,0))</f>
        <v>392898</v>
      </c>
      <c r="F156" t="str">
        <f>INDEX(Daten!$E$2:$E$401,MATCH($A156,Daten!$Q$2:$Q$401,0))</f>
        <v>West</v>
      </c>
      <c r="G156" s="7">
        <f>INDEX(Daten!$P$2:$P$401,MATCH($A156,Daten!$Q$2:$Q$401,0))</f>
        <v>55.8</v>
      </c>
    </row>
    <row r="157" spans="1:7" x14ac:dyDescent="0.25">
      <c r="A157">
        <v>156</v>
      </c>
      <c r="B157" t="str">
        <f>INDEX(Daten!$A$2:$A$401,MATCH($A157,Daten!$Q$2:$Q$401,0))</f>
        <v>Saale-Holzland-Kreis</v>
      </c>
      <c r="C157" t="str">
        <f>INDEX(Daten!$B$2:$B$401,MATCH($A157,Daten!$Q$2:$Q$401,0))</f>
        <v>Landkreis</v>
      </c>
      <c r="D157" t="str">
        <f>INDEX(Daten!$C$2:$C$401,MATCH($A157,Daten!$Q$2:$Q$401,0))</f>
        <v>Thüringen</v>
      </c>
      <c r="E157">
        <f>INDEX(Daten!$D$2:$D$401,MATCH($A157,Daten!$Q$2:$Q$401,0))</f>
        <v>82816</v>
      </c>
      <c r="F157" t="str">
        <f>INDEX(Daten!$E$2:$E$401,MATCH($A157,Daten!$Q$2:$Q$401,0))</f>
        <v>Ost</v>
      </c>
      <c r="G157" s="7">
        <f>INDEX(Daten!$P$2:$P$401,MATCH($A157,Daten!$Q$2:$Q$401,0))</f>
        <v>55.7</v>
      </c>
    </row>
    <row r="158" spans="1:7" x14ac:dyDescent="0.25">
      <c r="A158">
        <v>157</v>
      </c>
      <c r="B158" t="str">
        <f>INDEX(Daten!$A$2:$A$401,MATCH($A158,Daten!$Q$2:$Q$401,0))</f>
        <v>Bad Kreuznach</v>
      </c>
      <c r="C158" t="str">
        <f>INDEX(Daten!$B$2:$B$401,MATCH($A158,Daten!$Q$2:$Q$401,0))</f>
        <v>Landkreis</v>
      </c>
      <c r="D158" t="str">
        <f>INDEX(Daten!$C$2:$C$401,MATCH($A158,Daten!$Q$2:$Q$401,0))</f>
        <v>Rheinland-Pfalz</v>
      </c>
      <c r="E158">
        <f>INDEX(Daten!$D$2:$D$401,MATCH($A158,Daten!$Q$2:$Q$401,0))</f>
        <v>158746</v>
      </c>
      <c r="F158" t="str">
        <f>INDEX(Daten!$E$2:$E$401,MATCH($A158,Daten!$Q$2:$Q$401,0))</f>
        <v>West</v>
      </c>
      <c r="G158" s="7">
        <f>INDEX(Daten!$P$2:$P$401,MATCH($A158,Daten!$Q$2:$Q$401,0))</f>
        <v>55.6</v>
      </c>
    </row>
    <row r="159" spans="1:7" x14ac:dyDescent="0.25">
      <c r="A159">
        <v>158</v>
      </c>
      <c r="B159" t="str">
        <f>INDEX(Daten!$A$2:$A$401,MATCH($A159,Daten!$Q$2:$Q$401,0))</f>
        <v>Deggendorf</v>
      </c>
      <c r="C159" t="str">
        <f>INDEX(Daten!$B$2:$B$401,MATCH($A159,Daten!$Q$2:$Q$401,0))</f>
        <v>Landkreis</v>
      </c>
      <c r="D159" t="str">
        <f>INDEX(Daten!$C$2:$C$401,MATCH($A159,Daten!$Q$2:$Q$401,0))</f>
        <v>Bayern</v>
      </c>
      <c r="E159">
        <f>INDEX(Daten!$D$2:$D$401,MATCH($A159,Daten!$Q$2:$Q$401,0))</f>
        <v>119479</v>
      </c>
      <c r="F159" t="str">
        <f>INDEX(Daten!$E$2:$E$401,MATCH($A159,Daten!$Q$2:$Q$401,0))</f>
        <v>West</v>
      </c>
      <c r="G159" s="7">
        <f>INDEX(Daten!$P$2:$P$401,MATCH($A159,Daten!$Q$2:$Q$401,0))</f>
        <v>55.6</v>
      </c>
    </row>
    <row r="160" spans="1:7" x14ac:dyDescent="0.25">
      <c r="A160">
        <v>159</v>
      </c>
      <c r="B160" t="str">
        <f>INDEX(Daten!$A$2:$A$401,MATCH($A160,Daten!$Q$2:$Q$401,0))</f>
        <v>Jerichower Land</v>
      </c>
      <c r="C160" t="str">
        <f>INDEX(Daten!$B$2:$B$401,MATCH($A160,Daten!$Q$2:$Q$401,0))</f>
        <v>Landkreis</v>
      </c>
      <c r="D160" t="str">
        <f>INDEX(Daten!$C$2:$C$401,MATCH($A160,Daten!$Q$2:$Q$401,0))</f>
        <v>Sachsen-Anhalt</v>
      </c>
      <c r="E160">
        <f>INDEX(Daten!$D$2:$D$401,MATCH($A160,Daten!$Q$2:$Q$401,0))</f>
        <v>89403</v>
      </c>
      <c r="F160" t="str">
        <f>INDEX(Daten!$E$2:$E$401,MATCH($A160,Daten!$Q$2:$Q$401,0))</f>
        <v>Ost</v>
      </c>
      <c r="G160" s="7">
        <f>INDEX(Daten!$P$2:$P$401,MATCH($A160,Daten!$Q$2:$Q$401,0))</f>
        <v>55.6</v>
      </c>
    </row>
    <row r="161" spans="1:7" x14ac:dyDescent="0.25">
      <c r="A161">
        <v>160</v>
      </c>
      <c r="B161" t="str">
        <f>INDEX(Daten!$A$2:$A$401,MATCH($A161,Daten!$Q$2:$Q$401,0))</f>
        <v>Osnabrück</v>
      </c>
      <c r="C161" t="str">
        <f>INDEX(Daten!$B$2:$B$401,MATCH($A161,Daten!$Q$2:$Q$401,0))</f>
        <v>Landkreis</v>
      </c>
      <c r="D161" t="str">
        <f>INDEX(Daten!$C$2:$C$401,MATCH($A161,Daten!$Q$2:$Q$401,0))</f>
        <v>Niedersachsen</v>
      </c>
      <c r="E161">
        <f>INDEX(Daten!$D$2:$D$401,MATCH($A161,Daten!$Q$2:$Q$401,0))</f>
        <v>359471</v>
      </c>
      <c r="F161" t="str">
        <f>INDEX(Daten!$E$2:$E$401,MATCH($A161,Daten!$Q$2:$Q$401,0))</f>
        <v>West</v>
      </c>
      <c r="G161" s="7">
        <f>INDEX(Daten!$P$2:$P$401,MATCH($A161,Daten!$Q$2:$Q$401,0))</f>
        <v>55.5</v>
      </c>
    </row>
    <row r="162" spans="1:7" x14ac:dyDescent="0.25">
      <c r="A162">
        <v>161</v>
      </c>
      <c r="B162" t="str">
        <f>INDEX(Daten!$A$2:$A$401,MATCH($A162,Daten!$Q$2:$Q$401,0))</f>
        <v>Steinfurt</v>
      </c>
      <c r="C162" t="str">
        <f>INDEX(Daten!$B$2:$B$401,MATCH($A162,Daten!$Q$2:$Q$401,0))</f>
        <v>Landkreis</v>
      </c>
      <c r="D162" t="str">
        <f>INDEX(Daten!$C$2:$C$401,MATCH($A162,Daten!$Q$2:$Q$401,0))</f>
        <v>Nordrhein-Westfalen</v>
      </c>
      <c r="E162">
        <f>INDEX(Daten!$D$2:$D$401,MATCH($A162,Daten!$Q$2:$Q$401,0))</f>
        <v>448197</v>
      </c>
      <c r="F162" t="str">
        <f>INDEX(Daten!$E$2:$E$401,MATCH($A162,Daten!$Q$2:$Q$401,0))</f>
        <v>West</v>
      </c>
      <c r="G162" s="7">
        <f>INDEX(Daten!$P$2:$P$401,MATCH($A162,Daten!$Q$2:$Q$401,0))</f>
        <v>55.5</v>
      </c>
    </row>
    <row r="163" spans="1:7" x14ac:dyDescent="0.25">
      <c r="A163">
        <v>162</v>
      </c>
      <c r="B163" t="str">
        <f>INDEX(Daten!$A$2:$A$401,MATCH($A163,Daten!$Q$2:$Q$401,0))</f>
        <v>Bergstraße</v>
      </c>
      <c r="C163" t="str">
        <f>INDEX(Daten!$B$2:$B$401,MATCH($A163,Daten!$Q$2:$Q$401,0))</f>
        <v>Landkreis</v>
      </c>
      <c r="D163" t="str">
        <f>INDEX(Daten!$C$2:$C$401,MATCH($A163,Daten!$Q$2:$Q$401,0))</f>
        <v>Hessen</v>
      </c>
      <c r="E163">
        <f>INDEX(Daten!$D$2:$D$401,MATCH($A163,Daten!$Q$2:$Q$401,0))</f>
        <v>271015</v>
      </c>
      <c r="F163" t="str">
        <f>INDEX(Daten!$E$2:$E$401,MATCH($A163,Daten!$Q$2:$Q$401,0))</f>
        <v>West</v>
      </c>
      <c r="G163" s="7">
        <f>INDEX(Daten!$P$2:$P$401,MATCH($A163,Daten!$Q$2:$Q$401,0))</f>
        <v>55.5</v>
      </c>
    </row>
    <row r="164" spans="1:7" x14ac:dyDescent="0.25">
      <c r="A164">
        <v>163</v>
      </c>
      <c r="B164" t="str">
        <f>INDEX(Daten!$A$2:$A$401,MATCH($A164,Daten!$Q$2:$Q$401,0))</f>
        <v>Rendsburg-Eckernförde</v>
      </c>
      <c r="C164" t="str">
        <f>INDEX(Daten!$B$2:$B$401,MATCH($A164,Daten!$Q$2:$Q$401,0))</f>
        <v>Landkreis</v>
      </c>
      <c r="D164" t="str">
        <f>INDEX(Daten!$C$2:$C$401,MATCH($A164,Daten!$Q$2:$Q$401,0))</f>
        <v>Schleswig-Holstein</v>
      </c>
      <c r="E164">
        <f>INDEX(Daten!$D$2:$D$401,MATCH($A164,Daten!$Q$2:$Q$401,0))</f>
        <v>274765</v>
      </c>
      <c r="F164" t="str">
        <f>INDEX(Daten!$E$2:$E$401,MATCH($A164,Daten!$Q$2:$Q$401,0))</f>
        <v>West</v>
      </c>
      <c r="G164" s="7">
        <f>INDEX(Daten!$P$2:$P$401,MATCH($A164,Daten!$Q$2:$Q$401,0))</f>
        <v>55.4</v>
      </c>
    </row>
    <row r="165" spans="1:7" x14ac:dyDescent="0.25">
      <c r="A165">
        <v>164</v>
      </c>
      <c r="B165" t="str">
        <f>INDEX(Daten!$A$2:$A$401,MATCH($A165,Daten!$Q$2:$Q$401,0))</f>
        <v>Vechta</v>
      </c>
      <c r="C165" t="str">
        <f>INDEX(Daten!$B$2:$B$401,MATCH($A165,Daten!$Q$2:$Q$401,0))</f>
        <v>Landkreis</v>
      </c>
      <c r="D165" t="str">
        <f>INDEX(Daten!$C$2:$C$401,MATCH($A165,Daten!$Q$2:$Q$401,0))</f>
        <v>Niedersachsen</v>
      </c>
      <c r="E165">
        <f>INDEX(Daten!$D$2:$D$401,MATCH($A165,Daten!$Q$2:$Q$401,0))</f>
        <v>143698</v>
      </c>
      <c r="F165" t="str">
        <f>INDEX(Daten!$E$2:$E$401,MATCH($A165,Daten!$Q$2:$Q$401,0))</f>
        <v>West</v>
      </c>
      <c r="G165" s="7">
        <f>INDEX(Daten!$P$2:$P$401,MATCH($A165,Daten!$Q$2:$Q$401,0))</f>
        <v>55.4</v>
      </c>
    </row>
    <row r="166" spans="1:7" x14ac:dyDescent="0.25">
      <c r="A166">
        <v>165</v>
      </c>
      <c r="B166" t="str">
        <f>INDEX(Daten!$A$2:$A$401,MATCH($A166,Daten!$Q$2:$Q$401,0))</f>
        <v>Neu-Ulm</v>
      </c>
      <c r="C166" t="str">
        <f>INDEX(Daten!$B$2:$B$401,MATCH($A166,Daten!$Q$2:$Q$401,0))</f>
        <v>Landkreis</v>
      </c>
      <c r="D166" t="str">
        <f>INDEX(Daten!$C$2:$C$401,MATCH($A166,Daten!$Q$2:$Q$401,0))</f>
        <v>Bayern</v>
      </c>
      <c r="E166">
        <f>INDEX(Daten!$D$2:$D$401,MATCH($A166,Daten!$Q$2:$Q$401,0))</f>
        <v>175823</v>
      </c>
      <c r="F166" t="str">
        <f>INDEX(Daten!$E$2:$E$401,MATCH($A166,Daten!$Q$2:$Q$401,0))</f>
        <v>West</v>
      </c>
      <c r="G166" s="7">
        <f>INDEX(Daten!$P$2:$P$401,MATCH($A166,Daten!$Q$2:$Q$401,0))</f>
        <v>55.3</v>
      </c>
    </row>
    <row r="167" spans="1:7" x14ac:dyDescent="0.25">
      <c r="A167">
        <v>166</v>
      </c>
      <c r="B167" t="str">
        <f>INDEX(Daten!$A$2:$A$401,MATCH($A167,Daten!$Q$2:$Q$401,0))</f>
        <v>Heinsberg</v>
      </c>
      <c r="C167" t="str">
        <f>INDEX(Daten!$B$2:$B$401,MATCH($A167,Daten!$Q$2:$Q$401,0))</f>
        <v>Landkreis</v>
      </c>
      <c r="D167" t="str">
        <f>INDEX(Daten!$C$2:$C$401,MATCH($A167,Daten!$Q$2:$Q$401,0))</f>
        <v>Nordrhein-Westfalen</v>
      </c>
      <c r="E167">
        <f>INDEX(Daten!$D$2:$D$401,MATCH($A167,Daten!$Q$2:$Q$401,0))</f>
        <v>256458</v>
      </c>
      <c r="F167" t="str">
        <f>INDEX(Daten!$E$2:$E$401,MATCH($A167,Daten!$Q$2:$Q$401,0))</f>
        <v>West</v>
      </c>
      <c r="G167" s="7">
        <f>INDEX(Daten!$P$2:$P$401,MATCH($A167,Daten!$Q$2:$Q$401,0))</f>
        <v>55.2</v>
      </c>
    </row>
    <row r="168" spans="1:7" x14ac:dyDescent="0.25">
      <c r="A168">
        <v>167</v>
      </c>
      <c r="B168" t="str">
        <f>INDEX(Daten!$A$2:$A$401,MATCH($A168,Daten!$Q$2:$Q$401,0))</f>
        <v>Coesfeld</v>
      </c>
      <c r="C168" t="str">
        <f>INDEX(Daten!$B$2:$B$401,MATCH($A168,Daten!$Q$2:$Q$401,0))</f>
        <v>Landkreis</v>
      </c>
      <c r="D168" t="str">
        <f>INDEX(Daten!$C$2:$C$401,MATCH($A168,Daten!$Q$2:$Q$401,0))</f>
        <v>Nordrhein-Westfalen</v>
      </c>
      <c r="E168">
        <f>INDEX(Daten!$D$2:$D$401,MATCH($A168,Daten!$Q$2:$Q$401,0))</f>
        <v>220712</v>
      </c>
      <c r="F168" t="str">
        <f>INDEX(Daten!$E$2:$E$401,MATCH($A168,Daten!$Q$2:$Q$401,0))</f>
        <v>West</v>
      </c>
      <c r="G168" s="7">
        <f>INDEX(Daten!$P$2:$P$401,MATCH($A168,Daten!$Q$2:$Q$401,0))</f>
        <v>55.2</v>
      </c>
    </row>
    <row r="169" spans="1:7" x14ac:dyDescent="0.25">
      <c r="A169">
        <v>168</v>
      </c>
      <c r="B169" t="str">
        <f>INDEX(Daten!$A$2:$A$401,MATCH($A169,Daten!$Q$2:$Q$401,0))</f>
        <v>Mayen-Koblenz</v>
      </c>
      <c r="C169" t="str">
        <f>INDEX(Daten!$B$2:$B$401,MATCH($A169,Daten!$Q$2:$Q$401,0))</f>
        <v>Landkreis</v>
      </c>
      <c r="D169" t="str">
        <f>INDEX(Daten!$C$2:$C$401,MATCH($A169,Daten!$Q$2:$Q$401,0))</f>
        <v>Rheinland-Pfalz</v>
      </c>
      <c r="E169">
        <f>INDEX(Daten!$D$2:$D$401,MATCH($A169,Daten!$Q$2:$Q$401,0))</f>
        <v>214786</v>
      </c>
      <c r="F169" t="str">
        <f>INDEX(Daten!$E$2:$E$401,MATCH($A169,Daten!$Q$2:$Q$401,0))</f>
        <v>West</v>
      </c>
      <c r="G169" s="7">
        <f>INDEX(Daten!$P$2:$P$401,MATCH($A169,Daten!$Q$2:$Q$401,0))</f>
        <v>55.2</v>
      </c>
    </row>
    <row r="170" spans="1:7" x14ac:dyDescent="0.25">
      <c r="A170">
        <v>169</v>
      </c>
      <c r="B170" t="str">
        <f>INDEX(Daten!$A$2:$A$401,MATCH($A170,Daten!$Q$2:$Q$401,0))</f>
        <v>Rems-Murr-Kreis</v>
      </c>
      <c r="C170" t="str">
        <f>INDEX(Daten!$B$2:$B$401,MATCH($A170,Daten!$Q$2:$Q$401,0))</f>
        <v>Landkreis</v>
      </c>
      <c r="D170" t="str">
        <f>INDEX(Daten!$C$2:$C$401,MATCH($A170,Daten!$Q$2:$Q$401,0))</f>
        <v>Baden-Württemberg</v>
      </c>
      <c r="E170">
        <f>INDEX(Daten!$D$2:$D$401,MATCH($A170,Daten!$Q$2:$Q$401,0))</f>
        <v>427286</v>
      </c>
      <c r="F170" t="str">
        <f>INDEX(Daten!$E$2:$E$401,MATCH($A170,Daten!$Q$2:$Q$401,0))</f>
        <v>West</v>
      </c>
      <c r="G170" s="7">
        <f>INDEX(Daten!$P$2:$P$401,MATCH($A170,Daten!$Q$2:$Q$401,0))</f>
        <v>55.2</v>
      </c>
    </row>
    <row r="171" spans="1:7" x14ac:dyDescent="0.25">
      <c r="A171">
        <v>170</v>
      </c>
      <c r="B171" t="str">
        <f>INDEX(Daten!$A$2:$A$401,MATCH($A171,Daten!$Q$2:$Q$401,0))</f>
        <v>Mansfeld-Südharz</v>
      </c>
      <c r="C171" t="str">
        <f>INDEX(Daten!$B$2:$B$401,MATCH($A171,Daten!$Q$2:$Q$401,0))</f>
        <v>Landkreis</v>
      </c>
      <c r="D171" t="str">
        <f>INDEX(Daten!$C$2:$C$401,MATCH($A171,Daten!$Q$2:$Q$401,0))</f>
        <v>Sachsen-Anhalt</v>
      </c>
      <c r="E171">
        <f>INDEX(Daten!$D$2:$D$401,MATCH($A171,Daten!$Q$2:$Q$401,0))</f>
        <v>133690</v>
      </c>
      <c r="F171" t="str">
        <f>INDEX(Daten!$E$2:$E$401,MATCH($A171,Daten!$Q$2:$Q$401,0))</f>
        <v>Ost</v>
      </c>
      <c r="G171" s="7">
        <f>INDEX(Daten!$P$2:$P$401,MATCH($A171,Daten!$Q$2:$Q$401,0))</f>
        <v>55.2</v>
      </c>
    </row>
    <row r="172" spans="1:7" x14ac:dyDescent="0.25">
      <c r="A172">
        <v>171</v>
      </c>
      <c r="B172" t="str">
        <f>INDEX(Daten!$A$2:$A$401,MATCH($A172,Daten!$Q$2:$Q$401,0))</f>
        <v>Ludwigsburg</v>
      </c>
      <c r="C172" t="str">
        <f>INDEX(Daten!$B$2:$B$401,MATCH($A172,Daten!$Q$2:$Q$401,0))</f>
        <v>Landkreis</v>
      </c>
      <c r="D172" t="str">
        <f>INDEX(Daten!$C$2:$C$401,MATCH($A172,Daten!$Q$2:$Q$401,0))</f>
        <v>Baden-Württemberg</v>
      </c>
      <c r="E172">
        <f>INDEX(Daten!$D$2:$D$401,MATCH($A172,Daten!$Q$2:$Q$401,0))</f>
        <v>544971</v>
      </c>
      <c r="F172" t="str">
        <f>INDEX(Daten!$E$2:$E$401,MATCH($A172,Daten!$Q$2:$Q$401,0))</f>
        <v>West</v>
      </c>
      <c r="G172" s="7">
        <f>INDEX(Daten!$P$2:$P$401,MATCH($A172,Daten!$Q$2:$Q$401,0))</f>
        <v>55</v>
      </c>
    </row>
    <row r="173" spans="1:7" x14ac:dyDescent="0.25">
      <c r="A173">
        <v>172</v>
      </c>
      <c r="B173" t="str">
        <f>INDEX(Daten!$A$2:$A$401,MATCH($A173,Daten!$Q$2:$Q$401,0))</f>
        <v>Unstrut-Hainich-Kreis</v>
      </c>
      <c r="C173" t="str">
        <f>INDEX(Daten!$B$2:$B$401,MATCH($A173,Daten!$Q$2:$Q$401,0))</f>
        <v>Landkreis</v>
      </c>
      <c r="D173" t="str">
        <f>INDEX(Daten!$C$2:$C$401,MATCH($A173,Daten!$Q$2:$Q$401,0))</f>
        <v>Thüringen</v>
      </c>
      <c r="E173">
        <f>INDEX(Daten!$D$2:$D$401,MATCH($A173,Daten!$Q$2:$Q$401,0))</f>
        <v>101698</v>
      </c>
      <c r="F173" t="str">
        <f>INDEX(Daten!$E$2:$E$401,MATCH($A173,Daten!$Q$2:$Q$401,0))</f>
        <v>Ost</v>
      </c>
      <c r="G173" s="7">
        <f>INDEX(Daten!$P$2:$P$401,MATCH($A173,Daten!$Q$2:$Q$401,0))</f>
        <v>55</v>
      </c>
    </row>
    <row r="174" spans="1:7" x14ac:dyDescent="0.25">
      <c r="A174">
        <v>173</v>
      </c>
      <c r="B174" t="str">
        <f>INDEX(Daten!$A$2:$A$401,MATCH($A174,Daten!$Q$2:$Q$401,0))</f>
        <v>Rheingau-Taunus-Kreis</v>
      </c>
      <c r="C174" t="str">
        <f>INDEX(Daten!$B$2:$B$401,MATCH($A174,Daten!$Q$2:$Q$401,0))</f>
        <v>Landkreis</v>
      </c>
      <c r="D174" t="str">
        <f>INDEX(Daten!$C$2:$C$401,MATCH($A174,Daten!$Q$2:$Q$401,0))</f>
        <v>Hessen</v>
      </c>
      <c r="E174">
        <f>INDEX(Daten!$D$2:$D$401,MATCH($A174,Daten!$Q$2:$Q$401,0))</f>
        <v>187433</v>
      </c>
      <c r="F174" t="str">
        <f>INDEX(Daten!$E$2:$E$401,MATCH($A174,Daten!$Q$2:$Q$401,0))</f>
        <v>West</v>
      </c>
      <c r="G174" s="7">
        <f>INDEX(Daten!$P$2:$P$401,MATCH($A174,Daten!$Q$2:$Q$401,0))</f>
        <v>54.9</v>
      </c>
    </row>
    <row r="175" spans="1:7" x14ac:dyDescent="0.25">
      <c r="A175">
        <v>174</v>
      </c>
      <c r="B175" t="str">
        <f>INDEX(Daten!$A$2:$A$401,MATCH($A175,Daten!$Q$2:$Q$401,0))</f>
        <v>Ahrweiler</v>
      </c>
      <c r="C175" t="str">
        <f>INDEX(Daten!$B$2:$B$401,MATCH($A175,Daten!$Q$2:$Q$401,0))</f>
        <v>Landkreis</v>
      </c>
      <c r="D175" t="str">
        <f>INDEX(Daten!$C$2:$C$401,MATCH($A175,Daten!$Q$2:$Q$401,0))</f>
        <v>Rheinland-Pfalz</v>
      </c>
      <c r="E175">
        <f>INDEX(Daten!$D$2:$D$401,MATCH($A175,Daten!$Q$2:$Q$401,0))</f>
        <v>130479</v>
      </c>
      <c r="F175" t="str">
        <f>INDEX(Daten!$E$2:$E$401,MATCH($A175,Daten!$Q$2:$Q$401,0))</f>
        <v>West</v>
      </c>
      <c r="G175" s="7">
        <f>INDEX(Daten!$P$2:$P$401,MATCH($A175,Daten!$Q$2:$Q$401,0))</f>
        <v>54.5</v>
      </c>
    </row>
    <row r="176" spans="1:7" x14ac:dyDescent="0.25">
      <c r="A176">
        <v>175</v>
      </c>
      <c r="B176" t="str">
        <f>INDEX(Daten!$A$2:$A$401,MATCH($A176,Daten!$Q$2:$Q$401,0))</f>
        <v>Traunstein</v>
      </c>
      <c r="C176" t="str">
        <f>INDEX(Daten!$B$2:$B$401,MATCH($A176,Daten!$Q$2:$Q$401,0))</f>
        <v>Landkreis</v>
      </c>
      <c r="D176" t="str">
        <f>INDEX(Daten!$C$2:$C$401,MATCH($A176,Daten!$Q$2:$Q$401,0))</f>
        <v>Bayern</v>
      </c>
      <c r="E176">
        <f>INDEX(Daten!$D$2:$D$401,MATCH($A176,Daten!$Q$2:$Q$401,0))</f>
        <v>177485</v>
      </c>
      <c r="F176" t="str">
        <f>INDEX(Daten!$E$2:$E$401,MATCH($A176,Daten!$Q$2:$Q$401,0))</f>
        <v>West</v>
      </c>
      <c r="G176" s="7">
        <f>INDEX(Daten!$P$2:$P$401,MATCH($A176,Daten!$Q$2:$Q$401,0))</f>
        <v>54.4</v>
      </c>
    </row>
    <row r="177" spans="1:7" x14ac:dyDescent="0.25">
      <c r="A177">
        <v>176</v>
      </c>
      <c r="B177" t="str">
        <f>INDEX(Daten!$A$2:$A$401,MATCH($A177,Daten!$Q$2:$Q$401,0))</f>
        <v>Wittenberg</v>
      </c>
      <c r="C177" t="str">
        <f>INDEX(Daten!$B$2:$B$401,MATCH($A177,Daten!$Q$2:$Q$401,0))</f>
        <v>Landkreis</v>
      </c>
      <c r="D177" t="str">
        <f>INDEX(Daten!$C$2:$C$401,MATCH($A177,Daten!$Q$2:$Q$401,0))</f>
        <v>Sachsen-Anhalt</v>
      </c>
      <c r="E177">
        <f>INDEX(Daten!$D$2:$D$401,MATCH($A177,Daten!$Q$2:$Q$401,0))</f>
        <v>124185</v>
      </c>
      <c r="F177" t="str">
        <f>INDEX(Daten!$E$2:$E$401,MATCH($A177,Daten!$Q$2:$Q$401,0))</f>
        <v>Ost</v>
      </c>
      <c r="G177" s="7">
        <f>INDEX(Daten!$P$2:$P$401,MATCH($A177,Daten!$Q$2:$Q$401,0))</f>
        <v>54.4</v>
      </c>
    </row>
    <row r="178" spans="1:7" x14ac:dyDescent="0.25">
      <c r="A178">
        <v>177</v>
      </c>
      <c r="B178" t="str">
        <f>INDEX(Daten!$A$2:$A$401,MATCH($A178,Daten!$Q$2:$Q$401,0))</f>
        <v>Steinburg</v>
      </c>
      <c r="C178" t="str">
        <f>INDEX(Daten!$B$2:$B$401,MATCH($A178,Daten!$Q$2:$Q$401,0))</f>
        <v>Landkreis</v>
      </c>
      <c r="D178" t="str">
        <f>INDEX(Daten!$C$2:$C$401,MATCH($A178,Daten!$Q$2:$Q$401,0))</f>
        <v>Schleswig-Holstein</v>
      </c>
      <c r="E178">
        <f>INDEX(Daten!$D$2:$D$401,MATCH($A178,Daten!$Q$2:$Q$401,0))</f>
        <v>448197</v>
      </c>
      <c r="F178" t="str">
        <f>INDEX(Daten!$E$2:$E$401,MATCH($A178,Daten!$Q$2:$Q$401,0))</f>
        <v>West</v>
      </c>
      <c r="G178" s="7">
        <f>INDEX(Daten!$P$2:$P$401,MATCH($A178,Daten!$Q$2:$Q$401,0))</f>
        <v>54.3</v>
      </c>
    </row>
    <row r="179" spans="1:7" x14ac:dyDescent="0.25">
      <c r="A179">
        <v>178</v>
      </c>
      <c r="B179" t="str">
        <f>INDEX(Daten!$A$2:$A$401,MATCH($A179,Daten!$Q$2:$Q$401,0))</f>
        <v>Waldshut</v>
      </c>
      <c r="C179" t="str">
        <f>INDEX(Daten!$B$2:$B$401,MATCH($A179,Daten!$Q$2:$Q$401,0))</f>
        <v>Landkreis</v>
      </c>
      <c r="D179" t="str">
        <f>INDEX(Daten!$C$2:$C$401,MATCH($A179,Daten!$Q$2:$Q$401,0))</f>
        <v>Baden-Württemberg</v>
      </c>
      <c r="E179">
        <f>INDEX(Daten!$D$2:$D$401,MATCH($A179,Daten!$Q$2:$Q$401,0))</f>
        <v>171237</v>
      </c>
      <c r="F179" t="str">
        <f>INDEX(Daten!$E$2:$E$401,MATCH($A179,Daten!$Q$2:$Q$401,0))</f>
        <v>West</v>
      </c>
      <c r="G179" s="7">
        <f>INDEX(Daten!$P$2:$P$401,MATCH($A179,Daten!$Q$2:$Q$401,0))</f>
        <v>54.3</v>
      </c>
    </row>
    <row r="180" spans="1:7" x14ac:dyDescent="0.25">
      <c r="A180">
        <v>179</v>
      </c>
      <c r="B180" t="str">
        <f>INDEX(Daten!$A$2:$A$401,MATCH($A180,Daten!$Q$2:$Q$401,0))</f>
        <v>Oberbergischer Kreis</v>
      </c>
      <c r="C180" t="str">
        <f>INDEX(Daten!$B$2:$B$401,MATCH($A180,Daten!$Q$2:$Q$401,0))</f>
        <v>Landkreis</v>
      </c>
      <c r="D180" t="str">
        <f>INDEX(Daten!$C$2:$C$401,MATCH($A180,Daten!$Q$2:$Q$401,0))</f>
        <v>Nordrhein-Westfalen</v>
      </c>
      <c r="E180">
        <f>INDEX(Daten!$D$2:$D$401,MATCH($A180,Daten!$Q$2:$Q$401,0))</f>
        <v>271699</v>
      </c>
      <c r="F180" t="str">
        <f>INDEX(Daten!$E$2:$E$401,MATCH($A180,Daten!$Q$2:$Q$401,0))</f>
        <v>West</v>
      </c>
      <c r="G180" s="7">
        <f>INDEX(Daten!$P$2:$P$401,MATCH($A180,Daten!$Q$2:$Q$401,0))</f>
        <v>54.2</v>
      </c>
    </row>
    <row r="181" spans="1:7" x14ac:dyDescent="0.25">
      <c r="A181">
        <v>180</v>
      </c>
      <c r="B181" t="str">
        <f>INDEX(Daten!$A$2:$A$401,MATCH($A181,Daten!$Q$2:$Q$401,0))</f>
        <v>Hochsauerlandkreis</v>
      </c>
      <c r="C181" t="str">
        <f>INDEX(Daten!$B$2:$B$401,MATCH($A181,Daten!$Q$2:$Q$401,0))</f>
        <v>Landkreis</v>
      </c>
      <c r="D181" t="str">
        <f>INDEX(Daten!$C$2:$C$401,MATCH($A181,Daten!$Q$2:$Q$401,0))</f>
        <v>Nordrhein-Westfalen</v>
      </c>
      <c r="E181">
        <f>INDEX(Daten!$D$2:$D$401,MATCH($A181,Daten!$Q$2:$Q$401,0))</f>
        <v>259030</v>
      </c>
      <c r="F181" t="str">
        <f>INDEX(Daten!$E$2:$E$401,MATCH($A181,Daten!$Q$2:$Q$401,0))</f>
        <v>West</v>
      </c>
      <c r="G181" s="7">
        <f>INDEX(Daten!$P$2:$P$401,MATCH($A181,Daten!$Q$2:$Q$401,0))</f>
        <v>54.2</v>
      </c>
    </row>
    <row r="182" spans="1:7" x14ac:dyDescent="0.25">
      <c r="A182">
        <v>181</v>
      </c>
      <c r="B182" t="str">
        <f>INDEX(Daten!$A$2:$A$401,MATCH($A182,Daten!$Q$2:$Q$401,0))</f>
        <v>Emmendingen</v>
      </c>
      <c r="C182" t="str">
        <f>INDEX(Daten!$B$2:$B$401,MATCH($A182,Daten!$Q$2:$Q$401,0))</f>
        <v>Landkreis</v>
      </c>
      <c r="D182" t="str">
        <f>INDEX(Daten!$C$2:$C$401,MATCH($A182,Daten!$Q$2:$Q$401,0))</f>
        <v>Baden-Württemberg</v>
      </c>
      <c r="E182">
        <f>INDEX(Daten!$D$2:$D$401,MATCH($A182,Daten!$Q$2:$Q$401,0))</f>
        <v>166862</v>
      </c>
      <c r="F182" t="str">
        <f>INDEX(Daten!$E$2:$E$401,MATCH($A182,Daten!$Q$2:$Q$401,0))</f>
        <v>West</v>
      </c>
      <c r="G182" s="7">
        <f>INDEX(Daten!$P$2:$P$401,MATCH($A182,Daten!$Q$2:$Q$401,0))</f>
        <v>54.2</v>
      </c>
    </row>
    <row r="183" spans="1:7" x14ac:dyDescent="0.25">
      <c r="A183">
        <v>182</v>
      </c>
      <c r="B183" t="str">
        <f>INDEX(Daten!$A$2:$A$401,MATCH($A183,Daten!$Q$2:$Q$401,0))</f>
        <v>Märkisch-Oderland</v>
      </c>
      <c r="C183" t="str">
        <f>INDEX(Daten!$B$2:$B$401,MATCH($A183,Daten!$Q$2:$Q$401,0))</f>
        <v>Landkreis</v>
      </c>
      <c r="D183" t="str">
        <f>INDEX(Daten!$C$2:$C$401,MATCH($A183,Daten!$Q$2:$Q$401,0))</f>
        <v>Brandenburg</v>
      </c>
      <c r="E183">
        <f>INDEX(Daten!$D$2:$D$401,MATCH($A183,Daten!$Q$2:$Q$401,0))</f>
        <v>197195</v>
      </c>
      <c r="F183" t="str">
        <f>INDEX(Daten!$E$2:$E$401,MATCH($A183,Daten!$Q$2:$Q$401,0))</f>
        <v>Ost</v>
      </c>
      <c r="G183" s="7">
        <f>INDEX(Daten!$P$2:$P$401,MATCH($A183,Daten!$Q$2:$Q$401,0))</f>
        <v>54.2</v>
      </c>
    </row>
    <row r="184" spans="1:7" x14ac:dyDescent="0.25">
      <c r="A184">
        <v>183</v>
      </c>
      <c r="B184" t="str">
        <f>INDEX(Daten!$A$2:$A$401,MATCH($A184,Daten!$Q$2:$Q$401,0))</f>
        <v>Altötting</v>
      </c>
      <c r="C184" t="str">
        <f>INDEX(Daten!$B$2:$B$401,MATCH($A184,Daten!$Q$2:$Q$401,0))</f>
        <v>Landkreis</v>
      </c>
      <c r="D184" t="str">
        <f>INDEX(Daten!$C$2:$C$401,MATCH($A184,Daten!$Q$2:$Q$401,0))</f>
        <v>Bayern</v>
      </c>
      <c r="E184">
        <f>INDEX(Daten!$D$2:$D$401,MATCH($A184,Daten!$Q$2:$Q$401,0))</f>
        <v>111654</v>
      </c>
      <c r="F184" t="str">
        <f>INDEX(Daten!$E$2:$E$401,MATCH($A184,Daten!$Q$2:$Q$401,0))</f>
        <v>West</v>
      </c>
      <c r="G184" s="7">
        <f>INDEX(Daten!$P$2:$P$401,MATCH($A184,Daten!$Q$2:$Q$401,0))</f>
        <v>54.1</v>
      </c>
    </row>
    <row r="185" spans="1:7" x14ac:dyDescent="0.25">
      <c r="A185">
        <v>184</v>
      </c>
      <c r="B185" t="str">
        <f>INDEX(Daten!$A$2:$A$401,MATCH($A185,Daten!$Q$2:$Q$401,0))</f>
        <v>Stormarn</v>
      </c>
      <c r="C185" t="str">
        <f>INDEX(Daten!$B$2:$B$401,MATCH($A185,Daten!$Q$2:$Q$401,0))</f>
        <v>Landkreis</v>
      </c>
      <c r="D185" t="str">
        <f>INDEX(Daten!$C$2:$C$401,MATCH($A185,Daten!$Q$2:$Q$401,0))</f>
        <v>Schleswig-Holstein</v>
      </c>
      <c r="E185">
        <f>INDEX(Daten!$D$2:$D$401,MATCH($A185,Daten!$Q$2:$Q$401,0))</f>
        <v>244989</v>
      </c>
      <c r="F185" t="str">
        <f>INDEX(Daten!$E$2:$E$401,MATCH($A185,Daten!$Q$2:$Q$401,0))</f>
        <v>West</v>
      </c>
      <c r="G185" s="7">
        <f>INDEX(Daten!$P$2:$P$401,MATCH($A185,Daten!$Q$2:$Q$401,0))</f>
        <v>54</v>
      </c>
    </row>
    <row r="186" spans="1:7" x14ac:dyDescent="0.25">
      <c r="A186">
        <v>185</v>
      </c>
      <c r="B186" t="str">
        <f>INDEX(Daten!$A$2:$A$401,MATCH($A186,Daten!$Q$2:$Q$401,0))</f>
        <v>Minden-Lübbecke</v>
      </c>
      <c r="C186" t="str">
        <f>INDEX(Daten!$B$2:$B$401,MATCH($A186,Daten!$Q$2:$Q$401,0))</f>
        <v>Landkreis</v>
      </c>
      <c r="D186" t="str">
        <f>INDEX(Daten!$C$2:$C$401,MATCH($A186,Daten!$Q$2:$Q$401,0))</f>
        <v>Nordrhein-Westfalen</v>
      </c>
      <c r="E186">
        <f>INDEX(Daten!$D$2:$D$401,MATCH($A186,Daten!$Q$2:$Q$401,0))</f>
        <v>310270</v>
      </c>
      <c r="F186" t="str">
        <f>INDEX(Daten!$E$2:$E$401,MATCH($A186,Daten!$Q$2:$Q$401,0))</f>
        <v>West</v>
      </c>
      <c r="G186" s="7">
        <f>INDEX(Daten!$P$2:$P$401,MATCH($A186,Daten!$Q$2:$Q$401,0))</f>
        <v>54</v>
      </c>
    </row>
    <row r="187" spans="1:7" x14ac:dyDescent="0.25">
      <c r="A187">
        <v>186</v>
      </c>
      <c r="B187" t="str">
        <f>INDEX(Daten!$A$2:$A$401,MATCH($A187,Daten!$Q$2:$Q$401,0))</f>
        <v>Heidekreis</v>
      </c>
      <c r="C187" t="str">
        <f>INDEX(Daten!$B$2:$B$401,MATCH($A187,Daten!$Q$2:$Q$401,0))</f>
        <v>Landkreis</v>
      </c>
      <c r="D187" t="str">
        <f>INDEX(Daten!$C$2:$C$401,MATCH($A187,Daten!$Q$2:$Q$401,0))</f>
        <v>Niedersachsen</v>
      </c>
      <c r="E187">
        <f>INDEX(Daten!$D$2:$D$401,MATCH($A187,Daten!$Q$2:$Q$401,0))</f>
        <v>140885</v>
      </c>
      <c r="F187" t="str">
        <f>INDEX(Daten!$E$2:$E$401,MATCH($A187,Daten!$Q$2:$Q$401,0))</f>
        <v>West</v>
      </c>
      <c r="G187" s="7">
        <f>INDEX(Daten!$P$2:$P$401,MATCH($A187,Daten!$Q$2:$Q$401,0))</f>
        <v>53.9</v>
      </c>
    </row>
    <row r="188" spans="1:7" x14ac:dyDescent="0.25">
      <c r="A188">
        <v>187</v>
      </c>
      <c r="B188" t="str">
        <f>INDEX(Daten!$A$2:$A$401,MATCH($A188,Daten!$Q$2:$Q$401,0))</f>
        <v>Saalekreis</v>
      </c>
      <c r="C188" t="str">
        <f>INDEX(Daten!$B$2:$B$401,MATCH($A188,Daten!$Q$2:$Q$401,0))</f>
        <v>Landkreis</v>
      </c>
      <c r="D188" t="str">
        <f>INDEX(Daten!$C$2:$C$401,MATCH($A188,Daten!$Q$2:$Q$401,0))</f>
        <v>Sachsen-Anhalt</v>
      </c>
      <c r="E188">
        <f>INDEX(Daten!$D$2:$D$401,MATCH($A188,Daten!$Q$2:$Q$401,0))</f>
        <v>183434</v>
      </c>
      <c r="F188" t="str">
        <f>INDEX(Daten!$E$2:$E$401,MATCH($A188,Daten!$Q$2:$Q$401,0))</f>
        <v>Ost</v>
      </c>
      <c r="G188" s="7">
        <f>INDEX(Daten!$P$2:$P$401,MATCH($A188,Daten!$Q$2:$Q$401,0))</f>
        <v>53.9</v>
      </c>
    </row>
    <row r="189" spans="1:7" x14ac:dyDescent="0.25">
      <c r="A189">
        <v>188</v>
      </c>
      <c r="B189" t="str">
        <f>INDEX(Daten!$A$2:$A$401,MATCH($A189,Daten!$Q$2:$Q$401,0))</f>
        <v>Uelzen</v>
      </c>
      <c r="C189" t="str">
        <f>INDEX(Daten!$B$2:$B$401,MATCH($A189,Daten!$Q$2:$Q$401,0))</f>
        <v>Landkreis</v>
      </c>
      <c r="D189" t="str">
        <f>INDEX(Daten!$C$2:$C$401,MATCH($A189,Daten!$Q$2:$Q$401,0))</f>
        <v>Niedersachsen</v>
      </c>
      <c r="E189">
        <f>INDEX(Daten!$D$2:$D$401,MATCH($A189,Daten!$Q$2:$Q$401,0))</f>
        <v>92566</v>
      </c>
      <c r="F189" t="str">
        <f>INDEX(Daten!$E$2:$E$401,MATCH($A189,Daten!$Q$2:$Q$401,0))</f>
        <v>West</v>
      </c>
      <c r="G189" s="7">
        <f>INDEX(Daten!$P$2:$P$401,MATCH($A189,Daten!$Q$2:$Q$401,0))</f>
        <v>53.8</v>
      </c>
    </row>
    <row r="190" spans="1:7" x14ac:dyDescent="0.25">
      <c r="A190">
        <v>189</v>
      </c>
      <c r="B190" t="str">
        <f>INDEX(Daten!$A$2:$A$401,MATCH($A190,Daten!$Q$2:$Q$401,0))</f>
        <v>Warendorf</v>
      </c>
      <c r="C190" t="str">
        <f>INDEX(Daten!$B$2:$B$401,MATCH($A190,Daten!$Q$2:$Q$401,0))</f>
        <v>Landkreis</v>
      </c>
      <c r="D190" t="str">
        <f>INDEX(Daten!$C$2:$C$401,MATCH($A190,Daten!$Q$2:$Q$401,0))</f>
        <v>Nordrhein-Westfalen</v>
      </c>
      <c r="E190">
        <f>INDEX(Daten!$D$2:$D$401,MATCH($A190,Daten!$Q$2:$Q$401,0))</f>
        <v>277417</v>
      </c>
      <c r="F190" t="str">
        <f>INDEX(Daten!$E$2:$E$401,MATCH($A190,Daten!$Q$2:$Q$401,0))</f>
        <v>West</v>
      </c>
      <c r="G190" s="7">
        <f>INDEX(Daten!$P$2:$P$401,MATCH($A190,Daten!$Q$2:$Q$401,0))</f>
        <v>53.8</v>
      </c>
    </row>
    <row r="191" spans="1:7" x14ac:dyDescent="0.25">
      <c r="A191">
        <v>190</v>
      </c>
      <c r="B191" t="str">
        <f>INDEX(Daten!$A$2:$A$401,MATCH($A191,Daten!$Q$2:$Q$401,0))</f>
        <v>Ludwigslust-Parchim</v>
      </c>
      <c r="C191" t="str">
        <f>INDEX(Daten!$B$2:$B$401,MATCH($A191,Daten!$Q$2:$Q$401,0))</f>
        <v>Landkreis</v>
      </c>
      <c r="D191" t="str">
        <f>INDEX(Daten!$C$2:$C$401,MATCH($A191,Daten!$Q$2:$Q$401,0))</f>
        <v>Mecklenburg-Vorpommern</v>
      </c>
      <c r="E191">
        <f>INDEX(Daten!$D$2:$D$401,MATCH($A191,Daten!$Q$2:$Q$401,0))</f>
        <v>211844</v>
      </c>
      <c r="F191" t="str">
        <f>INDEX(Daten!$E$2:$E$401,MATCH($A191,Daten!$Q$2:$Q$401,0))</f>
        <v>Ost</v>
      </c>
      <c r="G191" s="7">
        <f>INDEX(Daten!$P$2:$P$401,MATCH($A191,Daten!$Q$2:$Q$401,0))</f>
        <v>53.8</v>
      </c>
    </row>
    <row r="192" spans="1:7" x14ac:dyDescent="0.25">
      <c r="A192">
        <v>191</v>
      </c>
      <c r="B192" t="str">
        <f>INDEX(Daten!$A$2:$A$401,MATCH($A192,Daten!$Q$2:$Q$401,0))</f>
        <v>Greiz</v>
      </c>
      <c r="C192" t="str">
        <f>INDEX(Daten!$B$2:$B$401,MATCH($A192,Daten!$Q$2:$Q$401,0))</f>
        <v>Landkreis</v>
      </c>
      <c r="D192" t="str">
        <f>INDEX(Daten!$C$2:$C$401,MATCH($A192,Daten!$Q$2:$Q$401,0))</f>
        <v>Thüringen</v>
      </c>
      <c r="E192">
        <f>INDEX(Daten!$D$2:$D$401,MATCH($A192,Daten!$Q$2:$Q$401,0))</f>
        <v>96668</v>
      </c>
      <c r="F192" t="str">
        <f>INDEX(Daten!$E$2:$E$401,MATCH($A192,Daten!$Q$2:$Q$401,0))</f>
        <v>Ost</v>
      </c>
      <c r="G192" s="7">
        <f>INDEX(Daten!$P$2:$P$401,MATCH($A192,Daten!$Q$2:$Q$401,0))</f>
        <v>53.8</v>
      </c>
    </row>
    <row r="193" spans="1:7" x14ac:dyDescent="0.25">
      <c r="A193">
        <v>192</v>
      </c>
      <c r="B193" t="str">
        <f>INDEX(Daten!$A$2:$A$401,MATCH($A193,Daten!$Q$2:$Q$401,0))</f>
        <v>Ravensburg</v>
      </c>
      <c r="C193" t="str">
        <f>INDEX(Daten!$B$2:$B$401,MATCH($A193,Daten!$Q$2:$Q$401,0))</f>
        <v>Landkreis</v>
      </c>
      <c r="D193" t="str">
        <f>INDEX(Daten!$C$2:$C$401,MATCH($A193,Daten!$Q$2:$Q$401,0))</f>
        <v>Baden-Württemberg</v>
      </c>
      <c r="E193">
        <f>INDEX(Daten!$D$2:$D$401,MATCH($A193,Daten!$Q$2:$Q$401,0))</f>
        <v>285888</v>
      </c>
      <c r="F193" t="str">
        <f>INDEX(Daten!$E$2:$E$401,MATCH($A193,Daten!$Q$2:$Q$401,0))</f>
        <v>West</v>
      </c>
      <c r="G193" s="7">
        <f>INDEX(Daten!$P$2:$P$401,MATCH($A193,Daten!$Q$2:$Q$401,0))</f>
        <v>53.7</v>
      </c>
    </row>
    <row r="194" spans="1:7" x14ac:dyDescent="0.25">
      <c r="A194">
        <v>193</v>
      </c>
      <c r="B194" t="str">
        <f>INDEX(Daten!$A$2:$A$401,MATCH($A194,Daten!$Q$2:$Q$401,0))</f>
        <v>Stade</v>
      </c>
      <c r="C194" t="str">
        <f>INDEX(Daten!$B$2:$B$401,MATCH($A194,Daten!$Q$2:$Q$401,0))</f>
        <v>Landkreis</v>
      </c>
      <c r="D194" t="str">
        <f>INDEX(Daten!$C$2:$C$401,MATCH($A194,Daten!$Q$2:$Q$401,0))</f>
        <v>Niedersachsen</v>
      </c>
      <c r="E194">
        <f>INDEX(Daten!$D$2:$D$401,MATCH($A194,Daten!$Q$2:$Q$401,0))</f>
        <v>205357</v>
      </c>
      <c r="F194" t="str">
        <f>INDEX(Daten!$E$2:$E$401,MATCH($A194,Daten!$Q$2:$Q$401,0))</f>
        <v>West</v>
      </c>
      <c r="G194" s="7">
        <f>INDEX(Daten!$P$2:$P$401,MATCH($A194,Daten!$Q$2:$Q$401,0))</f>
        <v>53.6</v>
      </c>
    </row>
    <row r="195" spans="1:7" x14ac:dyDescent="0.25">
      <c r="A195">
        <v>194</v>
      </c>
      <c r="B195" t="str">
        <f>INDEX(Daten!$A$2:$A$401,MATCH($A195,Daten!$Q$2:$Q$401,0))</f>
        <v>Main-Kinzig-Kreis</v>
      </c>
      <c r="C195" t="str">
        <f>INDEX(Daten!$B$2:$B$401,MATCH($A195,Daten!$Q$2:$Q$401,0))</f>
        <v>Landkreis</v>
      </c>
      <c r="D195" t="str">
        <f>INDEX(Daten!$C$2:$C$401,MATCH($A195,Daten!$Q$2:$Q$401,0))</f>
        <v>Hessen</v>
      </c>
      <c r="E195">
        <f>INDEX(Daten!$D$2:$D$401,MATCH($A195,Daten!$Q$2:$Q$401,0))</f>
        <v>421689</v>
      </c>
      <c r="F195" t="str">
        <f>INDEX(Daten!$E$2:$E$401,MATCH($A195,Daten!$Q$2:$Q$401,0))</f>
        <v>West</v>
      </c>
      <c r="G195" s="7">
        <f>INDEX(Daten!$P$2:$P$401,MATCH($A195,Daten!$Q$2:$Q$401,0))</f>
        <v>53.6</v>
      </c>
    </row>
    <row r="196" spans="1:7" x14ac:dyDescent="0.25">
      <c r="A196">
        <v>195</v>
      </c>
      <c r="B196" t="str">
        <f>INDEX(Daten!$A$2:$A$401,MATCH($A196,Daten!$Q$2:$Q$401,0))</f>
        <v>Siegen-Wittgenstein</v>
      </c>
      <c r="C196" t="str">
        <f>INDEX(Daten!$B$2:$B$401,MATCH($A196,Daten!$Q$2:$Q$401,0))</f>
        <v>Landkreis</v>
      </c>
      <c r="D196" t="str">
        <f>INDEX(Daten!$C$2:$C$401,MATCH($A196,Daten!$Q$2:$Q$401,0))</f>
        <v>Nordrhein-Westfalen</v>
      </c>
      <c r="E196">
        <f>INDEX(Daten!$D$2:$D$401,MATCH($A196,Daten!$Q$2:$Q$401,0))</f>
        <v>275491</v>
      </c>
      <c r="F196" t="str">
        <f>INDEX(Daten!$E$2:$E$401,MATCH($A196,Daten!$Q$2:$Q$401,0))</f>
        <v>West</v>
      </c>
      <c r="G196" s="7">
        <f>INDEX(Daten!$P$2:$P$401,MATCH($A196,Daten!$Q$2:$Q$401,0))</f>
        <v>53.4</v>
      </c>
    </row>
    <row r="197" spans="1:7" x14ac:dyDescent="0.25">
      <c r="A197">
        <v>196</v>
      </c>
      <c r="B197" t="str">
        <f>INDEX(Daten!$A$2:$A$401,MATCH($A197,Daten!$Q$2:$Q$401,0))</f>
        <v>Herford</v>
      </c>
      <c r="C197" t="str">
        <f>INDEX(Daten!$B$2:$B$401,MATCH($A197,Daten!$Q$2:$Q$401,0))</f>
        <v>Landkreis</v>
      </c>
      <c r="D197" t="str">
        <f>INDEX(Daten!$C$2:$C$401,MATCH($A197,Daten!$Q$2:$Q$401,0))</f>
        <v>Nordrhein-Westfalen</v>
      </c>
      <c r="E197">
        <f>INDEX(Daten!$D$2:$D$401,MATCH($A197,Daten!$Q$2:$Q$401,0))</f>
        <v>250547</v>
      </c>
      <c r="F197" t="str">
        <f>INDEX(Daten!$E$2:$E$401,MATCH($A197,Daten!$Q$2:$Q$401,0))</f>
        <v>West</v>
      </c>
      <c r="G197" s="7">
        <f>INDEX(Daten!$P$2:$P$401,MATCH($A197,Daten!$Q$2:$Q$401,0))</f>
        <v>53.3</v>
      </c>
    </row>
    <row r="198" spans="1:7" x14ac:dyDescent="0.25">
      <c r="A198">
        <v>197</v>
      </c>
      <c r="B198" t="str">
        <f>INDEX(Daten!$A$2:$A$401,MATCH($A198,Daten!$Q$2:$Q$401,0))</f>
        <v>Rhein-Neckar-Kreis</v>
      </c>
      <c r="C198" t="str">
        <f>INDEX(Daten!$B$2:$B$401,MATCH($A198,Daten!$Q$2:$Q$401,0))</f>
        <v>Landkreis</v>
      </c>
      <c r="D198" t="str">
        <f>INDEX(Daten!$C$2:$C$401,MATCH($A198,Daten!$Q$2:$Q$401,0))</f>
        <v>Baden-Württemberg</v>
      </c>
      <c r="E198">
        <f>INDEX(Daten!$D$2:$D$401,MATCH($A198,Daten!$Q$2:$Q$401,0))</f>
        <v>548233</v>
      </c>
      <c r="F198" t="str">
        <f>INDEX(Daten!$E$2:$E$401,MATCH($A198,Daten!$Q$2:$Q$401,0))</f>
        <v>West</v>
      </c>
      <c r="G198" s="7">
        <f>INDEX(Daten!$P$2:$P$401,MATCH($A198,Daten!$Q$2:$Q$401,0))</f>
        <v>53.1</v>
      </c>
    </row>
    <row r="199" spans="1:7" x14ac:dyDescent="0.25">
      <c r="A199">
        <v>198</v>
      </c>
      <c r="B199" t="str">
        <f>INDEX(Daten!$A$2:$A$401,MATCH($A199,Daten!$Q$2:$Q$401,0))</f>
        <v>Fulda</v>
      </c>
      <c r="C199" t="str">
        <f>INDEX(Daten!$B$2:$B$401,MATCH($A199,Daten!$Q$2:$Q$401,0))</f>
        <v>Landkreis</v>
      </c>
      <c r="D199" t="str">
        <f>INDEX(Daten!$C$2:$C$401,MATCH($A199,Daten!$Q$2:$Q$401,0))</f>
        <v>Hessen</v>
      </c>
      <c r="E199">
        <f>INDEX(Daten!$D$2:$D$401,MATCH($A199,Daten!$Q$2:$Q$401,0))</f>
        <v>223023</v>
      </c>
      <c r="F199" t="str">
        <f>INDEX(Daten!$E$2:$E$401,MATCH($A199,Daten!$Q$2:$Q$401,0))</f>
        <v>West</v>
      </c>
      <c r="G199" s="7">
        <f>INDEX(Daten!$P$2:$P$401,MATCH($A199,Daten!$Q$2:$Q$401,0))</f>
        <v>53</v>
      </c>
    </row>
    <row r="200" spans="1:7" x14ac:dyDescent="0.25">
      <c r="A200">
        <v>199</v>
      </c>
      <c r="B200" t="str">
        <f>INDEX(Daten!$A$2:$A$401,MATCH($A200,Daten!$Q$2:$Q$401,0))</f>
        <v>Ortenaukreis</v>
      </c>
      <c r="C200" t="str">
        <f>INDEX(Daten!$B$2:$B$401,MATCH($A200,Daten!$Q$2:$Q$401,0))</f>
        <v>Landkreis</v>
      </c>
      <c r="D200" t="str">
        <f>INDEX(Daten!$C$2:$C$401,MATCH($A200,Daten!$Q$2:$Q$401,0))</f>
        <v>Baden-Württemberg</v>
      </c>
      <c r="E200">
        <f>INDEX(Daten!$D$2:$D$401,MATCH($A200,Daten!$Q$2:$Q$401,0))</f>
        <v>432580</v>
      </c>
      <c r="F200" t="str">
        <f>INDEX(Daten!$E$2:$E$401,MATCH($A200,Daten!$Q$2:$Q$401,0))</f>
        <v>West</v>
      </c>
      <c r="G200" s="7">
        <f>INDEX(Daten!$P$2:$P$401,MATCH($A200,Daten!$Q$2:$Q$401,0))</f>
        <v>53</v>
      </c>
    </row>
    <row r="201" spans="1:7" x14ac:dyDescent="0.25">
      <c r="A201">
        <v>200</v>
      </c>
      <c r="B201" t="str">
        <f>INDEX(Daten!$A$2:$A$401,MATCH($A201,Daten!$Q$2:$Q$401,0))</f>
        <v>Weilheim-Schongau</v>
      </c>
      <c r="C201" t="str">
        <f>INDEX(Daten!$B$2:$B$401,MATCH($A201,Daten!$Q$2:$Q$401,0))</f>
        <v>Landkreis</v>
      </c>
      <c r="D201" t="str">
        <f>INDEX(Daten!$C$2:$C$401,MATCH($A201,Daten!$Q$2:$Q$401,0))</f>
        <v>Bayern</v>
      </c>
      <c r="E201">
        <f>INDEX(Daten!$D$2:$D$401,MATCH($A201,Daten!$Q$2:$Q$401,0))</f>
        <v>136134</v>
      </c>
      <c r="F201" t="str">
        <f>INDEX(Daten!$E$2:$E$401,MATCH($A201,Daten!$Q$2:$Q$401,0))</f>
        <v>West</v>
      </c>
      <c r="G201" s="7">
        <f>INDEX(Daten!$P$2:$P$401,MATCH($A201,Daten!$Q$2:$Q$401,0))</f>
        <v>53</v>
      </c>
    </row>
    <row r="202" spans="1:7" x14ac:dyDescent="0.25">
      <c r="A202">
        <v>201</v>
      </c>
      <c r="B202" t="str">
        <f>INDEX(Daten!$A$2:$A$401,MATCH($A202,Daten!$Q$2:$Q$401,0))</f>
        <v>Nordfriesland</v>
      </c>
      <c r="C202" t="str">
        <f>INDEX(Daten!$B$2:$B$401,MATCH($A202,Daten!$Q$2:$Q$401,0))</f>
        <v>Landkreis</v>
      </c>
      <c r="D202" t="str">
        <f>INDEX(Daten!$C$2:$C$401,MATCH($A202,Daten!$Q$2:$Q$401,0))</f>
        <v>Schleswig-Holstein</v>
      </c>
      <c r="E202">
        <f>INDEX(Daten!$D$2:$D$401,MATCH($A202,Daten!$Q$2:$Q$401,0))</f>
        <v>167147</v>
      </c>
      <c r="F202" t="str">
        <f>INDEX(Daten!$E$2:$E$401,MATCH($A202,Daten!$Q$2:$Q$401,0))</f>
        <v>West</v>
      </c>
      <c r="G202" s="7">
        <f>INDEX(Daten!$P$2:$P$401,MATCH($A202,Daten!$Q$2:$Q$401,0))</f>
        <v>52.9</v>
      </c>
    </row>
    <row r="203" spans="1:7" x14ac:dyDescent="0.25">
      <c r="A203">
        <v>202</v>
      </c>
      <c r="B203" t="str">
        <f>INDEX(Daten!$A$2:$A$401,MATCH($A203,Daten!$Q$2:$Q$401,0))</f>
        <v>Wartburgkreis</v>
      </c>
      <c r="C203" t="str">
        <f>INDEX(Daten!$B$2:$B$401,MATCH($A203,Daten!$Q$2:$Q$401,0))</f>
        <v>Landkreis</v>
      </c>
      <c r="D203" t="str">
        <f>INDEX(Daten!$C$2:$C$401,MATCH($A203,Daten!$Q$2:$Q$401,0))</f>
        <v>Thüringen</v>
      </c>
      <c r="E203">
        <f>INDEX(Daten!$D$2:$D$401,MATCH($A203,Daten!$Q$2:$Q$401,0))</f>
        <v>159937</v>
      </c>
      <c r="F203" t="str">
        <f>INDEX(Daten!$E$2:$E$401,MATCH($A203,Daten!$Q$2:$Q$401,0))</f>
        <v>Ost</v>
      </c>
      <c r="G203" s="7">
        <f>INDEX(Daten!$P$2:$P$401,MATCH($A203,Daten!$Q$2:$Q$401,0))</f>
        <v>52.9</v>
      </c>
    </row>
    <row r="204" spans="1:7" x14ac:dyDescent="0.25">
      <c r="A204">
        <v>203</v>
      </c>
      <c r="B204" t="str">
        <f>INDEX(Daten!$A$2:$A$401,MATCH($A204,Daten!$Q$2:$Q$401,0))</f>
        <v>Rosenheim</v>
      </c>
      <c r="C204" t="str">
        <f>INDEX(Daten!$B$2:$B$401,MATCH($A204,Daten!$Q$2:$Q$401,0))</f>
        <v>Landkreis</v>
      </c>
      <c r="D204" t="str">
        <f>INDEX(Daten!$C$2:$C$401,MATCH($A204,Daten!$Q$2:$Q$401,0))</f>
        <v>Bayern</v>
      </c>
      <c r="E204">
        <f>INDEX(Daten!$D$2:$D$401,MATCH($A204,Daten!$Q$2:$Q$401,0))</f>
        <v>261721</v>
      </c>
      <c r="F204" t="str">
        <f>INDEX(Daten!$E$2:$E$401,MATCH($A204,Daten!$Q$2:$Q$401,0))</f>
        <v>West</v>
      </c>
      <c r="G204" s="7">
        <f>INDEX(Daten!$P$2:$P$401,MATCH($A204,Daten!$Q$2:$Q$401,0))</f>
        <v>52.6</v>
      </c>
    </row>
    <row r="205" spans="1:7" x14ac:dyDescent="0.25">
      <c r="A205">
        <v>204</v>
      </c>
      <c r="B205" t="str">
        <f>INDEX(Daten!$A$2:$A$401,MATCH($A205,Daten!$Q$2:$Q$401,0))</f>
        <v>Rhein-Sieg-Kreis</v>
      </c>
      <c r="C205" t="str">
        <f>INDEX(Daten!$B$2:$B$401,MATCH($A205,Daten!$Q$2:$Q$401,0))</f>
        <v>Landkreis</v>
      </c>
      <c r="D205" t="str">
        <f>INDEX(Daten!$C$2:$C$401,MATCH($A205,Daten!$Q$2:$Q$401,0))</f>
        <v>Nordrhein-Westfalen</v>
      </c>
      <c r="E205">
        <f>INDEX(Daten!$D$2:$D$401,MATCH($A205,Daten!$Q$2:$Q$401,0))</f>
        <v>600375</v>
      </c>
      <c r="F205" t="str">
        <f>INDEX(Daten!$E$2:$E$401,MATCH($A205,Daten!$Q$2:$Q$401,0))</f>
        <v>West</v>
      </c>
      <c r="G205" s="7">
        <f>INDEX(Daten!$P$2:$P$401,MATCH($A205,Daten!$Q$2:$Q$401,0))</f>
        <v>52.4</v>
      </c>
    </row>
    <row r="206" spans="1:7" x14ac:dyDescent="0.25">
      <c r="A206">
        <v>205</v>
      </c>
      <c r="B206" t="str">
        <f>INDEX(Daten!$A$2:$A$401,MATCH($A206,Daten!$Q$2:$Q$401,0))</f>
        <v>Dahme-Spreewald</v>
      </c>
      <c r="C206" t="str">
        <f>INDEX(Daten!$B$2:$B$401,MATCH($A206,Daten!$Q$2:$Q$401,0))</f>
        <v>Landkreis</v>
      </c>
      <c r="D206" t="str">
        <f>INDEX(Daten!$C$2:$C$401,MATCH($A206,Daten!$Q$2:$Q$401,0))</f>
        <v>Brandenburg</v>
      </c>
      <c r="E206">
        <f>INDEX(Daten!$D$2:$D$401,MATCH($A206,Daten!$Q$2:$Q$401,0))</f>
        <v>173316</v>
      </c>
      <c r="F206" t="str">
        <f>INDEX(Daten!$E$2:$E$401,MATCH($A206,Daten!$Q$2:$Q$401,0))</f>
        <v>Ost</v>
      </c>
      <c r="G206" s="7">
        <f>INDEX(Daten!$P$2:$P$401,MATCH($A206,Daten!$Q$2:$Q$401,0))</f>
        <v>52.3</v>
      </c>
    </row>
    <row r="207" spans="1:7" x14ac:dyDescent="0.25">
      <c r="A207">
        <v>206</v>
      </c>
      <c r="B207" t="str">
        <f>INDEX(Daten!$A$2:$A$401,MATCH($A207,Daten!$Q$2:$Q$401,0))</f>
        <v>Rostock</v>
      </c>
      <c r="C207" t="str">
        <f>INDEX(Daten!$B$2:$B$401,MATCH($A207,Daten!$Q$2:$Q$401,0))</f>
        <v>Landkreis</v>
      </c>
      <c r="D207" t="str">
        <f>INDEX(Daten!$C$2:$C$401,MATCH($A207,Daten!$Q$2:$Q$401,0))</f>
        <v>Mecklenburg-Vorpommern</v>
      </c>
      <c r="E207">
        <f>INDEX(Daten!$D$2:$D$401,MATCH($A207,Daten!$Q$2:$Q$401,0))</f>
        <v>217072</v>
      </c>
      <c r="F207" t="str">
        <f>INDEX(Daten!$E$2:$E$401,MATCH($A207,Daten!$Q$2:$Q$401,0))</f>
        <v>Ost</v>
      </c>
      <c r="G207" s="7">
        <f>INDEX(Daten!$P$2:$P$401,MATCH($A207,Daten!$Q$2:$Q$401,0))</f>
        <v>52.3</v>
      </c>
    </row>
    <row r="208" spans="1:7" x14ac:dyDescent="0.25">
      <c r="A208">
        <v>207</v>
      </c>
      <c r="B208" t="str">
        <f>INDEX(Daten!$A$2:$A$401,MATCH($A208,Daten!$Q$2:$Q$401,0))</f>
        <v>Spree-Neiße</v>
      </c>
      <c r="C208" t="str">
        <f>INDEX(Daten!$B$2:$B$401,MATCH($A208,Daten!$Q$2:$Q$401,0))</f>
        <v>Landkreis</v>
      </c>
      <c r="D208" t="str">
        <f>INDEX(Daten!$C$2:$C$401,MATCH($A208,Daten!$Q$2:$Q$401,0))</f>
        <v>Brandenburg</v>
      </c>
      <c r="E208">
        <f>INDEX(Daten!$D$2:$D$401,MATCH($A208,Daten!$Q$2:$Q$401,0))</f>
        <v>113011</v>
      </c>
      <c r="F208" t="str">
        <f>INDEX(Daten!$E$2:$E$401,MATCH($A208,Daten!$Q$2:$Q$401,0))</f>
        <v>Ost</v>
      </c>
      <c r="G208" s="7">
        <f>INDEX(Daten!$P$2:$P$401,MATCH($A208,Daten!$Q$2:$Q$401,0))</f>
        <v>52.2</v>
      </c>
    </row>
    <row r="209" spans="1:7" x14ac:dyDescent="0.25">
      <c r="A209">
        <v>208</v>
      </c>
      <c r="B209" t="str">
        <f>INDEX(Daten!$A$2:$A$401,MATCH($A209,Daten!$Q$2:$Q$401,0))</f>
        <v>Erding</v>
      </c>
      <c r="C209" t="str">
        <f>INDEX(Daten!$B$2:$B$401,MATCH($A209,Daten!$Q$2:$Q$401,0))</f>
        <v>Landkreis</v>
      </c>
      <c r="D209" t="str">
        <f>INDEX(Daten!$C$2:$C$401,MATCH($A209,Daten!$Q$2:$Q$401,0))</f>
        <v>Bayern</v>
      </c>
      <c r="E209">
        <f>INDEX(Daten!$D$2:$D$401,MATCH($A209,Daten!$Q$2:$Q$401,0))</f>
        <v>138891</v>
      </c>
      <c r="F209" t="str">
        <f>INDEX(Daten!$E$2:$E$401,MATCH($A209,Daten!$Q$2:$Q$401,0))</f>
        <v>West</v>
      </c>
      <c r="G209" s="7">
        <f>INDEX(Daten!$P$2:$P$401,MATCH($A209,Daten!$Q$2:$Q$401,0))</f>
        <v>52</v>
      </c>
    </row>
    <row r="210" spans="1:7" x14ac:dyDescent="0.25">
      <c r="A210">
        <v>209</v>
      </c>
      <c r="B210" t="str">
        <f>INDEX(Daten!$A$2:$A$401,MATCH($A210,Daten!$Q$2:$Q$401,0))</f>
        <v>Esslingen</v>
      </c>
      <c r="C210" t="str">
        <f>INDEX(Daten!$B$2:$B$401,MATCH($A210,Daten!$Q$2:$Q$401,0))</f>
        <v>Landkreis</v>
      </c>
      <c r="D210" t="str">
        <f>INDEX(Daten!$C$2:$C$401,MATCH($A210,Daten!$Q$2:$Q$401,0))</f>
        <v>Baden-Württemberg</v>
      </c>
      <c r="E210">
        <f>INDEX(Daten!$D$2:$D$401,MATCH($A210,Daten!$Q$2:$Q$401,0))</f>
        <v>533617</v>
      </c>
      <c r="F210" t="str">
        <f>INDEX(Daten!$E$2:$E$401,MATCH($A210,Daten!$Q$2:$Q$401,0))</f>
        <v>West</v>
      </c>
      <c r="G210" s="7">
        <f>INDEX(Daten!$P$2:$P$401,MATCH($A210,Daten!$Q$2:$Q$401,0))</f>
        <v>51.9</v>
      </c>
    </row>
    <row r="211" spans="1:7" x14ac:dyDescent="0.25">
      <c r="A211">
        <v>210</v>
      </c>
      <c r="B211" t="str">
        <f>INDEX(Daten!$A$2:$A$401,MATCH($A211,Daten!$Q$2:$Q$401,0))</f>
        <v>Schwarzwald-Baar-Kreis</v>
      </c>
      <c r="C211" t="str">
        <f>INDEX(Daten!$B$2:$B$401,MATCH($A211,Daten!$Q$2:$Q$401,0))</f>
        <v>Landkreis</v>
      </c>
      <c r="D211" t="str">
        <f>INDEX(Daten!$C$2:$C$401,MATCH($A211,Daten!$Q$2:$Q$401,0))</f>
        <v>Baden-Württemberg</v>
      </c>
      <c r="E211">
        <f>INDEX(Daten!$D$2:$D$401,MATCH($A211,Daten!$Q$2:$Q$401,0))</f>
        <v>212872</v>
      </c>
      <c r="F211" t="str">
        <f>INDEX(Daten!$E$2:$E$401,MATCH($A211,Daten!$Q$2:$Q$401,0))</f>
        <v>West</v>
      </c>
      <c r="G211" s="7">
        <f>INDEX(Daten!$P$2:$P$401,MATCH($A211,Daten!$Q$2:$Q$401,0))</f>
        <v>51.9</v>
      </c>
    </row>
    <row r="212" spans="1:7" x14ac:dyDescent="0.25">
      <c r="A212">
        <v>211</v>
      </c>
      <c r="B212" t="str">
        <f>INDEX(Daten!$A$2:$A$401,MATCH($A212,Daten!$Q$2:$Q$401,0))</f>
        <v>Soest</v>
      </c>
      <c r="C212" t="str">
        <f>INDEX(Daten!$B$2:$B$401,MATCH($A212,Daten!$Q$2:$Q$401,0))</f>
        <v>Landkreis</v>
      </c>
      <c r="D212" t="str">
        <f>INDEX(Daten!$C$2:$C$401,MATCH($A212,Daten!$Q$2:$Q$401,0))</f>
        <v>Nordrhein-Westfalen</v>
      </c>
      <c r="E212">
        <f>INDEX(Daten!$D$2:$D$401,MATCH($A212,Daten!$Q$2:$Q$401,0))</f>
        <v>301016</v>
      </c>
      <c r="F212" t="str">
        <f>INDEX(Daten!$E$2:$E$401,MATCH($A212,Daten!$Q$2:$Q$401,0))</f>
        <v>West</v>
      </c>
      <c r="G212" s="7">
        <f>INDEX(Daten!$P$2:$P$401,MATCH($A212,Daten!$Q$2:$Q$401,0))</f>
        <v>51.8</v>
      </c>
    </row>
    <row r="213" spans="1:7" x14ac:dyDescent="0.25">
      <c r="A213">
        <v>212</v>
      </c>
      <c r="B213" t="str">
        <f>INDEX(Daten!$A$2:$A$401,MATCH($A213,Daten!$Q$2:$Q$401,0))</f>
        <v>Viersen</v>
      </c>
      <c r="C213" t="str">
        <f>INDEX(Daten!$B$2:$B$401,MATCH($A213,Daten!$Q$2:$Q$401,0))</f>
        <v>Landkreis</v>
      </c>
      <c r="D213" t="str">
        <f>INDEX(Daten!$C$2:$C$401,MATCH($A213,Daten!$Q$2:$Q$401,0))</f>
        <v>Nordrhein-Westfalen</v>
      </c>
      <c r="E213">
        <f>INDEX(Daten!$D$2:$D$401,MATCH($A213,Daten!$Q$2:$Q$401,0))</f>
        <v>298536</v>
      </c>
      <c r="F213" t="str">
        <f>INDEX(Daten!$E$2:$E$401,MATCH($A213,Daten!$Q$2:$Q$401,0))</f>
        <v>West</v>
      </c>
      <c r="G213" s="7">
        <f>INDEX(Daten!$P$2:$P$401,MATCH($A213,Daten!$Q$2:$Q$401,0))</f>
        <v>51.6</v>
      </c>
    </row>
    <row r="214" spans="1:7" x14ac:dyDescent="0.25">
      <c r="A214">
        <v>213</v>
      </c>
      <c r="B214" t="str">
        <f>INDEX(Daten!$A$2:$A$401,MATCH($A214,Daten!$Q$2:$Q$401,0))</f>
        <v>Breisgau-Hochschwarzwald</v>
      </c>
      <c r="C214" t="str">
        <f>INDEX(Daten!$B$2:$B$401,MATCH($A214,Daten!$Q$2:$Q$401,0))</f>
        <v>Landkreis</v>
      </c>
      <c r="D214" t="str">
        <f>INDEX(Daten!$C$2:$C$401,MATCH($A214,Daten!$Q$2:$Q$401,0))</f>
        <v>Baden-Württemberg</v>
      </c>
      <c r="E214">
        <f>INDEX(Daten!$D$2:$D$401,MATCH($A214,Daten!$Q$2:$Q$401,0))</f>
        <v>264867</v>
      </c>
      <c r="F214" t="str">
        <f>INDEX(Daten!$E$2:$E$401,MATCH($A214,Daten!$Q$2:$Q$401,0))</f>
        <v>West</v>
      </c>
      <c r="G214" s="7">
        <f>INDEX(Daten!$P$2:$P$401,MATCH($A214,Daten!$Q$2:$Q$401,0))</f>
        <v>51.6</v>
      </c>
    </row>
    <row r="215" spans="1:7" x14ac:dyDescent="0.25">
      <c r="A215">
        <v>214</v>
      </c>
      <c r="B215" t="str">
        <f>INDEX(Daten!$A$2:$A$401,MATCH($A215,Daten!$Q$2:$Q$401,0))</f>
        <v>Oberallgäu</v>
      </c>
      <c r="C215" t="str">
        <f>INDEX(Daten!$B$2:$B$401,MATCH($A215,Daten!$Q$2:$Q$401,0))</f>
        <v>Landkreis</v>
      </c>
      <c r="D215" t="str">
        <f>INDEX(Daten!$C$2:$C$401,MATCH($A215,Daten!$Q$2:$Q$401,0))</f>
        <v>Bayern</v>
      </c>
      <c r="E215">
        <f>INDEX(Daten!$D$2:$D$401,MATCH($A215,Daten!$Q$2:$Q$401,0))</f>
        <v>156308</v>
      </c>
      <c r="F215" t="str">
        <f>INDEX(Daten!$E$2:$E$401,MATCH($A215,Daten!$Q$2:$Q$401,0))</f>
        <v>West</v>
      </c>
      <c r="G215" s="7">
        <f>INDEX(Daten!$P$2:$P$401,MATCH($A215,Daten!$Q$2:$Q$401,0))</f>
        <v>51.6</v>
      </c>
    </row>
    <row r="216" spans="1:7" x14ac:dyDescent="0.25">
      <c r="A216">
        <v>215</v>
      </c>
      <c r="B216" t="str">
        <f>INDEX(Daten!$A$2:$A$401,MATCH($A216,Daten!$Q$2:$Q$401,0))</f>
        <v>Lippe</v>
      </c>
      <c r="C216" t="str">
        <f>INDEX(Daten!$B$2:$B$401,MATCH($A216,Daten!$Q$2:$Q$401,0))</f>
        <v>Landkreis</v>
      </c>
      <c r="D216" t="str">
        <f>INDEX(Daten!$C$2:$C$401,MATCH($A216,Daten!$Q$2:$Q$401,0))</f>
        <v>Nordrhein-Westfalen</v>
      </c>
      <c r="E216">
        <f>INDEX(Daten!$D$2:$D$401,MATCH($A216,Daten!$Q$2:$Q$401,0))</f>
        <v>346970</v>
      </c>
      <c r="F216" t="str">
        <f>INDEX(Daten!$E$2:$E$401,MATCH($A216,Daten!$Q$2:$Q$401,0))</f>
        <v>West</v>
      </c>
      <c r="G216" s="7">
        <f>INDEX(Daten!$P$2:$P$401,MATCH($A216,Daten!$Q$2:$Q$401,0))</f>
        <v>51.5</v>
      </c>
    </row>
    <row r="217" spans="1:7" x14ac:dyDescent="0.25">
      <c r="A217">
        <v>216</v>
      </c>
      <c r="B217" t="str">
        <f>INDEX(Daten!$A$2:$A$401,MATCH($A217,Daten!$Q$2:$Q$401,0))</f>
        <v>Havelland</v>
      </c>
      <c r="C217" t="str">
        <f>INDEX(Daten!$B$2:$B$401,MATCH($A217,Daten!$Q$2:$Q$401,0))</f>
        <v>Landkreis</v>
      </c>
      <c r="D217" t="str">
        <f>INDEX(Daten!$C$2:$C$401,MATCH($A217,Daten!$Q$2:$Q$401,0))</f>
        <v>Brandenburg</v>
      </c>
      <c r="E217">
        <f>INDEX(Daten!$D$2:$D$401,MATCH($A217,Daten!$Q$2:$Q$401,0))</f>
        <v>164693</v>
      </c>
      <c r="F217" t="str">
        <f>INDEX(Daten!$E$2:$E$401,MATCH($A217,Daten!$Q$2:$Q$401,0))</f>
        <v>Ost</v>
      </c>
      <c r="G217" s="7">
        <f>INDEX(Daten!$P$2:$P$401,MATCH($A217,Daten!$Q$2:$Q$401,0))</f>
        <v>51.5</v>
      </c>
    </row>
    <row r="218" spans="1:7" x14ac:dyDescent="0.25">
      <c r="A218">
        <v>217</v>
      </c>
      <c r="B218" t="str">
        <f>INDEX(Daten!$A$2:$A$401,MATCH($A218,Daten!$Q$2:$Q$401,0))</f>
        <v>Düren</v>
      </c>
      <c r="C218" t="str">
        <f>INDEX(Daten!$B$2:$B$401,MATCH($A218,Daten!$Q$2:$Q$401,0))</f>
        <v>Landkreis</v>
      </c>
      <c r="D218" t="str">
        <f>INDEX(Daten!$C$2:$C$401,MATCH($A218,Daten!$Q$2:$Q$401,0))</f>
        <v>Nordrhein-Westfalen</v>
      </c>
      <c r="E218">
        <f>INDEX(Daten!$D$2:$D$401,MATCH($A218,Daten!$Q$2:$Q$401,0))</f>
        <v>265140</v>
      </c>
      <c r="F218" t="str">
        <f>INDEX(Daten!$E$2:$E$401,MATCH($A218,Daten!$Q$2:$Q$401,0))</f>
        <v>West</v>
      </c>
      <c r="G218" s="7">
        <f>INDEX(Daten!$P$2:$P$401,MATCH($A218,Daten!$Q$2:$Q$401,0))</f>
        <v>51.4</v>
      </c>
    </row>
    <row r="219" spans="1:7" x14ac:dyDescent="0.25">
      <c r="A219">
        <v>218</v>
      </c>
      <c r="B219" t="str">
        <f>INDEX(Daten!$A$2:$A$401,MATCH($A219,Daten!$Q$2:$Q$401,0))</f>
        <v>Rheinisch-Bergischer Kreis</v>
      </c>
      <c r="C219" t="str">
        <f>INDEX(Daten!$B$2:$B$401,MATCH($A219,Daten!$Q$2:$Q$401,0))</f>
        <v>Landkreis</v>
      </c>
      <c r="D219" t="str">
        <f>INDEX(Daten!$C$2:$C$401,MATCH($A219,Daten!$Q$2:$Q$401,0))</f>
        <v>Nordrhein-Westfalen</v>
      </c>
      <c r="E219">
        <f>INDEX(Daten!$D$2:$D$401,MATCH($A219,Daten!$Q$2:$Q$401,0))</f>
        <v>283275</v>
      </c>
      <c r="F219" t="str">
        <f>INDEX(Daten!$E$2:$E$401,MATCH($A219,Daten!$Q$2:$Q$401,0))</f>
        <v>West</v>
      </c>
      <c r="G219" s="7">
        <f>INDEX(Daten!$P$2:$P$401,MATCH($A219,Daten!$Q$2:$Q$401,0))</f>
        <v>51.3</v>
      </c>
    </row>
    <row r="220" spans="1:7" x14ac:dyDescent="0.25">
      <c r="A220">
        <v>219</v>
      </c>
      <c r="B220" t="str">
        <f>INDEX(Daten!$A$2:$A$401,MATCH($A220,Daten!$Q$2:$Q$401,0))</f>
        <v>Marburg-Biedenkopf</v>
      </c>
      <c r="C220" t="str">
        <f>INDEX(Daten!$B$2:$B$401,MATCH($A220,Daten!$Q$2:$Q$401,0))</f>
        <v>Landkreis</v>
      </c>
      <c r="D220" t="str">
        <f>INDEX(Daten!$C$2:$C$401,MATCH($A220,Daten!$Q$2:$Q$401,0))</f>
        <v>Hessen</v>
      </c>
      <c r="E220">
        <f>INDEX(Daten!$D$2:$D$401,MATCH($A220,Daten!$Q$2:$Q$401,0))</f>
        <v>245903</v>
      </c>
      <c r="F220" t="str">
        <f>INDEX(Daten!$E$2:$E$401,MATCH($A220,Daten!$Q$2:$Q$401,0))</f>
        <v>West</v>
      </c>
      <c r="G220" s="7">
        <f>INDEX(Daten!$P$2:$P$401,MATCH($A220,Daten!$Q$2:$Q$401,0))</f>
        <v>51.1</v>
      </c>
    </row>
    <row r="221" spans="1:7" x14ac:dyDescent="0.25">
      <c r="A221">
        <v>220</v>
      </c>
      <c r="B221" t="str">
        <f>INDEX(Daten!$A$2:$A$401,MATCH($A221,Daten!$Q$2:$Q$401,0))</f>
        <v>Herzogtum Lauenburg</v>
      </c>
      <c r="C221" t="str">
        <f>INDEX(Daten!$B$2:$B$401,MATCH($A221,Daten!$Q$2:$Q$401,0))</f>
        <v>Landkreis</v>
      </c>
      <c r="D221" t="str">
        <f>INDEX(Daten!$C$2:$C$401,MATCH($A221,Daten!$Q$2:$Q$401,0))</f>
        <v>Schleswig-Holstein</v>
      </c>
      <c r="E221">
        <f>INDEX(Daten!$D$2:$D$401,MATCH($A221,Daten!$Q$2:$Q$401,0))</f>
        <v>199152</v>
      </c>
      <c r="F221" t="str">
        <f>INDEX(Daten!$E$2:$E$401,MATCH($A221,Daten!$Q$2:$Q$401,0))</f>
        <v>West</v>
      </c>
      <c r="G221" s="7">
        <f>INDEX(Daten!$P$2:$P$401,MATCH($A221,Daten!$Q$2:$Q$401,0))</f>
        <v>50.9</v>
      </c>
    </row>
    <row r="222" spans="1:7" x14ac:dyDescent="0.25">
      <c r="A222">
        <v>221</v>
      </c>
      <c r="B222" t="str">
        <f>INDEX(Daten!$A$2:$A$401,MATCH($A222,Daten!$Q$2:$Q$401,0))</f>
        <v>Ostholstein</v>
      </c>
      <c r="C222" t="str">
        <f>INDEX(Daten!$B$2:$B$401,MATCH($A222,Daten!$Q$2:$Q$401,0))</f>
        <v>Landkreis</v>
      </c>
      <c r="D222" t="str">
        <f>INDEX(Daten!$C$2:$C$401,MATCH($A222,Daten!$Q$2:$Q$401,0))</f>
        <v>Schleswig-Holstein</v>
      </c>
      <c r="E222">
        <f>INDEX(Daten!$D$2:$D$401,MATCH($A222,Daten!$Q$2:$Q$401,0))</f>
        <v>201487</v>
      </c>
      <c r="F222" t="str">
        <f>INDEX(Daten!$E$2:$E$401,MATCH($A222,Daten!$Q$2:$Q$401,0))</f>
        <v>West</v>
      </c>
      <c r="G222" s="7">
        <f>INDEX(Daten!$P$2:$P$401,MATCH($A222,Daten!$Q$2:$Q$401,0))</f>
        <v>50.9</v>
      </c>
    </row>
    <row r="223" spans="1:7" x14ac:dyDescent="0.25">
      <c r="A223">
        <v>222</v>
      </c>
      <c r="B223" t="str">
        <f>INDEX(Daten!$A$2:$A$401,MATCH($A223,Daten!$Q$2:$Q$401,0))</f>
        <v>Segeberg</v>
      </c>
      <c r="C223" t="str">
        <f>INDEX(Daten!$B$2:$B$401,MATCH($A223,Daten!$Q$2:$Q$401,0))</f>
        <v>Landkreis</v>
      </c>
      <c r="D223" t="str">
        <f>INDEX(Daten!$C$2:$C$401,MATCH($A223,Daten!$Q$2:$Q$401,0))</f>
        <v>Schleswig-Holstein</v>
      </c>
      <c r="E223">
        <f>INDEX(Daten!$D$2:$D$401,MATCH($A223,Daten!$Q$2:$Q$401,0))</f>
        <v>278007</v>
      </c>
      <c r="F223" t="str">
        <f>INDEX(Daten!$E$2:$E$401,MATCH($A223,Daten!$Q$2:$Q$401,0))</f>
        <v>West</v>
      </c>
      <c r="G223" s="7">
        <f>INDEX(Daten!$P$2:$P$401,MATCH($A223,Daten!$Q$2:$Q$401,0))</f>
        <v>50.6</v>
      </c>
    </row>
    <row r="224" spans="1:7" x14ac:dyDescent="0.25">
      <c r="A224">
        <v>223</v>
      </c>
      <c r="B224" t="str">
        <f>INDEX(Daten!$A$2:$A$401,MATCH($A224,Daten!$Q$2:$Q$401,0))</f>
        <v>Kleve</v>
      </c>
      <c r="C224" t="str">
        <f>INDEX(Daten!$B$2:$B$401,MATCH($A224,Daten!$Q$2:$Q$401,0))</f>
        <v>Landkreis</v>
      </c>
      <c r="D224" t="str">
        <f>INDEX(Daten!$C$2:$C$401,MATCH($A224,Daten!$Q$2:$Q$401,0))</f>
        <v>Nordrhein-Westfalen</v>
      </c>
      <c r="E224">
        <f>INDEX(Daten!$D$2:$D$401,MATCH($A224,Daten!$Q$2:$Q$401,0))</f>
        <v>313586</v>
      </c>
      <c r="F224" t="str">
        <f>INDEX(Daten!$E$2:$E$401,MATCH($A224,Daten!$Q$2:$Q$401,0))</f>
        <v>West</v>
      </c>
      <c r="G224" s="7">
        <f>INDEX(Daten!$P$2:$P$401,MATCH($A224,Daten!$Q$2:$Q$401,0))</f>
        <v>50.6</v>
      </c>
    </row>
    <row r="225" spans="1:7" x14ac:dyDescent="0.25">
      <c r="A225">
        <v>224</v>
      </c>
      <c r="B225" t="str">
        <f>INDEX(Daten!$A$2:$A$401,MATCH($A225,Daten!$Q$2:$Q$401,0))</f>
        <v>Gütersloh</v>
      </c>
      <c r="C225" t="str">
        <f>INDEX(Daten!$B$2:$B$401,MATCH($A225,Daten!$Q$2:$Q$401,0))</f>
        <v>Landkreis</v>
      </c>
      <c r="D225" t="str">
        <f>INDEX(Daten!$C$2:$C$401,MATCH($A225,Daten!$Q$2:$Q$401,0))</f>
        <v>Nordrhein-Westfalen</v>
      </c>
      <c r="E225">
        <f>INDEX(Daten!$D$2:$D$401,MATCH($A225,Daten!$Q$2:$Q$401,0))</f>
        <v>364818</v>
      </c>
      <c r="F225" t="str">
        <f>INDEX(Daten!$E$2:$E$401,MATCH($A225,Daten!$Q$2:$Q$401,0))</f>
        <v>West</v>
      </c>
      <c r="G225" s="7">
        <f>INDEX(Daten!$P$2:$P$401,MATCH($A225,Daten!$Q$2:$Q$401,0))</f>
        <v>50.6</v>
      </c>
    </row>
    <row r="226" spans="1:7" x14ac:dyDescent="0.25">
      <c r="A226">
        <v>225</v>
      </c>
      <c r="B226" t="str">
        <f>INDEX(Daten!$A$2:$A$401,MATCH($A226,Daten!$Q$2:$Q$401,0))</f>
        <v>Ebersberg</v>
      </c>
      <c r="C226" t="str">
        <f>INDEX(Daten!$B$2:$B$401,MATCH($A226,Daten!$Q$2:$Q$401,0))</f>
        <v>Landkreis</v>
      </c>
      <c r="D226" t="str">
        <f>INDEX(Daten!$C$2:$C$401,MATCH($A226,Daten!$Q$2:$Q$401,0))</f>
        <v>Bayern</v>
      </c>
      <c r="E226">
        <f>INDEX(Daten!$D$2:$D$401,MATCH($A226,Daten!$Q$2:$Q$401,0))</f>
        <v>144091</v>
      </c>
      <c r="F226" t="str">
        <f>INDEX(Daten!$E$2:$E$401,MATCH($A226,Daten!$Q$2:$Q$401,0))</f>
        <v>West</v>
      </c>
      <c r="G226" s="7">
        <f>INDEX(Daten!$P$2:$P$401,MATCH($A226,Daten!$Q$2:$Q$401,0))</f>
        <v>50.5</v>
      </c>
    </row>
    <row r="227" spans="1:7" x14ac:dyDescent="0.25">
      <c r="A227">
        <v>226</v>
      </c>
      <c r="B227" t="str">
        <f>INDEX(Daten!$A$2:$A$401,MATCH($A227,Daten!$Q$2:$Q$401,0))</f>
        <v>Hameln-Pyrmont</v>
      </c>
      <c r="C227" t="str">
        <f>INDEX(Daten!$B$2:$B$401,MATCH($A227,Daten!$Q$2:$Q$401,0))</f>
        <v>Landkreis</v>
      </c>
      <c r="D227" t="str">
        <f>INDEX(Daten!$C$2:$C$401,MATCH($A227,Daten!$Q$2:$Q$401,0))</f>
        <v>Niedersachsen</v>
      </c>
      <c r="E227">
        <f>INDEX(Daten!$D$2:$D$401,MATCH($A227,Daten!$Q$2:$Q$401,0))</f>
        <v>148580</v>
      </c>
      <c r="F227" t="str">
        <f>INDEX(Daten!$E$2:$E$401,MATCH($A227,Daten!$Q$2:$Q$401,0))</f>
        <v>West</v>
      </c>
      <c r="G227" s="7">
        <f>INDEX(Daten!$P$2:$P$401,MATCH($A227,Daten!$Q$2:$Q$401,0))</f>
        <v>50.4</v>
      </c>
    </row>
    <row r="228" spans="1:7" x14ac:dyDescent="0.25">
      <c r="A228">
        <v>227</v>
      </c>
      <c r="B228" t="str">
        <f>INDEX(Daten!$A$2:$A$401,MATCH($A228,Daten!$Q$2:$Q$401,0))</f>
        <v>Lörrach</v>
      </c>
      <c r="C228" t="str">
        <f>INDEX(Daten!$B$2:$B$401,MATCH($A228,Daten!$Q$2:$Q$401,0))</f>
        <v>Landkreis</v>
      </c>
      <c r="D228" t="str">
        <f>INDEX(Daten!$C$2:$C$401,MATCH($A228,Daten!$Q$2:$Q$401,0))</f>
        <v>Baden-Württemberg</v>
      </c>
      <c r="E228">
        <f>INDEX(Daten!$D$2:$D$401,MATCH($A228,Daten!$Q$2:$Q$401,0))</f>
        <v>228842</v>
      </c>
      <c r="F228" t="str">
        <f>INDEX(Daten!$E$2:$E$401,MATCH($A228,Daten!$Q$2:$Q$401,0))</f>
        <v>West</v>
      </c>
      <c r="G228" s="7">
        <f>INDEX(Daten!$P$2:$P$401,MATCH($A228,Daten!$Q$2:$Q$401,0))</f>
        <v>50.4</v>
      </c>
    </row>
    <row r="229" spans="1:7" x14ac:dyDescent="0.25">
      <c r="A229">
        <v>228</v>
      </c>
      <c r="B229" t="str">
        <f>INDEX(Daten!$A$2:$A$401,MATCH($A229,Daten!$Q$2:$Q$401,0))</f>
        <v>Oberhavel</v>
      </c>
      <c r="C229" t="str">
        <f>INDEX(Daten!$B$2:$B$401,MATCH($A229,Daten!$Q$2:$Q$401,0))</f>
        <v>Landkreis</v>
      </c>
      <c r="D229" t="str">
        <f>INDEX(Daten!$C$2:$C$401,MATCH($A229,Daten!$Q$2:$Q$401,0))</f>
        <v>Brandenburg</v>
      </c>
      <c r="E229">
        <f>INDEX(Daten!$D$2:$D$401,MATCH($A229,Daten!$Q$2:$Q$401,0))</f>
        <v>214234</v>
      </c>
      <c r="F229" t="str">
        <f>INDEX(Daten!$E$2:$E$401,MATCH($A229,Daten!$Q$2:$Q$401,0))</f>
        <v>Ost</v>
      </c>
      <c r="G229" s="7">
        <f>INDEX(Daten!$P$2:$P$401,MATCH($A229,Daten!$Q$2:$Q$401,0))</f>
        <v>50.4</v>
      </c>
    </row>
    <row r="230" spans="1:7" x14ac:dyDescent="0.25">
      <c r="A230">
        <v>229</v>
      </c>
      <c r="B230" t="str">
        <f>INDEX(Daten!$A$2:$A$401,MATCH($A230,Daten!$Q$2:$Q$401,0))</f>
        <v>Rhein-Erft-Kreis</v>
      </c>
      <c r="C230" t="str">
        <f>INDEX(Daten!$B$2:$B$401,MATCH($A230,Daten!$Q$2:$Q$401,0))</f>
        <v>Landkreis</v>
      </c>
      <c r="D230" t="str">
        <f>INDEX(Daten!$C$2:$C$401,MATCH($A230,Daten!$Q$2:$Q$401,0))</f>
        <v>Nordrhein-Westfalen</v>
      </c>
      <c r="E230">
        <f>INDEX(Daten!$D$2:$D$401,MATCH($A230,Daten!$Q$2:$Q$401,0))</f>
        <v>469611</v>
      </c>
      <c r="F230" t="str">
        <f>INDEX(Daten!$E$2:$E$401,MATCH($A230,Daten!$Q$2:$Q$401,0))</f>
        <v>West</v>
      </c>
      <c r="G230" s="7">
        <f>INDEX(Daten!$P$2:$P$401,MATCH($A230,Daten!$Q$2:$Q$401,0))</f>
        <v>50.1</v>
      </c>
    </row>
    <row r="231" spans="1:7" x14ac:dyDescent="0.25">
      <c r="A231">
        <v>230</v>
      </c>
      <c r="B231" t="str">
        <f>INDEX(Daten!$A$2:$A$401,MATCH($A231,Daten!$Q$2:$Q$401,0))</f>
        <v>Saalfeld-Rudolstadt</v>
      </c>
      <c r="C231" t="str">
        <f>INDEX(Daten!$B$2:$B$401,MATCH($A231,Daten!$Q$2:$Q$401,0))</f>
        <v>Landkreis</v>
      </c>
      <c r="D231" t="str">
        <f>INDEX(Daten!$C$2:$C$401,MATCH($A231,Daten!$Q$2:$Q$401,0))</f>
        <v>Thüringen</v>
      </c>
      <c r="E231">
        <f>INDEX(Daten!$D$2:$D$401,MATCH($A231,Daten!$Q$2:$Q$401,0))</f>
        <v>102139</v>
      </c>
      <c r="F231" t="str">
        <f>INDEX(Daten!$E$2:$E$401,MATCH($A231,Daten!$Q$2:$Q$401,0))</f>
        <v>Ost</v>
      </c>
      <c r="G231" s="7">
        <f>INDEX(Daten!$P$2:$P$401,MATCH($A231,Daten!$Q$2:$Q$401,0))</f>
        <v>50.1</v>
      </c>
    </row>
    <row r="232" spans="1:7" x14ac:dyDescent="0.25">
      <c r="A232">
        <v>231</v>
      </c>
      <c r="B232" t="str">
        <f>INDEX(Daten!$A$2:$A$401,MATCH($A232,Daten!$Q$2:$Q$401,0))</f>
        <v>Dachau</v>
      </c>
      <c r="C232" t="str">
        <f>INDEX(Daten!$B$2:$B$401,MATCH($A232,Daten!$Q$2:$Q$401,0))</f>
        <v>Landkreis</v>
      </c>
      <c r="D232" t="str">
        <f>INDEX(Daten!$C$2:$C$401,MATCH($A232,Daten!$Q$2:$Q$401,0))</f>
        <v>Bayern</v>
      </c>
      <c r="E232">
        <f>INDEX(Daten!$D$2:$D$401,MATCH($A232,Daten!$Q$2:$Q$401,0))</f>
        <v>155117</v>
      </c>
      <c r="F232" t="str">
        <f>INDEX(Daten!$E$2:$E$401,MATCH($A232,Daten!$Q$2:$Q$401,0))</f>
        <v>West</v>
      </c>
      <c r="G232" s="7">
        <f>INDEX(Daten!$P$2:$P$401,MATCH($A232,Daten!$Q$2:$Q$401,0))</f>
        <v>50</v>
      </c>
    </row>
    <row r="233" spans="1:7" x14ac:dyDescent="0.25">
      <c r="A233">
        <v>232</v>
      </c>
      <c r="B233" t="str">
        <f>INDEX(Daten!$A$2:$A$401,MATCH($A233,Daten!$Q$2:$Q$401,0))</f>
        <v>Fürstenfeldbruck</v>
      </c>
      <c r="C233" t="str">
        <f>INDEX(Daten!$B$2:$B$401,MATCH($A233,Daten!$Q$2:$Q$401,0))</f>
        <v>Landkreis</v>
      </c>
      <c r="D233" t="str">
        <f>INDEX(Daten!$C$2:$C$401,MATCH($A233,Daten!$Q$2:$Q$401,0))</f>
        <v>Bayern</v>
      </c>
      <c r="E233">
        <f>INDEX(Daten!$D$2:$D$401,MATCH($A233,Daten!$Q$2:$Q$401,0))</f>
        <v>218740</v>
      </c>
      <c r="F233" t="str">
        <f>INDEX(Daten!$E$2:$E$401,MATCH($A233,Daten!$Q$2:$Q$401,0))</f>
        <v>West</v>
      </c>
      <c r="G233" s="7">
        <f>INDEX(Daten!$P$2:$P$401,MATCH($A233,Daten!$Q$2:$Q$401,0))</f>
        <v>50</v>
      </c>
    </row>
    <row r="234" spans="1:7" x14ac:dyDescent="0.25">
      <c r="A234">
        <v>233</v>
      </c>
      <c r="B234" t="str">
        <f>INDEX(Daten!$A$2:$A$401,MATCH($A234,Daten!$Q$2:$Q$401,0))</f>
        <v>Hochtaunuskreis</v>
      </c>
      <c r="C234" t="str">
        <f>INDEX(Daten!$B$2:$B$401,MATCH($A234,Daten!$Q$2:$Q$401,0))</f>
        <v>Landkreis</v>
      </c>
      <c r="D234" t="str">
        <f>INDEX(Daten!$C$2:$C$401,MATCH($A234,Daten!$Q$2:$Q$401,0))</f>
        <v>Hessen</v>
      </c>
      <c r="E234">
        <f>INDEX(Daten!$D$2:$D$401,MATCH($A234,Daten!$Q$2:$Q$401,0))</f>
        <v>237281</v>
      </c>
      <c r="F234" t="str">
        <f>INDEX(Daten!$E$2:$E$401,MATCH($A234,Daten!$Q$2:$Q$401,0))</f>
        <v>West</v>
      </c>
      <c r="G234" s="7">
        <f>INDEX(Daten!$P$2:$P$401,MATCH($A234,Daten!$Q$2:$Q$401,0))</f>
        <v>49.9</v>
      </c>
    </row>
    <row r="235" spans="1:7" x14ac:dyDescent="0.25">
      <c r="A235">
        <v>234</v>
      </c>
      <c r="B235" t="str">
        <f>INDEX(Daten!$A$2:$A$401,MATCH($A235,Daten!$Q$2:$Q$401,0))</f>
        <v>Barnim</v>
      </c>
      <c r="C235" t="str">
        <f>INDEX(Daten!$B$2:$B$401,MATCH($A235,Daten!$Q$2:$Q$401,0))</f>
        <v>Landkreis</v>
      </c>
      <c r="D235" t="str">
        <f>INDEX(Daten!$C$2:$C$401,MATCH($A235,Daten!$Q$2:$Q$401,0))</f>
        <v>Brandenburg</v>
      </c>
      <c r="E235">
        <f>INDEX(Daten!$D$2:$D$401,MATCH($A235,Daten!$Q$2:$Q$401,0))</f>
        <v>187343</v>
      </c>
      <c r="F235" t="str">
        <f>INDEX(Daten!$E$2:$E$401,MATCH($A235,Daten!$Q$2:$Q$401,0))</f>
        <v>Ost</v>
      </c>
      <c r="G235" s="7">
        <f>INDEX(Daten!$P$2:$P$401,MATCH($A235,Daten!$Q$2:$Q$401,0))</f>
        <v>49.7</v>
      </c>
    </row>
    <row r="236" spans="1:7" x14ac:dyDescent="0.25">
      <c r="A236">
        <v>235</v>
      </c>
      <c r="B236" t="str">
        <f>INDEX(Daten!$A$2:$A$401,MATCH($A236,Daten!$Q$2:$Q$401,0))</f>
        <v>Leipzig</v>
      </c>
      <c r="C236" t="str">
        <f>INDEX(Daten!$B$2:$B$401,MATCH($A236,Daten!$Q$2:$Q$401,0))</f>
        <v>Landkreis</v>
      </c>
      <c r="D236" t="str">
        <f>INDEX(Daten!$C$2:$C$401,MATCH($A236,Daten!$Q$2:$Q$401,0))</f>
        <v>Sachsen</v>
      </c>
      <c r="E236">
        <f>INDEX(Daten!$D$2:$D$401,MATCH($A236,Daten!$Q$2:$Q$401,0))</f>
        <v>258386</v>
      </c>
      <c r="F236" t="str">
        <f>INDEX(Daten!$E$2:$E$401,MATCH($A236,Daten!$Q$2:$Q$401,0))</f>
        <v>Ost</v>
      </c>
      <c r="G236" s="7">
        <f>INDEX(Daten!$P$2:$P$401,MATCH($A236,Daten!$Q$2:$Q$401,0))</f>
        <v>49.6</v>
      </c>
    </row>
    <row r="237" spans="1:7" x14ac:dyDescent="0.25">
      <c r="A237">
        <v>236</v>
      </c>
      <c r="B237" t="str">
        <f>INDEX(Daten!$A$2:$A$401,MATCH($A237,Daten!$Q$2:$Q$401,0))</f>
        <v>Anhalt-Bitterfeld</v>
      </c>
      <c r="C237" t="str">
        <f>INDEX(Daten!$B$2:$B$401,MATCH($A237,Daten!$Q$2:$Q$401,0))</f>
        <v>Landkreis</v>
      </c>
      <c r="D237" t="str">
        <f>INDEX(Daten!$C$2:$C$401,MATCH($A237,Daten!$Q$2:$Q$401,0))</f>
        <v>Sachsen-Anhalt</v>
      </c>
      <c r="E237">
        <f>INDEX(Daten!$D$2:$D$401,MATCH($A237,Daten!$Q$2:$Q$401,0))</f>
        <v>157217</v>
      </c>
      <c r="F237" t="str">
        <f>INDEX(Daten!$E$2:$E$401,MATCH($A237,Daten!$Q$2:$Q$401,0))</f>
        <v>Ost</v>
      </c>
      <c r="G237" s="7">
        <f>INDEX(Daten!$P$2:$P$401,MATCH($A237,Daten!$Q$2:$Q$401,0))</f>
        <v>49.6</v>
      </c>
    </row>
    <row r="238" spans="1:7" x14ac:dyDescent="0.25">
      <c r="A238">
        <v>237</v>
      </c>
      <c r="B238" t="str">
        <f>INDEX(Daten!$A$2:$A$401,MATCH($A238,Daten!$Q$2:$Q$401,0))</f>
        <v>Main-Taunus-Kreis</v>
      </c>
      <c r="C238" t="str">
        <f>INDEX(Daten!$B$2:$B$401,MATCH($A238,Daten!$Q$2:$Q$401,0))</f>
        <v>Landkreis</v>
      </c>
      <c r="D238" t="str">
        <f>INDEX(Daten!$C$2:$C$401,MATCH($A238,Daten!$Q$2:$Q$401,0))</f>
        <v>Hessen</v>
      </c>
      <c r="E238">
        <f>INDEX(Daten!$D$2:$D$401,MATCH($A238,Daten!$Q$2:$Q$401,0))</f>
        <v>239264</v>
      </c>
      <c r="F238" t="str">
        <f>INDEX(Daten!$E$2:$E$401,MATCH($A238,Daten!$Q$2:$Q$401,0))</f>
        <v>West</v>
      </c>
      <c r="G238" s="7">
        <f>INDEX(Daten!$P$2:$P$401,MATCH($A238,Daten!$Q$2:$Q$401,0))</f>
        <v>49.5</v>
      </c>
    </row>
    <row r="239" spans="1:7" x14ac:dyDescent="0.25">
      <c r="A239">
        <v>238</v>
      </c>
      <c r="B239" t="str">
        <f>INDEX(Daten!$A$2:$A$401,MATCH($A239,Daten!$Q$2:$Q$401,0))</f>
        <v>Bodenseekreis</v>
      </c>
      <c r="C239" t="str">
        <f>INDEX(Daten!$B$2:$B$401,MATCH($A239,Daten!$Q$2:$Q$401,0))</f>
        <v>Landkreis</v>
      </c>
      <c r="D239" t="str">
        <f>INDEX(Daten!$C$2:$C$401,MATCH($A239,Daten!$Q$2:$Q$401,0))</f>
        <v>Baden-Württemberg</v>
      </c>
      <c r="E239">
        <f>INDEX(Daten!$D$2:$D$401,MATCH($A239,Daten!$Q$2:$Q$401,0))</f>
        <v>217901</v>
      </c>
      <c r="F239" t="str">
        <f>INDEX(Daten!$E$2:$E$401,MATCH($A239,Daten!$Q$2:$Q$401,0))</f>
        <v>West</v>
      </c>
      <c r="G239" s="7">
        <f>INDEX(Daten!$P$2:$P$401,MATCH($A239,Daten!$Q$2:$Q$401,0))</f>
        <v>49.5</v>
      </c>
    </row>
    <row r="240" spans="1:7" x14ac:dyDescent="0.25">
      <c r="A240">
        <v>239</v>
      </c>
      <c r="B240" t="str">
        <f>INDEX(Daten!$A$2:$A$401,MATCH($A240,Daten!$Q$2:$Q$401,0))</f>
        <v>Oder-Spree</v>
      </c>
      <c r="C240" t="str">
        <f>INDEX(Daten!$B$2:$B$401,MATCH($A240,Daten!$Q$2:$Q$401,0))</f>
        <v>Landkreis</v>
      </c>
      <c r="D240" t="str">
        <f>INDEX(Daten!$C$2:$C$401,MATCH($A240,Daten!$Q$2:$Q$401,0))</f>
        <v>Brandenburg</v>
      </c>
      <c r="E240">
        <f>INDEX(Daten!$D$2:$D$401,MATCH($A240,Daten!$Q$2:$Q$401,0))</f>
        <v>179276</v>
      </c>
      <c r="F240" t="str">
        <f>INDEX(Daten!$E$2:$E$401,MATCH($A240,Daten!$Q$2:$Q$401,0))</f>
        <v>Ost</v>
      </c>
      <c r="G240" s="7">
        <f>INDEX(Daten!$P$2:$P$401,MATCH($A240,Daten!$Q$2:$Q$401,0))</f>
        <v>49.3</v>
      </c>
    </row>
    <row r="241" spans="1:7" x14ac:dyDescent="0.25">
      <c r="A241">
        <v>240</v>
      </c>
      <c r="B241" t="str">
        <f>INDEX(Daten!$A$2:$A$401,MATCH($A241,Daten!$Q$2:$Q$401,0))</f>
        <v>Gotha</v>
      </c>
      <c r="C241" t="str">
        <f>INDEX(Daten!$B$2:$B$401,MATCH($A241,Daten!$Q$2:$Q$401,0))</f>
        <v>Landkreis</v>
      </c>
      <c r="D241" t="str">
        <f>INDEX(Daten!$C$2:$C$401,MATCH($A241,Daten!$Q$2:$Q$401,0))</f>
        <v>Thüringen</v>
      </c>
      <c r="E241">
        <f>INDEX(Daten!$D$2:$D$401,MATCH($A241,Daten!$Q$2:$Q$401,0))</f>
        <v>134563</v>
      </c>
      <c r="F241" t="str">
        <f>INDEX(Daten!$E$2:$E$401,MATCH($A241,Daten!$Q$2:$Q$401,0))</f>
        <v>Ost</v>
      </c>
      <c r="G241" s="7">
        <f>INDEX(Daten!$P$2:$P$401,MATCH($A241,Daten!$Q$2:$Q$401,0))</f>
        <v>49.3</v>
      </c>
    </row>
    <row r="242" spans="1:7" x14ac:dyDescent="0.25">
      <c r="A242">
        <v>241</v>
      </c>
      <c r="B242" t="str">
        <f>INDEX(Daten!$A$2:$A$401,MATCH($A242,Daten!$Q$2:$Q$401,0))</f>
        <v>Prignitz</v>
      </c>
      <c r="C242" t="str">
        <f>INDEX(Daten!$B$2:$B$401,MATCH($A242,Daten!$Q$2:$Q$401,0))</f>
        <v>Landkreis</v>
      </c>
      <c r="D242" t="str">
        <f>INDEX(Daten!$C$2:$C$401,MATCH($A242,Daten!$Q$2:$Q$401,0))</f>
        <v>Brandenburg</v>
      </c>
      <c r="E242">
        <f>INDEX(Daten!$D$2:$D$401,MATCH($A242,Daten!$Q$2:$Q$401,0))</f>
        <v>76096</v>
      </c>
      <c r="F242" t="str">
        <f>INDEX(Daten!$E$2:$E$401,MATCH($A242,Daten!$Q$2:$Q$401,0))</f>
        <v>Ost</v>
      </c>
      <c r="G242" s="7">
        <f>INDEX(Daten!$P$2:$P$401,MATCH($A242,Daten!$Q$2:$Q$401,0))</f>
        <v>49.2</v>
      </c>
    </row>
    <row r="243" spans="1:7" x14ac:dyDescent="0.25">
      <c r="A243">
        <v>242</v>
      </c>
      <c r="B243" t="str">
        <f>INDEX(Daten!$A$2:$A$401,MATCH($A243,Daten!$Q$2:$Q$401,0))</f>
        <v>Teltow-Fläming</v>
      </c>
      <c r="C243" t="str">
        <f>INDEX(Daten!$B$2:$B$401,MATCH($A243,Daten!$Q$2:$Q$401,0))</f>
        <v>Landkreis</v>
      </c>
      <c r="D243" t="str">
        <f>INDEX(Daten!$C$2:$C$401,MATCH($A243,Daten!$Q$2:$Q$401,0))</f>
        <v>Brandenburg</v>
      </c>
      <c r="E243">
        <f>INDEX(Daten!$D$2:$D$401,MATCH($A243,Daten!$Q$2:$Q$401,0))</f>
        <v>171554</v>
      </c>
      <c r="F243" t="str">
        <f>INDEX(Daten!$E$2:$E$401,MATCH($A243,Daten!$Q$2:$Q$401,0))</f>
        <v>Ost</v>
      </c>
      <c r="G243" s="7">
        <f>INDEX(Daten!$P$2:$P$401,MATCH($A243,Daten!$Q$2:$Q$401,0))</f>
        <v>49.1</v>
      </c>
    </row>
    <row r="244" spans="1:7" x14ac:dyDescent="0.25">
      <c r="A244">
        <v>243</v>
      </c>
      <c r="B244" t="str">
        <f>INDEX(Daten!$A$2:$A$401,MATCH($A244,Daten!$Q$2:$Q$401,0))</f>
        <v>Schwabach</v>
      </c>
      <c r="C244" t="str">
        <f>INDEX(Daten!$B$2:$B$401,MATCH($A244,Daten!$Q$2:$Q$401,0))</f>
        <v>Kreisfreie Stadt</v>
      </c>
      <c r="D244" t="str">
        <f>INDEX(Daten!$C$2:$C$401,MATCH($A244,Daten!$Q$2:$Q$401,0))</f>
        <v>Bayern</v>
      </c>
      <c r="E244">
        <f>INDEX(Daten!$D$2:$D$401,MATCH($A244,Daten!$Q$2:$Q$401,0))</f>
        <v>41056</v>
      </c>
      <c r="F244" t="str">
        <f>INDEX(Daten!$E$2:$E$401,MATCH($A244,Daten!$Q$2:$Q$401,0))</f>
        <v>West</v>
      </c>
      <c r="G244" s="7">
        <f>INDEX(Daten!$P$2:$P$401,MATCH($A244,Daten!$Q$2:$Q$401,0))</f>
        <v>49</v>
      </c>
    </row>
    <row r="245" spans="1:7" x14ac:dyDescent="0.25">
      <c r="A245">
        <v>244</v>
      </c>
      <c r="B245" t="str">
        <f>INDEX(Daten!$A$2:$A$401,MATCH($A245,Daten!$Q$2:$Q$401,0))</f>
        <v>Pinneberg</v>
      </c>
      <c r="C245" t="str">
        <f>INDEX(Daten!$B$2:$B$401,MATCH($A245,Daten!$Q$2:$Q$401,0))</f>
        <v>Landkreis</v>
      </c>
      <c r="D245" t="str">
        <f>INDEX(Daten!$C$2:$C$401,MATCH($A245,Daten!$Q$2:$Q$401,0))</f>
        <v>Schleswig-Holstein</v>
      </c>
      <c r="E245">
        <f>INDEX(Daten!$D$2:$D$401,MATCH($A245,Daten!$Q$2:$Q$401,0))</f>
        <v>317085</v>
      </c>
      <c r="F245" t="str">
        <f>INDEX(Daten!$E$2:$E$401,MATCH($A245,Daten!$Q$2:$Q$401,0))</f>
        <v>West</v>
      </c>
      <c r="G245" s="7">
        <f>INDEX(Daten!$P$2:$P$401,MATCH($A245,Daten!$Q$2:$Q$401,0))</f>
        <v>48.9</v>
      </c>
    </row>
    <row r="246" spans="1:7" x14ac:dyDescent="0.25">
      <c r="A246">
        <v>245</v>
      </c>
      <c r="B246" t="str">
        <f>INDEX(Daten!$A$2:$A$401,MATCH($A246,Daten!$Q$2:$Q$401,0))</f>
        <v>Nordsachsen</v>
      </c>
      <c r="C246" t="str">
        <f>INDEX(Daten!$B$2:$B$401,MATCH($A246,Daten!$Q$2:$Q$401,0))</f>
        <v>Landkreis</v>
      </c>
      <c r="D246" t="str">
        <f>INDEX(Daten!$C$2:$C$401,MATCH($A246,Daten!$Q$2:$Q$401,0))</f>
        <v>Sachsen</v>
      </c>
      <c r="E246">
        <f>INDEX(Daten!$D$2:$D$401,MATCH($A246,Daten!$Q$2:$Q$401,0))</f>
        <v>197444</v>
      </c>
      <c r="F246" t="str">
        <f>INDEX(Daten!$E$2:$E$401,MATCH($A246,Daten!$Q$2:$Q$401,0))</f>
        <v>Ost</v>
      </c>
      <c r="G246" s="7">
        <f>INDEX(Daten!$P$2:$P$401,MATCH($A246,Daten!$Q$2:$Q$401,0))</f>
        <v>48.9</v>
      </c>
    </row>
    <row r="247" spans="1:7" x14ac:dyDescent="0.25">
      <c r="A247">
        <v>246</v>
      </c>
      <c r="B247" t="str">
        <f>INDEX(Daten!$A$2:$A$401,MATCH($A247,Daten!$Q$2:$Q$401,0))</f>
        <v>Lüneburg</v>
      </c>
      <c r="C247" t="str">
        <f>INDEX(Daten!$B$2:$B$401,MATCH($A247,Daten!$Q$2:$Q$401,0))</f>
        <v>Landkreis</v>
      </c>
      <c r="D247" t="str">
        <f>INDEX(Daten!$C$2:$C$401,MATCH($A247,Daten!$Q$2:$Q$401,0))</f>
        <v>Niedersachsen</v>
      </c>
      <c r="E247">
        <f>INDEX(Daten!$D$2:$D$401,MATCH($A247,Daten!$Q$2:$Q$401,0))</f>
        <v>184235</v>
      </c>
      <c r="F247" t="str">
        <f>INDEX(Daten!$E$2:$E$401,MATCH($A247,Daten!$Q$2:$Q$401,0))</f>
        <v>West</v>
      </c>
      <c r="G247" s="7">
        <f>INDEX(Daten!$P$2:$P$401,MATCH($A247,Daten!$Q$2:$Q$401,0))</f>
        <v>48.7</v>
      </c>
    </row>
    <row r="248" spans="1:7" x14ac:dyDescent="0.25">
      <c r="A248">
        <v>247</v>
      </c>
      <c r="B248" t="str">
        <f>INDEX(Daten!$A$2:$A$401,MATCH($A248,Daten!$Q$2:$Q$401,0))</f>
        <v>Bautzen</v>
      </c>
      <c r="C248" t="str">
        <f>INDEX(Daten!$B$2:$B$401,MATCH($A248,Daten!$Q$2:$Q$401,0))</f>
        <v>Landkreis</v>
      </c>
      <c r="D248" t="str">
        <f>INDEX(Daten!$C$2:$C$401,MATCH($A248,Daten!$Q$2:$Q$401,0))</f>
        <v>Sachsen</v>
      </c>
      <c r="E248">
        <f>INDEX(Daten!$D$2:$D$401,MATCH($A248,Daten!$Q$2:$Q$401,0))</f>
        <v>298010</v>
      </c>
      <c r="F248" t="str">
        <f>INDEX(Daten!$E$2:$E$401,MATCH($A248,Daten!$Q$2:$Q$401,0))</f>
        <v>Ost</v>
      </c>
      <c r="G248" s="7">
        <f>INDEX(Daten!$P$2:$P$401,MATCH($A248,Daten!$Q$2:$Q$401,0))</f>
        <v>48.6</v>
      </c>
    </row>
    <row r="249" spans="1:7" x14ac:dyDescent="0.25">
      <c r="A249">
        <v>248</v>
      </c>
      <c r="B249" t="str">
        <f>INDEX(Daten!$A$2:$A$401,MATCH($A249,Daten!$Q$2:$Q$401,0))</f>
        <v>Tübingen</v>
      </c>
      <c r="C249" t="str">
        <f>INDEX(Daten!$B$2:$B$401,MATCH($A249,Daten!$Q$2:$Q$401,0))</f>
        <v>Landkreis</v>
      </c>
      <c r="D249" t="str">
        <f>INDEX(Daten!$C$2:$C$401,MATCH($A249,Daten!$Q$2:$Q$401,0))</f>
        <v>Baden-Württemberg</v>
      </c>
      <c r="E249">
        <f>INDEX(Daten!$D$2:$D$401,MATCH($A249,Daten!$Q$2:$Q$401,0))</f>
        <v>228471</v>
      </c>
      <c r="F249" t="str">
        <f>INDEX(Daten!$E$2:$E$401,MATCH($A249,Daten!$Q$2:$Q$401,0))</f>
        <v>West</v>
      </c>
      <c r="G249" s="7">
        <f>INDEX(Daten!$P$2:$P$401,MATCH($A249,Daten!$Q$2:$Q$401,0))</f>
        <v>48.5</v>
      </c>
    </row>
    <row r="250" spans="1:7" x14ac:dyDescent="0.25">
      <c r="A250">
        <v>249</v>
      </c>
      <c r="B250" t="str">
        <f>INDEX(Daten!$A$2:$A$401,MATCH($A250,Daten!$Q$2:$Q$401,0))</f>
        <v>Stendal</v>
      </c>
      <c r="C250" t="str">
        <f>INDEX(Daten!$B$2:$B$401,MATCH($A250,Daten!$Q$2:$Q$401,0))</f>
        <v>Landkreis</v>
      </c>
      <c r="D250" t="str">
        <f>INDEX(Daten!$C$2:$C$401,MATCH($A250,Daten!$Q$2:$Q$401,0))</f>
        <v>Sachsen-Anhalt</v>
      </c>
      <c r="E250">
        <f>INDEX(Daten!$D$2:$D$401,MATCH($A250,Daten!$Q$2:$Q$401,0))</f>
        <v>110485</v>
      </c>
      <c r="F250" t="str">
        <f>INDEX(Daten!$E$2:$E$401,MATCH($A250,Daten!$Q$2:$Q$401,0))</f>
        <v>Ost</v>
      </c>
      <c r="G250" s="7">
        <f>INDEX(Daten!$P$2:$P$401,MATCH($A250,Daten!$Q$2:$Q$401,0))</f>
        <v>48.5</v>
      </c>
    </row>
    <row r="251" spans="1:7" x14ac:dyDescent="0.25">
      <c r="A251">
        <v>250</v>
      </c>
      <c r="B251" t="str">
        <f>INDEX(Daten!$A$2:$A$401,MATCH($A251,Daten!$Q$2:$Q$401,0))</f>
        <v>Hildesheim</v>
      </c>
      <c r="C251" t="str">
        <f>INDEX(Daten!$B$2:$B$401,MATCH($A251,Daten!$Q$2:$Q$401,0))</f>
        <v>Landkreis</v>
      </c>
      <c r="D251" t="str">
        <f>INDEX(Daten!$C$2:$C$401,MATCH($A251,Daten!$Q$2:$Q$401,0))</f>
        <v>Niedersachsen</v>
      </c>
      <c r="E251">
        <f>INDEX(Daten!$D$2:$D$401,MATCH($A251,Daten!$Q$2:$Q$401,0))</f>
        <v>275464</v>
      </c>
      <c r="F251" t="str">
        <f>INDEX(Daten!$E$2:$E$401,MATCH($A251,Daten!$Q$2:$Q$401,0))</f>
        <v>West</v>
      </c>
      <c r="G251" s="7">
        <f>INDEX(Daten!$P$2:$P$401,MATCH($A251,Daten!$Q$2:$Q$401,0))</f>
        <v>48.4</v>
      </c>
    </row>
    <row r="252" spans="1:7" x14ac:dyDescent="0.25">
      <c r="A252">
        <v>251</v>
      </c>
      <c r="B252" t="str">
        <f>INDEX(Daten!$A$2:$A$401,MATCH($A252,Daten!$Q$2:$Q$401,0))</f>
        <v>Lindau (Bodensee)</v>
      </c>
      <c r="C252" t="str">
        <f>INDEX(Daten!$B$2:$B$401,MATCH($A252,Daten!$Q$2:$Q$401,0))</f>
        <v>Landkreis</v>
      </c>
      <c r="D252" t="str">
        <f>INDEX(Daten!$C$2:$C$401,MATCH($A252,Daten!$Q$2:$Q$401,0))</f>
        <v>Bayern</v>
      </c>
      <c r="E252">
        <f>INDEX(Daten!$D$2:$D$401,MATCH($A252,Daten!$Q$2:$Q$401,0))</f>
        <v>82085</v>
      </c>
      <c r="F252" t="str">
        <f>INDEX(Daten!$E$2:$E$401,MATCH($A252,Daten!$Q$2:$Q$401,0))</f>
        <v>West</v>
      </c>
      <c r="G252" s="7">
        <f>INDEX(Daten!$P$2:$P$401,MATCH($A252,Daten!$Q$2:$Q$401,0))</f>
        <v>48</v>
      </c>
    </row>
    <row r="253" spans="1:7" x14ac:dyDescent="0.25">
      <c r="A253">
        <v>252</v>
      </c>
      <c r="B253" t="str">
        <f>INDEX(Daten!$A$2:$A$401,MATCH($A253,Daten!$Q$2:$Q$401,0))</f>
        <v>Starnberg</v>
      </c>
      <c r="C253" t="str">
        <f>INDEX(Daten!$B$2:$B$401,MATCH($A253,Daten!$Q$2:$Q$401,0))</f>
        <v>Landkreis</v>
      </c>
      <c r="D253" t="str">
        <f>INDEX(Daten!$C$2:$C$401,MATCH($A253,Daten!$Q$2:$Q$401,0))</f>
        <v>Bayern</v>
      </c>
      <c r="E253">
        <f>INDEX(Daten!$D$2:$D$401,MATCH($A253,Daten!$Q$2:$Q$401,0))</f>
        <v>136610</v>
      </c>
      <c r="F253" t="str">
        <f>INDEX(Daten!$E$2:$E$401,MATCH($A253,Daten!$Q$2:$Q$401,0))</f>
        <v>West</v>
      </c>
      <c r="G253" s="7">
        <f>INDEX(Daten!$P$2:$P$401,MATCH($A253,Daten!$Q$2:$Q$401,0))</f>
        <v>47.9</v>
      </c>
    </row>
    <row r="254" spans="1:7" x14ac:dyDescent="0.25">
      <c r="A254">
        <v>253</v>
      </c>
      <c r="B254" t="str">
        <f>INDEX(Daten!$A$2:$A$401,MATCH($A254,Daten!$Q$2:$Q$401,0))</f>
        <v>Miesbach</v>
      </c>
      <c r="C254" t="str">
        <f>INDEX(Daten!$B$2:$B$401,MATCH($A254,Daten!$Q$2:$Q$401,0))</f>
        <v>Landkreis</v>
      </c>
      <c r="D254" t="str">
        <f>INDEX(Daten!$C$2:$C$401,MATCH($A254,Daten!$Q$2:$Q$401,0))</f>
        <v>Bayern</v>
      </c>
      <c r="E254">
        <f>INDEX(Daten!$D$2:$D$401,MATCH($A254,Daten!$Q$2:$Q$401,0))</f>
        <v>100183</v>
      </c>
      <c r="F254" t="str">
        <f>INDEX(Daten!$E$2:$E$401,MATCH($A254,Daten!$Q$2:$Q$401,0))</f>
        <v>West</v>
      </c>
      <c r="G254" s="7">
        <f>INDEX(Daten!$P$2:$P$401,MATCH($A254,Daten!$Q$2:$Q$401,0))</f>
        <v>47.7</v>
      </c>
    </row>
    <row r="255" spans="1:7" x14ac:dyDescent="0.25">
      <c r="A255">
        <v>254</v>
      </c>
      <c r="B255" t="str">
        <f>INDEX(Daten!$A$2:$A$401,MATCH($A255,Daten!$Q$2:$Q$401,0))</f>
        <v>Goslar</v>
      </c>
      <c r="C255" t="str">
        <f>INDEX(Daten!$B$2:$B$401,MATCH($A255,Daten!$Q$2:$Q$401,0))</f>
        <v>Landkreis</v>
      </c>
      <c r="D255" t="str">
        <f>INDEX(Daten!$C$2:$C$401,MATCH($A255,Daten!$Q$2:$Q$401,0))</f>
        <v>Niedersachsen</v>
      </c>
      <c r="E255">
        <f>INDEX(Daten!$D$2:$D$401,MATCH($A255,Daten!$Q$2:$Q$401,0))</f>
        <v>134688</v>
      </c>
      <c r="F255" t="str">
        <f>INDEX(Daten!$E$2:$E$401,MATCH($A255,Daten!$Q$2:$Q$401,0))</f>
        <v>West</v>
      </c>
      <c r="G255" s="7">
        <f>INDEX(Daten!$P$2:$P$401,MATCH($A255,Daten!$Q$2:$Q$401,0))</f>
        <v>47.6</v>
      </c>
    </row>
    <row r="256" spans="1:7" x14ac:dyDescent="0.25">
      <c r="A256">
        <v>255</v>
      </c>
      <c r="B256" t="str">
        <f>INDEX(Daten!$A$2:$A$401,MATCH($A256,Daten!$Q$2:$Q$401,0))</f>
        <v>Rhein-Kreis Neuss</v>
      </c>
      <c r="C256" t="str">
        <f>INDEX(Daten!$B$2:$B$401,MATCH($A256,Daten!$Q$2:$Q$401,0))</f>
        <v>Landkreis</v>
      </c>
      <c r="D256" t="str">
        <f>INDEX(Daten!$C$2:$C$401,MATCH($A256,Daten!$Q$2:$Q$401,0))</f>
        <v>Nordrhein-Westfalen</v>
      </c>
      <c r="E256">
        <f>INDEX(Daten!$D$2:$D$401,MATCH($A256,Daten!$Q$2:$Q$401,0))</f>
        <v>452001</v>
      </c>
      <c r="F256" t="str">
        <f>INDEX(Daten!$E$2:$E$401,MATCH($A256,Daten!$Q$2:$Q$401,0))</f>
        <v>West</v>
      </c>
      <c r="G256" s="7">
        <f>INDEX(Daten!$P$2:$P$401,MATCH($A256,Daten!$Q$2:$Q$401,0))</f>
        <v>47.4</v>
      </c>
    </row>
    <row r="257" spans="1:7" x14ac:dyDescent="0.25">
      <c r="A257">
        <v>256</v>
      </c>
      <c r="B257" t="str">
        <f>INDEX(Daten!$A$2:$A$401,MATCH($A257,Daten!$Q$2:$Q$401,0))</f>
        <v>Wesel</v>
      </c>
      <c r="C257" t="str">
        <f>INDEX(Daten!$B$2:$B$401,MATCH($A257,Daten!$Q$2:$Q$401,0))</f>
        <v>Landkreis</v>
      </c>
      <c r="D257" t="str">
        <f>INDEX(Daten!$C$2:$C$401,MATCH($A257,Daten!$Q$2:$Q$401,0))</f>
        <v>Nordrhein-Westfalen</v>
      </c>
      <c r="E257">
        <f>INDEX(Daten!$D$2:$D$401,MATCH($A257,Daten!$Q$2:$Q$401,0))</f>
        <v>460113</v>
      </c>
      <c r="F257" t="str">
        <f>INDEX(Daten!$E$2:$E$401,MATCH($A257,Daten!$Q$2:$Q$401,0))</f>
        <v>West</v>
      </c>
      <c r="G257" s="7">
        <f>INDEX(Daten!$P$2:$P$401,MATCH($A257,Daten!$Q$2:$Q$401,0))</f>
        <v>47.2</v>
      </c>
    </row>
    <row r="258" spans="1:7" x14ac:dyDescent="0.25">
      <c r="A258">
        <v>257</v>
      </c>
      <c r="B258" t="str">
        <f>INDEX(Daten!$A$2:$A$401,MATCH($A258,Daten!$Q$2:$Q$401,0))</f>
        <v>Groß-Gerau</v>
      </c>
      <c r="C258" t="str">
        <f>INDEX(Daten!$B$2:$B$401,MATCH($A258,Daten!$Q$2:$Q$401,0))</f>
        <v>Landkreis</v>
      </c>
      <c r="D258" t="str">
        <f>INDEX(Daten!$C$2:$C$401,MATCH($A258,Daten!$Q$2:$Q$401,0))</f>
        <v>Hessen</v>
      </c>
      <c r="E258">
        <f>INDEX(Daten!$D$2:$D$401,MATCH($A258,Daten!$Q$2:$Q$401,0))</f>
        <v>275807</v>
      </c>
      <c r="F258" t="str">
        <f>INDEX(Daten!$E$2:$E$401,MATCH($A258,Daten!$Q$2:$Q$401,0))</f>
        <v>West</v>
      </c>
      <c r="G258" s="7">
        <f>INDEX(Daten!$P$2:$P$401,MATCH($A258,Daten!$Q$2:$Q$401,0))</f>
        <v>47.2</v>
      </c>
    </row>
    <row r="259" spans="1:7" x14ac:dyDescent="0.25">
      <c r="A259">
        <v>258</v>
      </c>
      <c r="B259" t="str">
        <f>INDEX(Daten!$A$2:$A$401,MATCH($A259,Daten!$Q$2:$Q$401,0))</f>
        <v>Zweibrücken</v>
      </c>
      <c r="C259" t="str">
        <f>INDEX(Daten!$B$2:$B$401,MATCH($A259,Daten!$Q$2:$Q$401,0))</f>
        <v>Kreisfreie Stadt</v>
      </c>
      <c r="D259" t="str">
        <f>INDEX(Daten!$C$2:$C$401,MATCH($A259,Daten!$Q$2:$Q$401,0))</f>
        <v>Rheinland-Pfalz</v>
      </c>
      <c r="E259">
        <f>INDEX(Daten!$D$2:$D$401,MATCH($A259,Daten!$Q$2:$Q$401,0))</f>
        <v>34001</v>
      </c>
      <c r="F259" t="str">
        <f>INDEX(Daten!$E$2:$E$401,MATCH($A259,Daten!$Q$2:$Q$401,0))</f>
        <v>West</v>
      </c>
      <c r="G259" s="7">
        <f>INDEX(Daten!$P$2:$P$401,MATCH($A259,Daten!$Q$2:$Q$401,0))</f>
        <v>47.2</v>
      </c>
    </row>
    <row r="260" spans="1:7" x14ac:dyDescent="0.25">
      <c r="A260">
        <v>259</v>
      </c>
      <c r="B260" t="str">
        <f>INDEX(Daten!$A$2:$A$401,MATCH($A260,Daten!$Q$2:$Q$401,0))</f>
        <v>Burgenlandkreis</v>
      </c>
      <c r="C260" t="str">
        <f>INDEX(Daten!$B$2:$B$401,MATCH($A260,Daten!$Q$2:$Q$401,0))</f>
        <v>Landkreis</v>
      </c>
      <c r="D260" t="str">
        <f>INDEX(Daten!$C$2:$C$401,MATCH($A260,Daten!$Q$2:$Q$401,0))</f>
        <v>Sachsen-Anhalt</v>
      </c>
      <c r="E260">
        <f>INDEX(Daten!$D$2:$D$401,MATCH($A260,Daten!$Q$2:$Q$401,0))</f>
        <v>177590</v>
      </c>
      <c r="F260" t="str">
        <f>INDEX(Daten!$E$2:$E$401,MATCH($A260,Daten!$Q$2:$Q$401,0))</f>
        <v>Ost</v>
      </c>
      <c r="G260" s="7">
        <f>INDEX(Daten!$P$2:$P$401,MATCH($A260,Daten!$Q$2:$Q$401,0))</f>
        <v>47.2</v>
      </c>
    </row>
    <row r="261" spans="1:7" x14ac:dyDescent="0.25">
      <c r="A261">
        <v>260</v>
      </c>
      <c r="B261" t="str">
        <f>INDEX(Daten!$A$2:$A$401,MATCH($A261,Daten!$Q$2:$Q$401,0))</f>
        <v>Harz</v>
      </c>
      <c r="C261" t="str">
        <f>INDEX(Daten!$B$2:$B$401,MATCH($A261,Daten!$Q$2:$Q$401,0))</f>
        <v>Landkreis</v>
      </c>
      <c r="D261" t="str">
        <f>INDEX(Daten!$C$2:$C$401,MATCH($A261,Daten!$Q$2:$Q$401,0))</f>
        <v>Sachsen-Anhalt</v>
      </c>
      <c r="E261">
        <f>INDEX(Daten!$D$2:$D$401,MATCH($A261,Daten!$Q$2:$Q$401,0))</f>
        <v>210975</v>
      </c>
      <c r="F261" t="str">
        <f>INDEX(Daten!$E$2:$E$401,MATCH($A261,Daten!$Q$2:$Q$401,0))</f>
        <v>Ost</v>
      </c>
      <c r="G261" s="7">
        <f>INDEX(Daten!$P$2:$P$401,MATCH($A261,Daten!$Q$2:$Q$401,0))</f>
        <v>47.1</v>
      </c>
    </row>
    <row r="262" spans="1:7" x14ac:dyDescent="0.25">
      <c r="A262">
        <v>261</v>
      </c>
      <c r="B262" t="str">
        <f>INDEX(Daten!$A$2:$A$401,MATCH($A262,Daten!$Q$2:$Q$401,0))</f>
        <v>Nordhausen</v>
      </c>
      <c r="C262" t="str">
        <f>INDEX(Daten!$B$2:$B$401,MATCH($A262,Daten!$Q$2:$Q$401,0))</f>
        <v>Landkreis</v>
      </c>
      <c r="D262" t="str">
        <f>INDEX(Daten!$C$2:$C$401,MATCH($A262,Daten!$Q$2:$Q$401,0))</f>
        <v>Thüringen</v>
      </c>
      <c r="E262">
        <f>INDEX(Daten!$D$2:$D$401,MATCH($A262,Daten!$Q$2:$Q$401,0))</f>
        <v>82456</v>
      </c>
      <c r="F262" t="str">
        <f>INDEX(Daten!$E$2:$E$401,MATCH($A262,Daten!$Q$2:$Q$401,0))</f>
        <v>Ost</v>
      </c>
      <c r="G262" s="7">
        <f>INDEX(Daten!$P$2:$P$401,MATCH($A262,Daten!$Q$2:$Q$401,0))</f>
        <v>47.1</v>
      </c>
    </row>
    <row r="263" spans="1:7" x14ac:dyDescent="0.25">
      <c r="A263">
        <v>262</v>
      </c>
      <c r="B263" t="str">
        <f>INDEX(Daten!$A$2:$A$401,MATCH($A263,Daten!$Q$2:$Q$401,0))</f>
        <v>Frankenthal (Pfalz)</v>
      </c>
      <c r="C263" t="str">
        <f>INDEX(Daten!$B$2:$B$401,MATCH($A263,Daten!$Q$2:$Q$401,0))</f>
        <v>Kreisfreie Stadt</v>
      </c>
      <c r="D263" t="str">
        <f>INDEX(Daten!$C$2:$C$401,MATCH($A263,Daten!$Q$2:$Q$401,0))</f>
        <v>Rheinland-Pfalz</v>
      </c>
      <c r="E263">
        <f>INDEX(Daten!$D$2:$D$401,MATCH($A263,Daten!$Q$2:$Q$401,0))</f>
        <v>48750</v>
      </c>
      <c r="F263" t="str">
        <f>INDEX(Daten!$E$2:$E$401,MATCH($A263,Daten!$Q$2:$Q$401,0))</f>
        <v>West</v>
      </c>
      <c r="G263" s="7">
        <f>INDEX(Daten!$P$2:$P$401,MATCH($A263,Daten!$Q$2:$Q$401,0))</f>
        <v>46.8</v>
      </c>
    </row>
    <row r="264" spans="1:7" x14ac:dyDescent="0.25">
      <c r="A264">
        <v>263</v>
      </c>
      <c r="B264" t="str">
        <f>INDEX(Daten!$A$2:$A$401,MATCH($A264,Daten!$Q$2:$Q$401,0))</f>
        <v>Neustadt an der Weinstraße</v>
      </c>
      <c r="C264" t="str">
        <f>INDEX(Daten!$B$2:$B$401,MATCH($A264,Daten!$Q$2:$Q$401,0))</f>
        <v>Kreisfreie Stadt</v>
      </c>
      <c r="D264" t="str">
        <f>INDEX(Daten!$C$2:$C$401,MATCH($A264,Daten!$Q$2:$Q$401,0))</f>
        <v>Rheinland-Pfalz</v>
      </c>
      <c r="E264">
        <f>INDEX(Daten!$D$2:$D$401,MATCH($A264,Daten!$Q$2:$Q$401,0))</f>
        <v>53306</v>
      </c>
      <c r="F264" t="str">
        <f>INDEX(Daten!$E$2:$E$401,MATCH($A264,Daten!$Q$2:$Q$401,0))</f>
        <v>West</v>
      </c>
      <c r="G264" s="7">
        <f>INDEX(Daten!$P$2:$P$401,MATCH($A264,Daten!$Q$2:$Q$401,0))</f>
        <v>46.8</v>
      </c>
    </row>
    <row r="265" spans="1:7" x14ac:dyDescent="0.25">
      <c r="A265">
        <v>264</v>
      </c>
      <c r="B265" t="str">
        <f>INDEX(Daten!$A$2:$A$401,MATCH($A265,Daten!$Q$2:$Q$401,0))</f>
        <v>Erzgebirgskreis</v>
      </c>
      <c r="C265" t="str">
        <f>INDEX(Daten!$B$2:$B$401,MATCH($A265,Daten!$Q$2:$Q$401,0))</f>
        <v>Landkreis</v>
      </c>
      <c r="D265" t="str">
        <f>INDEX(Daten!$C$2:$C$401,MATCH($A265,Daten!$Q$2:$Q$401,0))</f>
        <v>Sachsen</v>
      </c>
      <c r="E265">
        <f>INDEX(Daten!$D$2:$D$401,MATCH($A265,Daten!$Q$2:$Q$401,0))</f>
        <v>331917</v>
      </c>
      <c r="F265" t="str">
        <f>INDEX(Daten!$E$2:$E$401,MATCH($A265,Daten!$Q$2:$Q$401,0))</f>
        <v>Ost</v>
      </c>
      <c r="G265" s="7">
        <f>INDEX(Daten!$P$2:$P$401,MATCH($A265,Daten!$Q$2:$Q$401,0))</f>
        <v>46.5</v>
      </c>
    </row>
    <row r="266" spans="1:7" x14ac:dyDescent="0.25">
      <c r="A266">
        <v>265</v>
      </c>
      <c r="B266" t="str">
        <f>INDEX(Daten!$A$2:$A$401,MATCH($A266,Daten!$Q$2:$Q$401,0))</f>
        <v>Paderborn</v>
      </c>
      <c r="C266" t="str">
        <f>INDEX(Daten!$B$2:$B$401,MATCH($A266,Daten!$Q$2:$Q$401,0))</f>
        <v>Landkreis</v>
      </c>
      <c r="D266" t="str">
        <f>INDEX(Daten!$C$2:$C$401,MATCH($A266,Daten!$Q$2:$Q$401,0))</f>
        <v>Nordrhein-Westfalen</v>
      </c>
      <c r="E266">
        <f>INDEX(Daten!$D$2:$D$401,MATCH($A266,Daten!$Q$2:$Q$401,0))</f>
        <v>308335</v>
      </c>
      <c r="F266" t="str">
        <f>INDEX(Daten!$E$2:$E$401,MATCH($A266,Daten!$Q$2:$Q$401,0))</f>
        <v>West</v>
      </c>
      <c r="G266" s="7">
        <f>INDEX(Daten!$P$2:$P$401,MATCH($A266,Daten!$Q$2:$Q$401,0))</f>
        <v>46.4</v>
      </c>
    </row>
    <row r="267" spans="1:7" x14ac:dyDescent="0.25">
      <c r="A267">
        <v>266</v>
      </c>
      <c r="B267" t="str">
        <f>INDEX(Daten!$A$2:$A$401,MATCH($A267,Daten!$Q$2:$Q$401,0))</f>
        <v>Offenbach</v>
      </c>
      <c r="C267" t="str">
        <f>INDEX(Daten!$B$2:$B$401,MATCH($A267,Daten!$Q$2:$Q$401,0))</f>
        <v>Landkreis</v>
      </c>
      <c r="D267" t="str">
        <f>INDEX(Daten!$C$2:$C$401,MATCH($A267,Daten!$Q$2:$Q$401,0))</f>
        <v>Hessen</v>
      </c>
      <c r="E267">
        <f>INDEX(Daten!$D$2:$D$401,MATCH($A267,Daten!$Q$2:$Q$401,0))</f>
        <v>356542</v>
      </c>
      <c r="F267" t="str">
        <f>INDEX(Daten!$E$2:$E$401,MATCH($A267,Daten!$Q$2:$Q$401,0))</f>
        <v>West</v>
      </c>
      <c r="G267" s="7">
        <f>INDEX(Daten!$P$2:$P$401,MATCH($A267,Daten!$Q$2:$Q$401,0))</f>
        <v>46</v>
      </c>
    </row>
    <row r="268" spans="1:7" x14ac:dyDescent="0.25">
      <c r="A268">
        <v>267</v>
      </c>
      <c r="B268" t="str">
        <f>INDEX(Daten!$A$2:$A$401,MATCH($A268,Daten!$Q$2:$Q$401,0))</f>
        <v>Salzlandkreis</v>
      </c>
      <c r="C268" t="str">
        <f>INDEX(Daten!$B$2:$B$401,MATCH($A268,Daten!$Q$2:$Q$401,0))</f>
        <v>Landkreis</v>
      </c>
      <c r="D268" t="str">
        <f>INDEX(Daten!$C$2:$C$401,MATCH($A268,Daten!$Q$2:$Q$401,0))</f>
        <v>Sachsen-Anhalt</v>
      </c>
      <c r="E268">
        <f>INDEX(Daten!$D$2:$D$401,MATCH($A268,Daten!$Q$2:$Q$401,0))</f>
        <v>187457</v>
      </c>
      <c r="F268" t="str">
        <f>INDEX(Daten!$E$2:$E$401,MATCH($A268,Daten!$Q$2:$Q$401,0))</f>
        <v>Ost</v>
      </c>
      <c r="G268" s="7">
        <f>INDEX(Daten!$P$2:$P$401,MATCH($A268,Daten!$Q$2:$Q$401,0))</f>
        <v>46</v>
      </c>
    </row>
    <row r="269" spans="1:7" x14ac:dyDescent="0.25">
      <c r="A269">
        <v>268</v>
      </c>
      <c r="B269" t="str">
        <f>INDEX(Daten!$A$2:$A$401,MATCH($A269,Daten!$Q$2:$Q$401,0))</f>
        <v>Bad Tölz-Wolfratshausen</v>
      </c>
      <c r="C269" t="str">
        <f>INDEX(Daten!$B$2:$B$401,MATCH($A269,Daten!$Q$2:$Q$401,0))</f>
        <v>Landkreis</v>
      </c>
      <c r="D269" t="str">
        <f>INDEX(Daten!$C$2:$C$401,MATCH($A269,Daten!$Q$2:$Q$401,0))</f>
        <v>Bayern</v>
      </c>
      <c r="E269">
        <f>INDEX(Daten!$D$2:$D$401,MATCH($A269,Daten!$Q$2:$Q$401,0))</f>
        <v>128212</v>
      </c>
      <c r="F269" t="str">
        <f>INDEX(Daten!$E$2:$E$401,MATCH($A269,Daten!$Q$2:$Q$401,0))</f>
        <v>West</v>
      </c>
      <c r="G269" s="7">
        <f>INDEX(Daten!$P$2:$P$401,MATCH($A269,Daten!$Q$2:$Q$401,0))</f>
        <v>45.9</v>
      </c>
    </row>
    <row r="270" spans="1:7" x14ac:dyDescent="0.25">
      <c r="A270">
        <v>269</v>
      </c>
      <c r="B270" t="str">
        <f>INDEX(Daten!$A$2:$A$401,MATCH($A270,Daten!$Q$2:$Q$401,0))</f>
        <v>Ilm-Kreis</v>
      </c>
      <c r="C270" t="str">
        <f>INDEX(Daten!$B$2:$B$401,MATCH($A270,Daten!$Q$2:$Q$401,0))</f>
        <v>Landkreis</v>
      </c>
      <c r="D270" t="str">
        <f>INDEX(Daten!$C$2:$C$401,MATCH($A270,Daten!$Q$2:$Q$401,0))</f>
        <v>Thüringen</v>
      </c>
      <c r="E270">
        <f>INDEX(Daten!$D$2:$D$401,MATCH($A270,Daten!$Q$2:$Q$401,0))</f>
        <v>105606</v>
      </c>
      <c r="F270" t="str">
        <f>INDEX(Daten!$E$2:$E$401,MATCH($A270,Daten!$Q$2:$Q$401,0))</f>
        <v>Ost</v>
      </c>
      <c r="G270" s="7">
        <f>INDEX(Daten!$P$2:$P$401,MATCH($A270,Daten!$Q$2:$Q$401,0))</f>
        <v>45.9</v>
      </c>
    </row>
    <row r="271" spans="1:7" x14ac:dyDescent="0.25">
      <c r="A271">
        <v>270</v>
      </c>
      <c r="B271" t="str">
        <f>INDEX(Daten!$A$2:$A$401,MATCH($A271,Daten!$Q$2:$Q$401,0))</f>
        <v>Regionalverband Saarbrücken</v>
      </c>
      <c r="C271" t="str">
        <f>INDEX(Daten!$B$2:$B$401,MATCH($A271,Daten!$Q$2:$Q$401,0))</f>
        <v>Landkreis</v>
      </c>
      <c r="D271" t="str">
        <f>INDEX(Daten!$C$2:$C$401,MATCH($A271,Daten!$Q$2:$Q$401,0))</f>
        <v>Saarland</v>
      </c>
      <c r="E271">
        <f>INDEX(Daten!$D$2:$D$401,MATCH($A271,Daten!$Q$2:$Q$401,0))</f>
        <v>327502</v>
      </c>
      <c r="F271" t="str">
        <f>INDEX(Daten!$E$2:$E$401,MATCH($A271,Daten!$Q$2:$Q$401,0))</f>
        <v>West</v>
      </c>
      <c r="G271" s="7">
        <f>INDEX(Daten!$P$2:$P$401,MATCH($A271,Daten!$Q$2:$Q$401,0))</f>
        <v>45.8</v>
      </c>
    </row>
    <row r="272" spans="1:7" x14ac:dyDescent="0.25">
      <c r="A272">
        <v>271</v>
      </c>
      <c r="B272" t="str">
        <f>INDEX(Daten!$A$2:$A$401,MATCH($A272,Daten!$Q$2:$Q$401,0))</f>
        <v>Ostprignitz-Ruppin</v>
      </c>
      <c r="C272" t="str">
        <f>INDEX(Daten!$B$2:$B$401,MATCH($A272,Daten!$Q$2:$Q$401,0))</f>
        <v>Landkreis</v>
      </c>
      <c r="D272" t="str">
        <f>INDEX(Daten!$C$2:$C$401,MATCH($A272,Daten!$Q$2:$Q$401,0))</f>
        <v>Brandenburg</v>
      </c>
      <c r="E272">
        <f>INDEX(Daten!$D$2:$D$401,MATCH($A272,Daten!$Q$2:$Q$401,0))</f>
        <v>98808</v>
      </c>
      <c r="F272" t="str">
        <f>INDEX(Daten!$E$2:$E$401,MATCH($A272,Daten!$Q$2:$Q$401,0))</f>
        <v>Ost</v>
      </c>
      <c r="G272" s="7">
        <f>INDEX(Daten!$P$2:$P$401,MATCH($A272,Daten!$Q$2:$Q$401,0))</f>
        <v>45.7</v>
      </c>
    </row>
    <row r="273" spans="1:7" x14ac:dyDescent="0.25">
      <c r="A273">
        <v>272</v>
      </c>
      <c r="B273" t="str">
        <f>INDEX(Daten!$A$2:$A$401,MATCH($A273,Daten!$Q$2:$Q$401,0))</f>
        <v>München</v>
      </c>
      <c r="C273" t="str">
        <f>INDEX(Daten!$B$2:$B$401,MATCH($A273,Daten!$Q$2:$Q$401,0))</f>
        <v>Landkreis</v>
      </c>
      <c r="D273" t="str">
        <f>INDEX(Daten!$C$2:$C$401,MATCH($A273,Daten!$Q$2:$Q$401,0))</f>
        <v>Bayern</v>
      </c>
      <c r="E273">
        <f>INDEX(Daten!$D$2:$D$401,MATCH($A273,Daten!$Q$2:$Q$401,0))</f>
        <v>349685</v>
      </c>
      <c r="F273" t="str">
        <f>INDEX(Daten!$E$2:$E$401,MATCH($A273,Daten!$Q$2:$Q$401,0))</f>
        <v>West</v>
      </c>
      <c r="G273" s="7">
        <f>INDEX(Daten!$P$2:$P$401,MATCH($A273,Daten!$Q$2:$Q$401,0))</f>
        <v>45.5</v>
      </c>
    </row>
    <row r="274" spans="1:7" x14ac:dyDescent="0.25">
      <c r="A274">
        <v>273</v>
      </c>
      <c r="B274" t="str">
        <f>INDEX(Daten!$A$2:$A$401,MATCH($A274,Daten!$Q$2:$Q$401,0))</f>
        <v>Nordwestmecklenburg</v>
      </c>
      <c r="C274" t="str">
        <f>INDEX(Daten!$B$2:$B$401,MATCH($A274,Daten!$Q$2:$Q$401,0))</f>
        <v>Landkreis</v>
      </c>
      <c r="D274" t="str">
        <f>INDEX(Daten!$C$2:$C$401,MATCH($A274,Daten!$Q$2:$Q$401,0))</f>
        <v>Mecklenburg-Vorpommern</v>
      </c>
      <c r="E274">
        <f>INDEX(Daten!$D$2:$D$401,MATCH($A274,Daten!$Q$2:$Q$401,0))</f>
        <v>157975</v>
      </c>
      <c r="F274" t="str">
        <f>INDEX(Daten!$E$2:$E$401,MATCH($A274,Daten!$Q$2:$Q$401,0))</f>
        <v>Ost</v>
      </c>
      <c r="G274" s="7">
        <f>INDEX(Daten!$P$2:$P$401,MATCH($A274,Daten!$Q$2:$Q$401,0))</f>
        <v>45.4</v>
      </c>
    </row>
    <row r="275" spans="1:7" x14ac:dyDescent="0.25">
      <c r="A275">
        <v>274</v>
      </c>
      <c r="B275" t="str">
        <f>INDEX(Daten!$A$2:$A$401,MATCH($A275,Daten!$Q$2:$Q$401,0))</f>
        <v>Gießen</v>
      </c>
      <c r="C275" t="str">
        <f>INDEX(Daten!$B$2:$B$401,MATCH($A275,Daten!$Q$2:$Q$401,0))</f>
        <v>Landkreis</v>
      </c>
      <c r="D275" t="str">
        <f>INDEX(Daten!$C$2:$C$401,MATCH($A275,Daten!$Q$2:$Q$401,0))</f>
        <v>Hessen</v>
      </c>
      <c r="E275">
        <f>INDEX(Daten!$D$2:$D$401,MATCH($A275,Daten!$Q$2:$Q$401,0))</f>
        <v>271667</v>
      </c>
      <c r="F275" t="str">
        <f>INDEX(Daten!$E$2:$E$401,MATCH($A275,Daten!$Q$2:$Q$401,0))</f>
        <v>West</v>
      </c>
      <c r="G275" s="7">
        <f>INDEX(Daten!$P$2:$P$401,MATCH($A275,Daten!$Q$2:$Q$401,0))</f>
        <v>45.3</v>
      </c>
    </row>
    <row r="276" spans="1:7" x14ac:dyDescent="0.25">
      <c r="A276">
        <v>275</v>
      </c>
      <c r="B276" t="str">
        <f>INDEX(Daten!$A$2:$A$401,MATCH($A276,Daten!$Q$2:$Q$401,0))</f>
        <v>Mittelsachsen</v>
      </c>
      <c r="C276" t="str">
        <f>INDEX(Daten!$B$2:$B$401,MATCH($A276,Daten!$Q$2:$Q$401,0))</f>
        <v>Landkreis</v>
      </c>
      <c r="D276" t="str">
        <f>INDEX(Daten!$C$2:$C$401,MATCH($A276,Daten!$Q$2:$Q$401,0))</f>
        <v>Sachsen</v>
      </c>
      <c r="E276">
        <f>INDEX(Daten!$D$2:$D$401,MATCH($A276,Daten!$Q$2:$Q$401,0))</f>
        <v>301474</v>
      </c>
      <c r="F276" t="str">
        <f>INDEX(Daten!$E$2:$E$401,MATCH($A276,Daten!$Q$2:$Q$401,0))</f>
        <v>Ost</v>
      </c>
      <c r="G276" s="7">
        <f>INDEX(Daten!$P$2:$P$401,MATCH($A276,Daten!$Q$2:$Q$401,0))</f>
        <v>45</v>
      </c>
    </row>
    <row r="277" spans="1:7" x14ac:dyDescent="0.25">
      <c r="A277">
        <v>276</v>
      </c>
      <c r="B277" t="str">
        <f>INDEX(Daten!$A$2:$A$401,MATCH($A277,Daten!$Q$2:$Q$401,0))</f>
        <v>Delmenhorst</v>
      </c>
      <c r="C277" t="str">
        <f>INDEX(Daten!$B$2:$B$401,MATCH($A277,Daten!$Q$2:$Q$401,0))</f>
        <v>Kreisfreie Stadt</v>
      </c>
      <c r="D277" t="str">
        <f>INDEX(Daten!$C$2:$C$401,MATCH($A277,Daten!$Q$2:$Q$401,0))</f>
        <v>Niedersachsen</v>
      </c>
      <c r="E277">
        <f>INDEX(Daten!$D$2:$D$401,MATCH($A277,Daten!$Q$2:$Q$401,0))</f>
        <v>77503</v>
      </c>
      <c r="F277" t="str">
        <f>INDEX(Daten!$E$2:$E$401,MATCH($A277,Daten!$Q$2:$Q$401,0))</f>
        <v>West</v>
      </c>
      <c r="G277" s="7">
        <f>INDEX(Daten!$P$2:$P$401,MATCH($A277,Daten!$Q$2:$Q$401,0))</f>
        <v>44.9</v>
      </c>
    </row>
    <row r="278" spans="1:7" x14ac:dyDescent="0.25">
      <c r="A278">
        <v>277</v>
      </c>
      <c r="B278" t="str">
        <f>INDEX(Daten!$A$2:$A$401,MATCH($A278,Daten!$Q$2:$Q$401,0))</f>
        <v>Emden</v>
      </c>
      <c r="C278" t="str">
        <f>INDEX(Daten!$B$2:$B$401,MATCH($A278,Daten!$Q$2:$Q$401,0))</f>
        <v>Kreisfreie Stadt</v>
      </c>
      <c r="D278" t="str">
        <f>INDEX(Daten!$C$2:$C$401,MATCH($A278,Daten!$Q$2:$Q$401,0))</f>
        <v>Niedersachsen</v>
      </c>
      <c r="E278">
        <f>INDEX(Daten!$D$2:$D$401,MATCH($A278,Daten!$Q$2:$Q$401,0))</f>
        <v>49874</v>
      </c>
      <c r="F278" t="str">
        <f>INDEX(Daten!$E$2:$E$401,MATCH($A278,Daten!$Q$2:$Q$401,0))</f>
        <v>West</v>
      </c>
      <c r="G278" s="7">
        <f>INDEX(Daten!$P$2:$P$401,MATCH($A278,Daten!$Q$2:$Q$401,0))</f>
        <v>44.8</v>
      </c>
    </row>
    <row r="279" spans="1:7" x14ac:dyDescent="0.25">
      <c r="A279">
        <v>278</v>
      </c>
      <c r="B279" t="str">
        <f>INDEX(Daten!$A$2:$A$401,MATCH($A279,Daten!$Q$2:$Q$401,0))</f>
        <v>Freising</v>
      </c>
      <c r="C279" t="str">
        <f>INDEX(Daten!$B$2:$B$401,MATCH($A279,Daten!$Q$2:$Q$401,0))</f>
        <v>Landkreis</v>
      </c>
      <c r="D279" t="str">
        <f>INDEX(Daten!$C$2:$C$401,MATCH($A279,Daten!$Q$2:$Q$401,0))</f>
        <v>Bayern</v>
      </c>
      <c r="E279">
        <f>INDEX(Daten!$D$2:$D$401,MATCH($A279,Daten!$Q$2:$Q$401,0))</f>
        <v>180313</v>
      </c>
      <c r="F279" t="str">
        <f>INDEX(Daten!$E$2:$E$401,MATCH($A279,Daten!$Q$2:$Q$401,0))</f>
        <v>West</v>
      </c>
      <c r="G279" s="7">
        <f>INDEX(Daten!$P$2:$P$401,MATCH($A279,Daten!$Q$2:$Q$401,0))</f>
        <v>44.8</v>
      </c>
    </row>
    <row r="280" spans="1:7" x14ac:dyDescent="0.25">
      <c r="A280">
        <v>279</v>
      </c>
      <c r="B280" t="str">
        <f>INDEX(Daten!$A$2:$A$401,MATCH($A280,Daten!$Q$2:$Q$401,0))</f>
        <v>Berchtesgadener Land</v>
      </c>
      <c r="C280" t="str">
        <f>INDEX(Daten!$B$2:$B$401,MATCH($A280,Daten!$Q$2:$Q$401,0))</f>
        <v>Landkreis</v>
      </c>
      <c r="D280" t="str">
        <f>INDEX(Daten!$C$2:$C$401,MATCH($A280,Daten!$Q$2:$Q$401,0))</f>
        <v>Bayern</v>
      </c>
      <c r="E280">
        <f>INDEX(Daten!$D$2:$D$401,MATCH($A280,Daten!$Q$2:$Q$401,0))</f>
        <v>106327</v>
      </c>
      <c r="F280" t="str">
        <f>INDEX(Daten!$E$2:$E$401,MATCH($A280,Daten!$Q$2:$Q$401,0))</f>
        <v>West</v>
      </c>
      <c r="G280" s="7">
        <f>INDEX(Daten!$P$2:$P$401,MATCH($A280,Daten!$Q$2:$Q$401,0))</f>
        <v>44.5</v>
      </c>
    </row>
    <row r="281" spans="1:7" x14ac:dyDescent="0.25">
      <c r="A281">
        <v>280</v>
      </c>
      <c r="B281" t="str">
        <f>INDEX(Daten!$A$2:$A$401,MATCH($A281,Daten!$Q$2:$Q$401,0))</f>
        <v>Salzgitter</v>
      </c>
      <c r="C281" t="str">
        <f>INDEX(Daten!$B$2:$B$401,MATCH($A281,Daten!$Q$2:$Q$401,0))</f>
        <v>Kreisfreie Stadt</v>
      </c>
      <c r="D281" t="str">
        <f>INDEX(Daten!$C$2:$C$401,MATCH($A281,Daten!$Q$2:$Q$401,0))</f>
        <v>Niedersachsen</v>
      </c>
      <c r="E281">
        <f>INDEX(Daten!$D$2:$D$401,MATCH($A281,Daten!$Q$2:$Q$401,0))</f>
        <v>103866</v>
      </c>
      <c r="F281" t="str">
        <f>INDEX(Daten!$E$2:$E$401,MATCH($A281,Daten!$Q$2:$Q$401,0))</f>
        <v>West</v>
      </c>
      <c r="G281" s="7">
        <f>INDEX(Daten!$P$2:$P$401,MATCH($A281,Daten!$Q$2:$Q$401,0))</f>
        <v>44</v>
      </c>
    </row>
    <row r="282" spans="1:7" x14ac:dyDescent="0.25">
      <c r="A282">
        <v>281</v>
      </c>
      <c r="B282" t="str">
        <f>INDEX(Daten!$A$2:$A$401,MATCH($A282,Daten!$Q$2:$Q$401,0))</f>
        <v>Märkischer Kreis</v>
      </c>
      <c r="C282" t="str">
        <f>INDEX(Daten!$B$2:$B$401,MATCH($A282,Daten!$Q$2:$Q$401,0))</f>
        <v>Landkreis</v>
      </c>
      <c r="D282" t="str">
        <f>INDEX(Daten!$C$2:$C$401,MATCH($A282,Daten!$Q$2:$Q$401,0))</f>
        <v>Nordrhein-Westfalen</v>
      </c>
      <c r="E282">
        <f>INDEX(Daten!$D$2:$D$401,MATCH($A282,Daten!$Q$2:$Q$401,0))</f>
        <v>408662</v>
      </c>
      <c r="F282" t="str">
        <f>INDEX(Daten!$E$2:$E$401,MATCH($A282,Daten!$Q$2:$Q$401,0))</f>
        <v>West</v>
      </c>
      <c r="G282" s="7">
        <f>INDEX(Daten!$P$2:$P$401,MATCH($A282,Daten!$Q$2:$Q$401,0))</f>
        <v>44</v>
      </c>
    </row>
    <row r="283" spans="1:7" x14ac:dyDescent="0.25">
      <c r="A283">
        <v>282</v>
      </c>
      <c r="B283" t="str">
        <f>INDEX(Daten!$A$2:$A$401,MATCH($A283,Daten!$Q$2:$Q$401,0))</f>
        <v>Konstanz</v>
      </c>
      <c r="C283" t="str">
        <f>INDEX(Daten!$B$2:$B$401,MATCH($A283,Daten!$Q$2:$Q$401,0))</f>
        <v>Landkreis</v>
      </c>
      <c r="D283" t="str">
        <f>INDEX(Daten!$C$2:$C$401,MATCH($A283,Daten!$Q$2:$Q$401,0))</f>
        <v>Baden-Württemberg</v>
      </c>
      <c r="E283">
        <f>INDEX(Daten!$D$2:$D$401,MATCH($A283,Daten!$Q$2:$Q$401,0))</f>
        <v>286876</v>
      </c>
      <c r="F283" t="str">
        <f>INDEX(Daten!$E$2:$E$401,MATCH($A283,Daten!$Q$2:$Q$401,0))</f>
        <v>West</v>
      </c>
      <c r="G283" s="7">
        <f>INDEX(Daten!$P$2:$P$401,MATCH($A283,Daten!$Q$2:$Q$401,0))</f>
        <v>43.7</v>
      </c>
    </row>
    <row r="284" spans="1:7" x14ac:dyDescent="0.25">
      <c r="A284">
        <v>283</v>
      </c>
      <c r="B284" t="str">
        <f>INDEX(Daten!$A$2:$A$401,MATCH($A284,Daten!$Q$2:$Q$401,0))</f>
        <v>Görlitz</v>
      </c>
      <c r="C284" t="str">
        <f>INDEX(Daten!$B$2:$B$401,MATCH($A284,Daten!$Q$2:$Q$401,0))</f>
        <v>Landkreis</v>
      </c>
      <c r="D284" t="str">
        <f>INDEX(Daten!$C$2:$C$401,MATCH($A284,Daten!$Q$2:$Q$401,0))</f>
        <v>Sachsen</v>
      </c>
      <c r="E284">
        <f>INDEX(Daten!$D$2:$D$401,MATCH($A284,Daten!$Q$2:$Q$401,0))</f>
        <v>250558</v>
      </c>
      <c r="F284" t="str">
        <f>INDEX(Daten!$E$2:$E$401,MATCH($A284,Daten!$Q$2:$Q$401,0))</f>
        <v>Ost</v>
      </c>
      <c r="G284" s="7">
        <f>INDEX(Daten!$P$2:$P$401,MATCH($A284,Daten!$Q$2:$Q$401,0))</f>
        <v>43.7</v>
      </c>
    </row>
    <row r="285" spans="1:7" x14ac:dyDescent="0.25">
      <c r="A285">
        <v>284</v>
      </c>
      <c r="B285" t="str">
        <f>INDEX(Daten!$A$2:$A$401,MATCH($A285,Daten!$Q$2:$Q$401,0))</f>
        <v>Sächsische Schweiz-Osterzgebirge</v>
      </c>
      <c r="C285" t="str">
        <f>INDEX(Daten!$B$2:$B$401,MATCH($A285,Daten!$Q$2:$Q$401,0))</f>
        <v>Landkreis</v>
      </c>
      <c r="D285" t="str">
        <f>INDEX(Daten!$C$2:$C$401,MATCH($A285,Daten!$Q$2:$Q$401,0))</f>
        <v>Sachsen</v>
      </c>
      <c r="E285">
        <f>INDEX(Daten!$D$2:$D$401,MATCH($A285,Daten!$Q$2:$Q$401,0))</f>
        <v>244722</v>
      </c>
      <c r="F285" t="str">
        <f>INDEX(Daten!$E$2:$E$401,MATCH($A285,Daten!$Q$2:$Q$401,0))</f>
        <v>Ost</v>
      </c>
      <c r="G285" s="7">
        <f>INDEX(Daten!$P$2:$P$401,MATCH($A285,Daten!$Q$2:$Q$401,0))</f>
        <v>43.6</v>
      </c>
    </row>
    <row r="286" spans="1:7" x14ac:dyDescent="0.25">
      <c r="A286">
        <v>285</v>
      </c>
      <c r="B286" t="str">
        <f>INDEX(Daten!$A$2:$A$401,MATCH($A286,Daten!$Q$2:$Q$401,0))</f>
        <v>Meißen</v>
      </c>
      <c r="C286" t="str">
        <f>INDEX(Daten!$B$2:$B$401,MATCH($A286,Daten!$Q$2:$Q$401,0))</f>
        <v>Landkreis</v>
      </c>
      <c r="D286" t="str">
        <f>INDEX(Daten!$C$2:$C$401,MATCH($A286,Daten!$Q$2:$Q$401,0))</f>
        <v>Sachsen</v>
      </c>
      <c r="E286">
        <f>INDEX(Daten!$D$2:$D$401,MATCH($A286,Daten!$Q$2:$Q$401,0))</f>
        <v>240371</v>
      </c>
      <c r="F286" t="str">
        <f>INDEX(Daten!$E$2:$E$401,MATCH($A286,Daten!$Q$2:$Q$401,0))</f>
        <v>Ost</v>
      </c>
      <c r="G286" s="7">
        <f>INDEX(Daten!$P$2:$P$401,MATCH($A286,Daten!$Q$2:$Q$401,0))</f>
        <v>43.3</v>
      </c>
    </row>
    <row r="287" spans="1:7" x14ac:dyDescent="0.25">
      <c r="A287">
        <v>286</v>
      </c>
      <c r="B287" t="str">
        <f>INDEX(Daten!$A$2:$A$401,MATCH($A287,Daten!$Q$2:$Q$401,0))</f>
        <v>Vogtlandkreis</v>
      </c>
      <c r="C287" t="str">
        <f>INDEX(Daten!$B$2:$B$401,MATCH($A287,Daten!$Q$2:$Q$401,0))</f>
        <v>Landkreis</v>
      </c>
      <c r="D287" t="str">
        <f>INDEX(Daten!$C$2:$C$401,MATCH($A287,Daten!$Q$2:$Q$401,0))</f>
        <v>Sachsen</v>
      </c>
      <c r="E287">
        <f>INDEX(Daten!$D$2:$D$401,MATCH($A287,Daten!$Q$2:$Q$401,0))</f>
        <v>223905</v>
      </c>
      <c r="F287" t="str">
        <f>INDEX(Daten!$E$2:$E$401,MATCH($A287,Daten!$Q$2:$Q$401,0))</f>
        <v>Ost</v>
      </c>
      <c r="G287" s="7">
        <f>INDEX(Daten!$P$2:$P$401,MATCH($A287,Daten!$Q$2:$Q$401,0))</f>
        <v>43.2</v>
      </c>
    </row>
    <row r="288" spans="1:7" x14ac:dyDescent="0.25">
      <c r="A288">
        <v>287</v>
      </c>
      <c r="B288" t="str">
        <f>INDEX(Daten!$A$2:$A$401,MATCH($A288,Daten!$Q$2:$Q$401,0))</f>
        <v>Mettmann</v>
      </c>
      <c r="C288" t="str">
        <f>INDEX(Daten!$B$2:$B$401,MATCH($A288,Daten!$Q$2:$Q$401,0))</f>
        <v>Landkreis</v>
      </c>
      <c r="D288" t="str">
        <f>INDEX(Daten!$C$2:$C$401,MATCH($A288,Daten!$Q$2:$Q$401,0))</f>
        <v>Nordrhein-Westfalen</v>
      </c>
      <c r="E288">
        <f>INDEX(Daten!$D$2:$D$401,MATCH($A288,Daten!$Q$2:$Q$401,0))</f>
        <v>484322</v>
      </c>
      <c r="F288" t="str">
        <f>INDEX(Daten!$E$2:$E$401,MATCH($A288,Daten!$Q$2:$Q$401,0))</f>
        <v>West</v>
      </c>
      <c r="G288" s="7">
        <f>INDEX(Daten!$P$2:$P$401,MATCH($A288,Daten!$Q$2:$Q$401,0))</f>
        <v>42.9</v>
      </c>
    </row>
    <row r="289" spans="1:7" x14ac:dyDescent="0.25">
      <c r="A289">
        <v>288</v>
      </c>
      <c r="B289" t="str">
        <f>INDEX(Daten!$A$2:$A$401,MATCH($A289,Daten!$Q$2:$Q$401,0))</f>
        <v>Unna</v>
      </c>
      <c r="C289" t="str">
        <f>INDEX(Daten!$B$2:$B$401,MATCH($A289,Daten!$Q$2:$Q$401,0))</f>
        <v>Landkreis</v>
      </c>
      <c r="D289" t="str">
        <f>INDEX(Daten!$C$2:$C$401,MATCH($A289,Daten!$Q$2:$Q$401,0))</f>
        <v>Nordrhein-Westfalen</v>
      </c>
      <c r="E289">
        <f>INDEX(Daten!$D$2:$D$401,MATCH($A289,Daten!$Q$2:$Q$401,0))</f>
        <v>393618</v>
      </c>
      <c r="F289" t="str">
        <f>INDEX(Daten!$E$2:$E$401,MATCH($A289,Daten!$Q$2:$Q$401,0))</f>
        <v>West</v>
      </c>
      <c r="G289" s="7">
        <f>INDEX(Daten!$P$2:$P$401,MATCH($A289,Daten!$Q$2:$Q$401,0))</f>
        <v>42.7</v>
      </c>
    </row>
    <row r="290" spans="1:7" x14ac:dyDescent="0.25">
      <c r="A290">
        <v>289</v>
      </c>
      <c r="B290" t="str">
        <f>INDEX(Daten!$A$2:$A$401,MATCH($A290,Daten!$Q$2:$Q$401,0))</f>
        <v>Göttingen</v>
      </c>
      <c r="C290" t="str">
        <f>INDEX(Daten!$B$2:$B$401,MATCH($A290,Daten!$Q$2:$Q$401,0))</f>
        <v>Landkreis</v>
      </c>
      <c r="D290" t="str">
        <f>INDEX(Daten!$C$2:$C$401,MATCH($A290,Daten!$Q$2:$Q$401,0))</f>
        <v>Niedersachsen</v>
      </c>
      <c r="E290">
        <f>INDEX(Daten!$D$2:$D$401,MATCH($A290,Daten!$Q$2:$Q$401,0))</f>
        <v>323900</v>
      </c>
      <c r="F290" t="str">
        <f>INDEX(Daten!$E$2:$E$401,MATCH($A290,Daten!$Q$2:$Q$401,0))</f>
        <v>West</v>
      </c>
      <c r="G290" s="7">
        <f>INDEX(Daten!$P$2:$P$401,MATCH($A290,Daten!$Q$2:$Q$401,0))</f>
        <v>42.6</v>
      </c>
    </row>
    <row r="291" spans="1:7" x14ac:dyDescent="0.25">
      <c r="A291">
        <v>290</v>
      </c>
      <c r="B291" t="str">
        <f>INDEX(Daten!$A$2:$A$401,MATCH($A291,Daten!$Q$2:$Q$401,0))</f>
        <v>Oberspreewald-Lausitz</v>
      </c>
      <c r="C291" t="str">
        <f>INDEX(Daten!$B$2:$B$401,MATCH($A291,Daten!$Q$2:$Q$401,0))</f>
        <v>Landkreis</v>
      </c>
      <c r="D291" t="str">
        <f>INDEX(Daten!$C$2:$C$401,MATCH($A291,Daten!$Q$2:$Q$401,0))</f>
        <v>Brandenburg</v>
      </c>
      <c r="E291">
        <f>INDEX(Daten!$D$2:$D$401,MATCH($A291,Daten!$Q$2:$Q$401,0))</f>
        <v>108396</v>
      </c>
      <c r="F291" t="str">
        <f>INDEX(Daten!$E$2:$E$401,MATCH($A291,Daten!$Q$2:$Q$401,0))</f>
        <v>Ost</v>
      </c>
      <c r="G291" s="7">
        <f>INDEX(Daten!$P$2:$P$401,MATCH($A291,Daten!$Q$2:$Q$401,0))</f>
        <v>42.4</v>
      </c>
    </row>
    <row r="292" spans="1:7" x14ac:dyDescent="0.25">
      <c r="A292">
        <v>291</v>
      </c>
      <c r="B292" t="str">
        <f>INDEX(Daten!$A$2:$A$401,MATCH($A292,Daten!$Q$2:$Q$401,0))</f>
        <v>Ansbach</v>
      </c>
      <c r="C292" t="str">
        <f>INDEX(Daten!$B$2:$B$401,MATCH($A292,Daten!$Q$2:$Q$401,0))</f>
        <v>Kreisfreie Stadt</v>
      </c>
      <c r="D292" t="str">
        <f>INDEX(Daten!$C$2:$C$401,MATCH($A292,Daten!$Q$2:$Q$401,0))</f>
        <v>Bayern</v>
      </c>
      <c r="E292">
        <f>INDEX(Daten!$D$2:$D$401,MATCH($A292,Daten!$Q$2:$Q$401,0))</f>
        <v>185316</v>
      </c>
      <c r="F292" t="str">
        <f>INDEX(Daten!$E$2:$E$401,MATCH($A292,Daten!$Q$2:$Q$401,0))</f>
        <v>West</v>
      </c>
      <c r="G292" s="7">
        <f>INDEX(Daten!$P$2:$P$401,MATCH($A292,Daten!$Q$2:$Q$401,0))</f>
        <v>42.2</v>
      </c>
    </row>
    <row r="293" spans="1:7" x14ac:dyDescent="0.25">
      <c r="A293">
        <v>292</v>
      </c>
      <c r="B293" t="str">
        <f>INDEX(Daten!$A$2:$A$401,MATCH($A293,Daten!$Q$2:$Q$401,0))</f>
        <v>Heilbronn</v>
      </c>
      <c r="C293" t="str">
        <f>INDEX(Daten!$B$2:$B$401,MATCH($A293,Daten!$Q$2:$Q$401,0))</f>
        <v>Kreisfreie Stadt</v>
      </c>
      <c r="D293" t="str">
        <f>INDEX(Daten!$C$2:$C$401,MATCH($A293,Daten!$Q$2:$Q$401,0))</f>
        <v>Baden-Württemberg</v>
      </c>
      <c r="E293">
        <f>INDEX(Daten!$D$2:$D$401,MATCH($A293,Daten!$Q$2:$Q$401,0))</f>
        <v>126458</v>
      </c>
      <c r="F293" t="str">
        <f>INDEX(Daten!$E$2:$E$401,MATCH($A293,Daten!$Q$2:$Q$401,0))</f>
        <v>West</v>
      </c>
      <c r="G293" s="7">
        <f>INDEX(Daten!$P$2:$P$401,MATCH($A293,Daten!$Q$2:$Q$401,0))</f>
        <v>41.9</v>
      </c>
    </row>
    <row r="294" spans="1:7" x14ac:dyDescent="0.25">
      <c r="A294">
        <v>293</v>
      </c>
      <c r="B294" t="str">
        <f>INDEX(Daten!$A$2:$A$401,MATCH($A294,Daten!$Q$2:$Q$401,0))</f>
        <v>Garmisch-Partenkirchen</v>
      </c>
      <c r="C294" t="str">
        <f>INDEX(Daten!$B$2:$B$401,MATCH($A294,Daten!$Q$2:$Q$401,0))</f>
        <v>Landkreis</v>
      </c>
      <c r="D294" t="str">
        <f>INDEX(Daten!$C$2:$C$401,MATCH($A294,Daten!$Q$2:$Q$401,0))</f>
        <v>Bayern</v>
      </c>
      <c r="E294">
        <f>INDEX(Daten!$D$2:$D$401,MATCH($A294,Daten!$Q$2:$Q$401,0))</f>
        <v>88279</v>
      </c>
      <c r="F294" t="str">
        <f>INDEX(Daten!$E$2:$E$401,MATCH($A294,Daten!$Q$2:$Q$401,0))</f>
        <v>West</v>
      </c>
      <c r="G294" s="7">
        <f>INDEX(Daten!$P$2:$P$401,MATCH($A294,Daten!$Q$2:$Q$401,0))</f>
        <v>41.9</v>
      </c>
    </row>
    <row r="295" spans="1:7" x14ac:dyDescent="0.25">
      <c r="A295">
        <v>294</v>
      </c>
      <c r="B295" t="str">
        <f>INDEX(Daten!$A$2:$A$401,MATCH($A295,Daten!$Q$2:$Q$401,0))</f>
        <v>Mecklenburgische Seenplatte</v>
      </c>
      <c r="C295" t="str">
        <f>INDEX(Daten!$B$2:$B$401,MATCH($A295,Daten!$Q$2:$Q$401,0))</f>
        <v>Landkreis</v>
      </c>
      <c r="D295" t="str">
        <f>INDEX(Daten!$C$2:$C$401,MATCH($A295,Daten!$Q$2:$Q$401,0))</f>
        <v>Mecklenburg-Vorpommern</v>
      </c>
      <c r="E295">
        <f>INDEX(Daten!$D$2:$D$401,MATCH($A295,Daten!$Q$2:$Q$401,0))</f>
        <v>258057</v>
      </c>
      <c r="F295" t="str">
        <f>INDEX(Daten!$E$2:$E$401,MATCH($A295,Daten!$Q$2:$Q$401,0))</f>
        <v>Ost</v>
      </c>
      <c r="G295" s="7">
        <f>INDEX(Daten!$P$2:$P$401,MATCH($A295,Daten!$Q$2:$Q$401,0))</f>
        <v>41.9</v>
      </c>
    </row>
    <row r="296" spans="1:7" x14ac:dyDescent="0.25">
      <c r="A296">
        <v>295</v>
      </c>
      <c r="B296" t="str">
        <f>INDEX(Daten!$A$2:$A$401,MATCH($A296,Daten!$Q$2:$Q$401,0))</f>
        <v>Landau in der Pfalz</v>
      </c>
      <c r="C296" t="str">
        <f>INDEX(Daten!$B$2:$B$401,MATCH($A296,Daten!$Q$2:$Q$401,0))</f>
        <v>Kreisfreie Stadt</v>
      </c>
      <c r="D296" t="str">
        <f>INDEX(Daten!$C$2:$C$401,MATCH($A296,Daten!$Q$2:$Q$401,0))</f>
        <v>Rheinland-Pfalz</v>
      </c>
      <c r="E296">
        <f>INDEX(Daten!$D$2:$D$401,MATCH($A296,Daten!$Q$2:$Q$401,0))</f>
        <v>46685</v>
      </c>
      <c r="F296" t="str">
        <f>INDEX(Daten!$E$2:$E$401,MATCH($A296,Daten!$Q$2:$Q$401,0))</f>
        <v>West</v>
      </c>
      <c r="G296" s="7">
        <f>INDEX(Daten!$P$2:$P$401,MATCH($A296,Daten!$Q$2:$Q$401,0))</f>
        <v>41.6</v>
      </c>
    </row>
    <row r="297" spans="1:7" x14ac:dyDescent="0.25">
      <c r="A297">
        <v>296</v>
      </c>
      <c r="B297" t="str">
        <f>INDEX(Daten!$A$2:$A$401,MATCH($A297,Daten!$Q$2:$Q$401,0))</f>
        <v>Vorpommern-Greifswald</v>
      </c>
      <c r="C297" t="str">
        <f>INDEX(Daten!$B$2:$B$401,MATCH($A297,Daten!$Q$2:$Q$401,0))</f>
        <v>Landkreis</v>
      </c>
      <c r="D297" t="str">
        <f>INDEX(Daten!$C$2:$C$401,MATCH($A297,Daten!$Q$2:$Q$401,0))</f>
        <v>Mecklenburg-Vorpommern</v>
      </c>
      <c r="E297">
        <f>INDEX(Daten!$D$2:$D$401,MATCH($A297,Daten!$Q$2:$Q$401,0))</f>
        <v>235773</v>
      </c>
      <c r="F297" t="str">
        <f>INDEX(Daten!$E$2:$E$401,MATCH($A297,Daten!$Q$2:$Q$401,0))</f>
        <v>Ost</v>
      </c>
      <c r="G297" s="7">
        <f>INDEX(Daten!$P$2:$P$401,MATCH($A297,Daten!$Q$2:$Q$401,0))</f>
        <v>41.5</v>
      </c>
    </row>
    <row r="298" spans="1:7" x14ac:dyDescent="0.25">
      <c r="A298">
        <v>297</v>
      </c>
      <c r="B298" t="str">
        <f>INDEX(Daten!$A$2:$A$401,MATCH($A298,Daten!$Q$2:$Q$401,0))</f>
        <v>Wolfsburg</v>
      </c>
      <c r="C298" t="str">
        <f>INDEX(Daten!$B$2:$B$401,MATCH($A298,Daten!$Q$2:$Q$401,0))</f>
        <v>Kreisfreie Stadt</v>
      </c>
      <c r="D298" t="str">
        <f>INDEX(Daten!$C$2:$C$401,MATCH($A298,Daten!$Q$2:$Q$401,0))</f>
        <v>Niedersachsen</v>
      </c>
      <c r="E298">
        <f>INDEX(Daten!$D$2:$D$401,MATCH($A298,Daten!$Q$2:$Q$401,0))</f>
        <v>123840</v>
      </c>
      <c r="F298" t="str">
        <f>INDEX(Daten!$E$2:$E$401,MATCH($A298,Daten!$Q$2:$Q$401,0))</f>
        <v>West</v>
      </c>
      <c r="G298" s="7">
        <f>INDEX(Daten!$P$2:$P$401,MATCH($A298,Daten!$Q$2:$Q$401,0))</f>
        <v>41.3</v>
      </c>
    </row>
    <row r="299" spans="1:7" x14ac:dyDescent="0.25">
      <c r="A299">
        <v>298</v>
      </c>
      <c r="B299" t="str">
        <f>INDEX(Daten!$A$2:$A$401,MATCH($A299,Daten!$Q$2:$Q$401,0))</f>
        <v>Vorpommern-Rügen</v>
      </c>
      <c r="C299" t="str">
        <f>INDEX(Daten!$B$2:$B$401,MATCH($A299,Daten!$Q$2:$Q$401,0))</f>
        <v>Landkreis</v>
      </c>
      <c r="D299" t="str">
        <f>INDEX(Daten!$C$2:$C$401,MATCH($A299,Daten!$Q$2:$Q$401,0))</f>
        <v>Mecklenburg-Vorpommern</v>
      </c>
      <c r="E299">
        <f>INDEX(Daten!$D$2:$D$401,MATCH($A299,Daten!$Q$2:$Q$401,0))</f>
        <v>225383</v>
      </c>
      <c r="F299" t="str">
        <f>INDEX(Daten!$E$2:$E$401,MATCH($A299,Daten!$Q$2:$Q$401,0))</f>
        <v>Ost</v>
      </c>
      <c r="G299" s="7">
        <f>INDEX(Daten!$P$2:$P$401,MATCH($A299,Daten!$Q$2:$Q$401,0))</f>
        <v>41</v>
      </c>
    </row>
    <row r="300" spans="1:7" x14ac:dyDescent="0.25">
      <c r="A300">
        <v>299</v>
      </c>
      <c r="B300" t="str">
        <f>INDEX(Daten!$A$2:$A$401,MATCH($A300,Daten!$Q$2:$Q$401,0))</f>
        <v>Altenburger Land</v>
      </c>
      <c r="C300" t="str">
        <f>INDEX(Daten!$B$2:$B$401,MATCH($A300,Daten!$Q$2:$Q$401,0))</f>
        <v>Landkreis</v>
      </c>
      <c r="D300" t="str">
        <f>INDEX(Daten!$C$2:$C$401,MATCH($A300,Daten!$Q$2:$Q$401,0))</f>
        <v>Thüringen</v>
      </c>
      <c r="E300">
        <f>INDEX(Daten!$D$2:$D$401,MATCH($A300,Daten!$Q$2:$Q$401,0))</f>
        <v>88356</v>
      </c>
      <c r="F300" t="str">
        <f>INDEX(Daten!$E$2:$E$401,MATCH($A300,Daten!$Q$2:$Q$401,0))</f>
        <v>Ost</v>
      </c>
      <c r="G300" s="7">
        <f>INDEX(Daten!$P$2:$P$401,MATCH($A300,Daten!$Q$2:$Q$401,0))</f>
        <v>41</v>
      </c>
    </row>
    <row r="301" spans="1:7" x14ac:dyDescent="0.25">
      <c r="A301">
        <v>300</v>
      </c>
      <c r="B301" t="str">
        <f>INDEX(Daten!$A$2:$A$401,MATCH($A301,Daten!$Q$2:$Q$401,0))</f>
        <v>Speyer</v>
      </c>
      <c r="C301" t="str">
        <f>INDEX(Daten!$B$2:$B$401,MATCH($A301,Daten!$Q$2:$Q$401,0))</f>
        <v>Kreisfreie Stadt</v>
      </c>
      <c r="D301" t="str">
        <f>INDEX(Daten!$C$2:$C$401,MATCH($A301,Daten!$Q$2:$Q$401,0))</f>
        <v>Rheinland-Pfalz</v>
      </c>
      <c r="E301">
        <f>INDEX(Daten!$D$2:$D$401,MATCH($A301,Daten!$Q$2:$Q$401,0))</f>
        <v>50741</v>
      </c>
      <c r="F301" t="str">
        <f>INDEX(Daten!$E$2:$E$401,MATCH($A301,Daten!$Q$2:$Q$401,0))</f>
        <v>West</v>
      </c>
      <c r="G301" s="7">
        <f>INDEX(Daten!$P$2:$P$401,MATCH($A301,Daten!$Q$2:$Q$401,0))</f>
        <v>40.8</v>
      </c>
    </row>
    <row r="302" spans="1:7" x14ac:dyDescent="0.25">
      <c r="A302">
        <v>301</v>
      </c>
      <c r="B302" t="str">
        <f>INDEX(Daten!$A$2:$A$401,MATCH($A302,Daten!$Q$2:$Q$401,0))</f>
        <v>Worms</v>
      </c>
      <c r="C302" t="str">
        <f>INDEX(Daten!$B$2:$B$401,MATCH($A302,Daten!$Q$2:$Q$401,0))</f>
        <v>Kreisfreie Stadt</v>
      </c>
      <c r="D302" t="str">
        <f>INDEX(Daten!$C$2:$C$401,MATCH($A302,Daten!$Q$2:$Q$401,0))</f>
        <v>Rheinland-Pfalz</v>
      </c>
      <c r="E302">
        <f>INDEX(Daten!$D$2:$D$401,MATCH($A302,Daten!$Q$2:$Q$401,0))</f>
        <v>83459</v>
      </c>
      <c r="F302" t="str">
        <f>INDEX(Daten!$E$2:$E$401,MATCH($A302,Daten!$Q$2:$Q$401,0))</f>
        <v>West</v>
      </c>
      <c r="G302" s="7">
        <f>INDEX(Daten!$P$2:$P$401,MATCH($A302,Daten!$Q$2:$Q$401,0))</f>
        <v>40.3</v>
      </c>
    </row>
    <row r="303" spans="1:7" x14ac:dyDescent="0.25">
      <c r="A303">
        <v>302</v>
      </c>
      <c r="B303" t="str">
        <f>INDEX(Daten!$A$2:$A$401,MATCH($A303,Daten!$Q$2:$Q$401,0))</f>
        <v>Recklinghausen</v>
      </c>
      <c r="C303" t="str">
        <f>INDEX(Daten!$B$2:$B$401,MATCH($A303,Daten!$Q$2:$Q$401,0))</f>
        <v>Landkreis</v>
      </c>
      <c r="D303" t="str">
        <f>INDEX(Daten!$C$2:$C$401,MATCH($A303,Daten!$Q$2:$Q$401,0))</f>
        <v>Nordrhein-Westfalen</v>
      </c>
      <c r="E303">
        <f>INDEX(Daten!$D$2:$D$401,MATCH($A303,Daten!$Q$2:$Q$401,0))</f>
        <v>613599</v>
      </c>
      <c r="F303" t="str">
        <f>INDEX(Daten!$E$2:$E$401,MATCH($A303,Daten!$Q$2:$Q$401,0))</f>
        <v>West</v>
      </c>
      <c r="G303" s="7">
        <f>INDEX(Daten!$P$2:$P$401,MATCH($A303,Daten!$Q$2:$Q$401,0))</f>
        <v>40.2</v>
      </c>
    </row>
    <row r="304" spans="1:7" x14ac:dyDescent="0.25">
      <c r="A304">
        <v>303</v>
      </c>
      <c r="B304" t="str">
        <f>INDEX(Daten!$A$2:$A$401,MATCH($A304,Daten!$Q$2:$Q$401,0))</f>
        <v>Baden-Baden</v>
      </c>
      <c r="C304" t="str">
        <f>INDEX(Daten!$B$2:$B$401,MATCH($A304,Daten!$Q$2:$Q$401,0))</f>
        <v>Kreisfreie Stadt</v>
      </c>
      <c r="D304" t="str">
        <f>INDEX(Daten!$C$2:$C$401,MATCH($A304,Daten!$Q$2:$Q$401,0))</f>
        <v>Baden-Württemberg</v>
      </c>
      <c r="E304">
        <f>INDEX(Daten!$D$2:$D$401,MATCH($A304,Daten!$Q$2:$Q$401,0))</f>
        <v>55449</v>
      </c>
      <c r="F304" t="str">
        <f>INDEX(Daten!$E$2:$E$401,MATCH($A304,Daten!$Q$2:$Q$401,0))</f>
        <v>West</v>
      </c>
      <c r="G304" s="7">
        <f>INDEX(Daten!$P$2:$P$401,MATCH($A304,Daten!$Q$2:$Q$401,0))</f>
        <v>40.1</v>
      </c>
    </row>
    <row r="305" spans="1:7" x14ac:dyDescent="0.25">
      <c r="A305">
        <v>304</v>
      </c>
      <c r="B305" t="str">
        <f>INDEX(Daten!$A$2:$A$401,MATCH($A305,Daten!$Q$2:$Q$401,0))</f>
        <v>Kaufbeuren</v>
      </c>
      <c r="C305" t="str">
        <f>INDEX(Daten!$B$2:$B$401,MATCH($A305,Daten!$Q$2:$Q$401,0))</f>
        <v>Kreisfreie Stadt</v>
      </c>
      <c r="D305" t="str">
        <f>INDEX(Daten!$C$2:$C$401,MATCH($A305,Daten!$Q$2:$Q$401,0))</f>
        <v>Bayern</v>
      </c>
      <c r="E305">
        <f>INDEX(Daten!$D$2:$D$401,MATCH($A305,Daten!$Q$2:$Q$401,0))</f>
        <v>44662</v>
      </c>
      <c r="F305" t="str">
        <f>INDEX(Daten!$E$2:$E$401,MATCH($A305,Daten!$Q$2:$Q$401,0))</f>
        <v>West</v>
      </c>
      <c r="G305" s="7">
        <f>INDEX(Daten!$P$2:$P$401,MATCH($A305,Daten!$Q$2:$Q$401,0))</f>
        <v>39.9</v>
      </c>
    </row>
    <row r="306" spans="1:7" x14ac:dyDescent="0.25">
      <c r="A306">
        <v>305</v>
      </c>
      <c r="B306" t="str">
        <f>INDEX(Daten!$A$2:$A$401,MATCH($A306,Daten!$Q$2:$Q$401,0))</f>
        <v>Zwickau</v>
      </c>
      <c r="C306" t="str">
        <f>INDEX(Daten!$B$2:$B$401,MATCH($A306,Daten!$Q$2:$Q$401,0))</f>
        <v>Landkreis</v>
      </c>
      <c r="D306" t="str">
        <f>INDEX(Daten!$C$2:$C$401,MATCH($A306,Daten!$Q$2:$Q$401,0))</f>
        <v>Sachsen</v>
      </c>
      <c r="E306">
        <f>INDEX(Daten!$D$2:$D$401,MATCH($A306,Daten!$Q$2:$Q$401,0))</f>
        <v>312033</v>
      </c>
      <c r="F306" t="str">
        <f>INDEX(Daten!$E$2:$E$401,MATCH($A306,Daten!$Q$2:$Q$401,0))</f>
        <v>Ost</v>
      </c>
      <c r="G306" s="7">
        <f>INDEX(Daten!$P$2:$P$401,MATCH($A306,Daten!$Q$2:$Q$401,0))</f>
        <v>39.9</v>
      </c>
    </row>
    <row r="307" spans="1:7" x14ac:dyDescent="0.25">
      <c r="A307">
        <v>306</v>
      </c>
      <c r="B307" t="str">
        <f>INDEX(Daten!$A$2:$A$401,MATCH($A307,Daten!$Q$2:$Q$401,0))</f>
        <v>Memmingen</v>
      </c>
      <c r="C307" t="str">
        <f>INDEX(Daten!$B$2:$B$401,MATCH($A307,Daten!$Q$2:$Q$401,0))</f>
        <v>Kreisfreie Stadt</v>
      </c>
      <c r="D307" t="str">
        <f>INDEX(Daten!$C$2:$C$401,MATCH($A307,Daten!$Q$2:$Q$401,0))</f>
        <v>Bayern</v>
      </c>
      <c r="E307">
        <f>INDEX(Daten!$D$2:$D$401,MATCH($A307,Daten!$Q$2:$Q$401,0))</f>
        <v>44360</v>
      </c>
      <c r="F307" t="str">
        <f>INDEX(Daten!$E$2:$E$401,MATCH($A307,Daten!$Q$2:$Q$401,0))</f>
        <v>West</v>
      </c>
      <c r="G307" s="7">
        <f>INDEX(Daten!$P$2:$P$401,MATCH($A307,Daten!$Q$2:$Q$401,0))</f>
        <v>39.5</v>
      </c>
    </row>
    <row r="308" spans="1:7" x14ac:dyDescent="0.25">
      <c r="A308">
        <v>307</v>
      </c>
      <c r="B308" t="str">
        <f>INDEX(Daten!$A$2:$A$401,MATCH($A308,Daten!$Q$2:$Q$401,0))</f>
        <v>Uckermark</v>
      </c>
      <c r="C308" t="str">
        <f>INDEX(Daten!$B$2:$B$401,MATCH($A308,Daten!$Q$2:$Q$401,0))</f>
        <v>Landkreis</v>
      </c>
      <c r="D308" t="str">
        <f>INDEX(Daten!$C$2:$C$401,MATCH($A308,Daten!$Q$2:$Q$401,0))</f>
        <v>Brandenburg</v>
      </c>
      <c r="E308">
        <f>INDEX(Daten!$D$2:$D$401,MATCH($A308,Daten!$Q$2:$Q$401,0))</f>
        <v>118250</v>
      </c>
      <c r="F308" t="str">
        <f>INDEX(Daten!$E$2:$E$401,MATCH($A308,Daten!$Q$2:$Q$401,0))</f>
        <v>Ost</v>
      </c>
      <c r="G308" s="7">
        <f>INDEX(Daten!$P$2:$P$401,MATCH($A308,Daten!$Q$2:$Q$401,0))</f>
        <v>39.4</v>
      </c>
    </row>
    <row r="309" spans="1:7" x14ac:dyDescent="0.25">
      <c r="A309">
        <v>308</v>
      </c>
      <c r="B309" t="str">
        <f>INDEX(Daten!$A$2:$A$401,MATCH($A309,Daten!$Q$2:$Q$401,0))</f>
        <v>Hamm</v>
      </c>
      <c r="C309" t="str">
        <f>INDEX(Daten!$B$2:$B$401,MATCH($A309,Daten!$Q$2:$Q$401,0))</f>
        <v>Kreisfreie Stadt</v>
      </c>
      <c r="D309" t="str">
        <f>INDEX(Daten!$C$2:$C$401,MATCH($A309,Daten!$Q$2:$Q$401,0))</f>
        <v>Nordrhein-Westfalen</v>
      </c>
      <c r="E309">
        <f>INDEX(Daten!$D$2:$D$401,MATCH($A309,Daten!$Q$2:$Q$401,0))</f>
        <v>178967</v>
      </c>
      <c r="F309" t="str">
        <f>INDEX(Daten!$E$2:$E$401,MATCH($A309,Daten!$Q$2:$Q$401,0))</f>
        <v>West</v>
      </c>
      <c r="G309" s="7">
        <f>INDEX(Daten!$P$2:$P$401,MATCH($A309,Daten!$Q$2:$Q$401,0))</f>
        <v>38.9</v>
      </c>
    </row>
    <row r="310" spans="1:7" x14ac:dyDescent="0.25">
      <c r="A310">
        <v>309</v>
      </c>
      <c r="B310" t="str">
        <f>INDEX(Daten!$A$2:$A$401,MATCH($A310,Daten!$Q$2:$Q$401,0))</f>
        <v>Amberg</v>
      </c>
      <c r="C310" t="str">
        <f>INDEX(Daten!$B$2:$B$401,MATCH($A310,Daten!$Q$2:$Q$401,0))</f>
        <v>Kreisfreie Stadt</v>
      </c>
      <c r="D310" t="str">
        <f>INDEX(Daten!$C$2:$C$401,MATCH($A310,Daten!$Q$2:$Q$401,0))</f>
        <v>Bayern</v>
      </c>
      <c r="E310">
        <f>INDEX(Daten!$D$2:$D$401,MATCH($A310,Daten!$Q$2:$Q$401,0))</f>
        <v>42052</v>
      </c>
      <c r="F310" t="str">
        <f>INDEX(Daten!$E$2:$E$401,MATCH($A310,Daten!$Q$2:$Q$401,0))</f>
        <v>West</v>
      </c>
      <c r="G310" s="7">
        <f>INDEX(Daten!$P$2:$P$401,MATCH($A310,Daten!$Q$2:$Q$401,0))</f>
        <v>38.3</v>
      </c>
    </row>
    <row r="311" spans="1:7" x14ac:dyDescent="0.25">
      <c r="A311">
        <v>310</v>
      </c>
      <c r="B311" t="str">
        <f>INDEX(Daten!$A$2:$A$401,MATCH($A311,Daten!$Q$2:$Q$401,0))</f>
        <v>Pirmasens</v>
      </c>
      <c r="C311" t="str">
        <f>INDEX(Daten!$B$2:$B$401,MATCH($A311,Daten!$Q$2:$Q$401,0))</f>
        <v>Kreisfreie Stadt</v>
      </c>
      <c r="D311" t="str">
        <f>INDEX(Daten!$C$2:$C$401,MATCH($A311,Daten!$Q$2:$Q$401,0))</f>
        <v>Rheinland-Pfalz</v>
      </c>
      <c r="E311">
        <f>INDEX(Daten!$D$2:$D$401,MATCH($A311,Daten!$Q$2:$Q$401,0))</f>
        <v>40176</v>
      </c>
      <c r="F311" t="str">
        <f>INDEX(Daten!$E$2:$E$401,MATCH($A311,Daten!$Q$2:$Q$401,0))</f>
        <v>West</v>
      </c>
      <c r="G311" s="7">
        <f>INDEX(Daten!$P$2:$P$401,MATCH($A311,Daten!$Q$2:$Q$401,0))</f>
        <v>38.2</v>
      </c>
    </row>
    <row r="312" spans="1:7" x14ac:dyDescent="0.25">
      <c r="A312">
        <v>311</v>
      </c>
      <c r="B312" t="str">
        <f>INDEX(Daten!$A$2:$A$401,MATCH($A312,Daten!$Q$2:$Q$401,0))</f>
        <v>Region Hannover</v>
      </c>
      <c r="C312" t="str">
        <f>INDEX(Daten!$B$2:$B$401,MATCH($A312,Daten!$Q$2:$Q$401,0))</f>
        <v>Landkreis</v>
      </c>
      <c r="D312" t="str">
        <f>INDEX(Daten!$C$2:$C$401,MATCH($A312,Daten!$Q$2:$Q$401,0))</f>
        <v>Niedersachsen</v>
      </c>
      <c r="E312">
        <f>INDEX(Daten!$D$2:$D$401,MATCH($A312,Daten!$Q$2:$Q$401,0))</f>
        <v>1155330</v>
      </c>
      <c r="F312" t="str">
        <f>INDEX(Daten!$E$2:$E$401,MATCH($A312,Daten!$Q$2:$Q$401,0))</f>
        <v>West</v>
      </c>
      <c r="G312" s="7">
        <f>INDEX(Daten!$P$2:$P$401,MATCH($A312,Daten!$Q$2:$Q$401,0))</f>
        <v>37.5</v>
      </c>
    </row>
    <row r="313" spans="1:7" x14ac:dyDescent="0.25">
      <c r="A313">
        <v>312</v>
      </c>
      <c r="B313" t="str">
        <f>INDEX(Daten!$A$2:$A$401,MATCH($A313,Daten!$Q$2:$Q$401,0))</f>
        <v>Ingolstadt</v>
      </c>
      <c r="C313" t="str">
        <f>INDEX(Daten!$B$2:$B$401,MATCH($A313,Daten!$Q$2:$Q$401,0))</f>
        <v>Kreisfreie Stadt</v>
      </c>
      <c r="D313" t="str">
        <f>INDEX(Daten!$C$2:$C$401,MATCH($A313,Daten!$Q$2:$Q$401,0))</f>
        <v>Bayern</v>
      </c>
      <c r="E313">
        <f>INDEX(Daten!$D$2:$D$401,MATCH($A313,Daten!$Q$2:$Q$401,0))</f>
        <v>136952</v>
      </c>
      <c r="F313" t="str">
        <f>INDEX(Daten!$E$2:$E$401,MATCH($A313,Daten!$Q$2:$Q$401,0))</f>
        <v>West</v>
      </c>
      <c r="G313" s="7">
        <f>INDEX(Daten!$P$2:$P$401,MATCH($A313,Daten!$Q$2:$Q$401,0))</f>
        <v>37.4</v>
      </c>
    </row>
    <row r="314" spans="1:7" x14ac:dyDescent="0.25">
      <c r="A314">
        <v>313</v>
      </c>
      <c r="B314" t="str">
        <f>INDEX(Daten!$A$2:$A$401,MATCH($A314,Daten!$Q$2:$Q$401,0))</f>
        <v>Ennepe-Ruhr-Kreis</v>
      </c>
      <c r="C314" t="str">
        <f>INDEX(Daten!$B$2:$B$401,MATCH($A314,Daten!$Q$2:$Q$401,0))</f>
        <v>Landkreis</v>
      </c>
      <c r="D314" t="str">
        <f>INDEX(Daten!$C$2:$C$401,MATCH($A314,Daten!$Q$2:$Q$401,0))</f>
        <v>Nordrhein-Westfalen</v>
      </c>
      <c r="E314">
        <f>INDEX(Daten!$D$2:$D$401,MATCH($A314,Daten!$Q$2:$Q$401,0))</f>
        <v>323130</v>
      </c>
      <c r="F314" t="str">
        <f>INDEX(Daten!$E$2:$E$401,MATCH($A314,Daten!$Q$2:$Q$401,0))</f>
        <v>West</v>
      </c>
      <c r="G314" s="7">
        <f>INDEX(Daten!$P$2:$P$401,MATCH($A314,Daten!$Q$2:$Q$401,0))</f>
        <v>37.3</v>
      </c>
    </row>
    <row r="315" spans="1:7" x14ac:dyDescent="0.25">
      <c r="A315">
        <v>314</v>
      </c>
      <c r="B315" t="str">
        <f>INDEX(Daten!$A$2:$A$401,MATCH($A315,Daten!$Q$2:$Q$401,0))</f>
        <v>Bottrop</v>
      </c>
      <c r="C315" t="str">
        <f>INDEX(Daten!$B$2:$B$401,MATCH($A315,Daten!$Q$2:$Q$401,0))</f>
        <v>Kreisfreie Stadt</v>
      </c>
      <c r="D315" t="str">
        <f>INDEX(Daten!$C$2:$C$401,MATCH($A315,Daten!$Q$2:$Q$401,0))</f>
        <v>Nordrhein-Westfalen</v>
      </c>
      <c r="E315">
        <f>INDEX(Daten!$D$2:$D$401,MATCH($A315,Daten!$Q$2:$Q$401,0))</f>
        <v>117388</v>
      </c>
      <c r="F315" t="str">
        <f>INDEX(Daten!$E$2:$E$401,MATCH($A315,Daten!$Q$2:$Q$401,0))</f>
        <v>West</v>
      </c>
      <c r="G315" s="7">
        <f>INDEX(Daten!$P$2:$P$401,MATCH($A315,Daten!$Q$2:$Q$401,0))</f>
        <v>37.2</v>
      </c>
    </row>
    <row r="316" spans="1:7" x14ac:dyDescent="0.25">
      <c r="A316">
        <v>315</v>
      </c>
      <c r="B316" t="str">
        <f>INDEX(Daten!$A$2:$A$401,MATCH($A316,Daten!$Q$2:$Q$401,0))</f>
        <v>Neumünster</v>
      </c>
      <c r="C316" t="str">
        <f>INDEX(Daten!$B$2:$B$401,MATCH($A316,Daten!$Q$2:$Q$401,0))</f>
        <v>Kreisfreie Stadt</v>
      </c>
      <c r="D316" t="str">
        <f>INDEX(Daten!$C$2:$C$401,MATCH($A316,Daten!$Q$2:$Q$401,0))</f>
        <v>Schleswig-Holstein</v>
      </c>
      <c r="E316">
        <f>INDEX(Daten!$D$2:$D$401,MATCH($A316,Daten!$Q$2:$Q$401,0))</f>
        <v>79905</v>
      </c>
      <c r="F316" t="str">
        <f>INDEX(Daten!$E$2:$E$401,MATCH($A316,Daten!$Q$2:$Q$401,0))</f>
        <v>West</v>
      </c>
      <c r="G316" s="7">
        <f>INDEX(Daten!$P$2:$P$401,MATCH($A316,Daten!$Q$2:$Q$401,0))</f>
        <v>37</v>
      </c>
    </row>
    <row r="317" spans="1:7" x14ac:dyDescent="0.25">
      <c r="A317">
        <v>316</v>
      </c>
      <c r="B317" t="str">
        <f>INDEX(Daten!$A$2:$A$401,MATCH($A317,Daten!$Q$2:$Q$401,0))</f>
        <v>Mönchengladbach</v>
      </c>
      <c r="C317" t="str">
        <f>INDEX(Daten!$B$2:$B$401,MATCH($A317,Daten!$Q$2:$Q$401,0))</f>
        <v>Kreisfreie Stadt</v>
      </c>
      <c r="D317" t="str">
        <f>INDEX(Daten!$C$2:$C$401,MATCH($A317,Daten!$Q$2:$Q$401,0))</f>
        <v>Nordrhein-Westfalen</v>
      </c>
      <c r="E317">
        <f>INDEX(Daten!$D$2:$D$401,MATCH($A317,Daten!$Q$2:$Q$401,0))</f>
        <v>259665</v>
      </c>
      <c r="F317" t="str">
        <f>INDEX(Daten!$E$2:$E$401,MATCH($A317,Daten!$Q$2:$Q$401,0))</f>
        <v>West</v>
      </c>
      <c r="G317" s="7">
        <f>INDEX(Daten!$P$2:$P$401,MATCH($A317,Daten!$Q$2:$Q$401,0))</f>
        <v>36.8</v>
      </c>
    </row>
    <row r="318" spans="1:7" x14ac:dyDescent="0.25">
      <c r="A318">
        <v>317</v>
      </c>
      <c r="B318" t="str">
        <f>INDEX(Daten!$A$2:$A$401,MATCH($A318,Daten!$Q$2:$Q$401,0))</f>
        <v>Coburg</v>
      </c>
      <c r="C318" t="str">
        <f>INDEX(Daten!$B$2:$B$401,MATCH($A318,Daten!$Q$2:$Q$401,0))</f>
        <v>Kreisfreie Stadt</v>
      </c>
      <c r="D318" t="str">
        <f>INDEX(Daten!$C$2:$C$401,MATCH($A318,Daten!$Q$2:$Q$401,0))</f>
        <v>Bayern</v>
      </c>
      <c r="E318">
        <f>INDEX(Daten!$D$2:$D$401,MATCH($A318,Daten!$Q$2:$Q$401,0))</f>
        <v>40842</v>
      </c>
      <c r="F318" t="str">
        <f>INDEX(Daten!$E$2:$E$401,MATCH($A318,Daten!$Q$2:$Q$401,0))</f>
        <v>West</v>
      </c>
      <c r="G318" s="7">
        <f>INDEX(Daten!$P$2:$P$401,MATCH($A318,Daten!$Q$2:$Q$401,0))</f>
        <v>36.6</v>
      </c>
    </row>
    <row r="319" spans="1:7" x14ac:dyDescent="0.25">
      <c r="A319">
        <v>318</v>
      </c>
      <c r="B319" t="str">
        <f>INDEX(Daten!$A$2:$A$401,MATCH($A319,Daten!$Q$2:$Q$401,0))</f>
        <v>Solingen</v>
      </c>
      <c r="C319" t="str">
        <f>INDEX(Daten!$B$2:$B$401,MATCH($A319,Daten!$Q$2:$Q$401,0))</f>
        <v>Kreisfreie Stadt</v>
      </c>
      <c r="D319" t="str">
        <f>INDEX(Daten!$C$2:$C$401,MATCH($A319,Daten!$Q$2:$Q$401,0))</f>
        <v>Nordrhein-Westfalen</v>
      </c>
      <c r="E319">
        <f>INDEX(Daten!$D$2:$D$401,MATCH($A319,Daten!$Q$2:$Q$401,0))</f>
        <v>159193</v>
      </c>
      <c r="F319" t="str">
        <f>INDEX(Daten!$E$2:$E$401,MATCH($A319,Daten!$Q$2:$Q$401,0))</f>
        <v>West</v>
      </c>
      <c r="G319" s="7">
        <f>INDEX(Daten!$P$2:$P$401,MATCH($A319,Daten!$Q$2:$Q$401,0))</f>
        <v>36.4</v>
      </c>
    </row>
    <row r="320" spans="1:7" x14ac:dyDescent="0.25">
      <c r="A320">
        <v>319</v>
      </c>
      <c r="B320" t="str">
        <f>INDEX(Daten!$A$2:$A$401,MATCH($A320,Daten!$Q$2:$Q$401,0))</f>
        <v>Bremen</v>
      </c>
      <c r="C320" t="str">
        <f>INDEX(Daten!$B$2:$B$401,MATCH($A320,Daten!$Q$2:$Q$401,0))</f>
        <v>Kreisfreie Stadt</v>
      </c>
      <c r="D320" t="str">
        <f>INDEX(Daten!$C$2:$C$401,MATCH($A320,Daten!$Q$2:$Q$401,0))</f>
        <v>Bremen</v>
      </c>
      <c r="E320">
        <f>INDEX(Daten!$D$2:$D$401,MATCH($A320,Daten!$Q$2:$Q$401,0))</f>
        <v>566573</v>
      </c>
      <c r="F320" t="str">
        <f>INDEX(Daten!$E$2:$E$401,MATCH($A320,Daten!$Q$2:$Q$401,0))</f>
        <v>West</v>
      </c>
      <c r="G320" s="7">
        <f>INDEX(Daten!$P$2:$P$401,MATCH($A320,Daten!$Q$2:$Q$401,0))</f>
        <v>36.2</v>
      </c>
    </row>
    <row r="321" spans="1:7" x14ac:dyDescent="0.25">
      <c r="A321">
        <v>320</v>
      </c>
      <c r="B321" t="str">
        <f>INDEX(Daten!$A$2:$A$401,MATCH($A321,Daten!$Q$2:$Q$401,0))</f>
        <v>Suhl</v>
      </c>
      <c r="C321" t="str">
        <f>INDEX(Daten!$B$2:$B$401,MATCH($A321,Daten!$Q$2:$Q$401,0))</f>
        <v>Kreisfreie Stadt</v>
      </c>
      <c r="D321" t="str">
        <f>INDEX(Daten!$C$2:$C$401,MATCH($A321,Daten!$Q$2:$Q$401,0))</f>
        <v>Thüringen</v>
      </c>
      <c r="E321">
        <f>INDEX(Daten!$D$2:$D$401,MATCH($A321,Daten!$Q$2:$Q$401,0))</f>
        <v>36395</v>
      </c>
      <c r="F321" t="str">
        <f>INDEX(Daten!$E$2:$E$401,MATCH($A321,Daten!$Q$2:$Q$401,0))</f>
        <v>Ost</v>
      </c>
      <c r="G321" s="7">
        <f>INDEX(Daten!$P$2:$P$401,MATCH($A321,Daten!$Q$2:$Q$401,0))</f>
        <v>35.9</v>
      </c>
    </row>
    <row r="322" spans="1:7" x14ac:dyDescent="0.25">
      <c r="A322">
        <v>321</v>
      </c>
      <c r="B322" t="str">
        <f>INDEX(Daten!$A$2:$A$401,MATCH($A322,Daten!$Q$2:$Q$401,0))</f>
        <v>Remscheid</v>
      </c>
      <c r="C322" t="str">
        <f>INDEX(Daten!$B$2:$B$401,MATCH($A322,Daten!$Q$2:$Q$401,0))</f>
        <v>Kreisfreie Stadt</v>
      </c>
      <c r="D322" t="str">
        <f>INDEX(Daten!$C$2:$C$401,MATCH($A322,Daten!$Q$2:$Q$401,0))</f>
        <v>Nordrhein-Westfalen</v>
      </c>
      <c r="E322">
        <f>INDEX(Daten!$D$2:$D$401,MATCH($A322,Daten!$Q$2:$Q$401,0))</f>
        <v>111516</v>
      </c>
      <c r="F322" t="str">
        <f>INDEX(Daten!$E$2:$E$401,MATCH($A322,Daten!$Q$2:$Q$401,0))</f>
        <v>West</v>
      </c>
      <c r="G322" s="7">
        <f>INDEX(Daten!$P$2:$P$401,MATCH($A322,Daten!$Q$2:$Q$401,0))</f>
        <v>35.8</v>
      </c>
    </row>
    <row r="323" spans="1:7" x14ac:dyDescent="0.25">
      <c r="A323">
        <v>322</v>
      </c>
      <c r="B323" t="str">
        <f>INDEX(Daten!$A$2:$A$401,MATCH($A323,Daten!$Q$2:$Q$401,0))</f>
        <v>Oldenburg (Oldb)</v>
      </c>
      <c r="C323" t="str">
        <f>INDEX(Daten!$B$2:$B$401,MATCH($A323,Daten!$Q$2:$Q$401,0))</f>
        <v>Kreisfreie Stadt</v>
      </c>
      <c r="D323" t="str">
        <f>INDEX(Daten!$C$2:$C$401,MATCH($A323,Daten!$Q$2:$Q$401,0))</f>
        <v>Niedersachsen</v>
      </c>
      <c r="E323">
        <f>INDEX(Daten!$D$2:$D$401,MATCH($A323,Daten!$Q$2:$Q$401,0))</f>
        <v>169605</v>
      </c>
      <c r="F323" t="str">
        <f>INDEX(Daten!$E$2:$E$401,MATCH($A323,Daten!$Q$2:$Q$401,0))</f>
        <v>West</v>
      </c>
      <c r="G323" s="7">
        <f>INDEX(Daten!$P$2:$P$401,MATCH($A323,Daten!$Q$2:$Q$401,0))</f>
        <v>35.5</v>
      </c>
    </row>
    <row r="324" spans="1:7" x14ac:dyDescent="0.25">
      <c r="A324">
        <v>323</v>
      </c>
      <c r="B324" t="str">
        <f>INDEX(Daten!$A$2:$A$401,MATCH($A324,Daten!$Q$2:$Q$401,0))</f>
        <v>Krefeld</v>
      </c>
      <c r="C324" t="str">
        <f>INDEX(Daten!$B$2:$B$401,MATCH($A324,Daten!$Q$2:$Q$401,0))</f>
        <v>Kreisfreie Stadt</v>
      </c>
      <c r="D324" t="str">
        <f>INDEX(Daten!$C$2:$C$401,MATCH($A324,Daten!$Q$2:$Q$401,0))</f>
        <v>Nordrhein-Westfalen</v>
      </c>
      <c r="E324">
        <f>INDEX(Daten!$D$2:$D$401,MATCH($A324,Daten!$Q$2:$Q$401,0))</f>
        <v>226844</v>
      </c>
      <c r="F324" t="str">
        <f>INDEX(Daten!$E$2:$E$401,MATCH($A324,Daten!$Q$2:$Q$401,0))</f>
        <v>West</v>
      </c>
      <c r="G324" s="7">
        <f>INDEX(Daten!$P$2:$P$401,MATCH($A324,Daten!$Q$2:$Q$401,0))</f>
        <v>35.4</v>
      </c>
    </row>
    <row r="325" spans="1:7" x14ac:dyDescent="0.25">
      <c r="A325">
        <v>324</v>
      </c>
      <c r="B325" t="str">
        <f>INDEX(Daten!$A$2:$A$401,MATCH($A325,Daten!$Q$2:$Q$401,0))</f>
        <v>Weiden i.d. OPf.</v>
      </c>
      <c r="C325" t="str">
        <f>INDEX(Daten!$B$2:$B$401,MATCH($A325,Daten!$Q$2:$Q$401,0))</f>
        <v>Kreisfreie Stadt</v>
      </c>
      <c r="D325" t="str">
        <f>INDEX(Daten!$C$2:$C$401,MATCH($A325,Daten!$Q$2:$Q$401,0))</f>
        <v>Bayern</v>
      </c>
      <c r="E325">
        <f>INDEX(Daten!$D$2:$D$401,MATCH($A325,Daten!$Q$2:$Q$401,0))</f>
        <v>42535</v>
      </c>
      <c r="F325" t="str">
        <f>INDEX(Daten!$E$2:$E$401,MATCH($A325,Daten!$Q$2:$Q$401,0))</f>
        <v>West</v>
      </c>
      <c r="G325" s="7">
        <f>INDEX(Daten!$P$2:$P$401,MATCH($A325,Daten!$Q$2:$Q$401,0))</f>
        <v>35.1</v>
      </c>
    </row>
    <row r="326" spans="1:7" x14ac:dyDescent="0.25">
      <c r="A326">
        <v>325</v>
      </c>
      <c r="B326" t="str">
        <f>INDEX(Daten!$A$2:$A$401,MATCH($A326,Daten!$Q$2:$Q$401,0))</f>
        <v>Landshut</v>
      </c>
      <c r="C326" t="str">
        <f>INDEX(Daten!$B$2:$B$401,MATCH($A326,Daten!$Q$2:$Q$401,0))</f>
        <v>Kreisfreie Stadt</v>
      </c>
      <c r="D326" t="str">
        <f>INDEX(Daten!$C$2:$C$401,MATCH($A326,Daten!$Q$2:$Q$401,0))</f>
        <v>Bayern</v>
      </c>
      <c r="E326">
        <f>INDEX(Daten!$D$2:$D$401,MATCH($A326,Daten!$Q$2:$Q$401,0))</f>
        <v>73065</v>
      </c>
      <c r="F326" t="str">
        <f>INDEX(Daten!$E$2:$E$401,MATCH($A326,Daten!$Q$2:$Q$401,0))</f>
        <v>West</v>
      </c>
      <c r="G326" s="7">
        <f>INDEX(Daten!$P$2:$P$401,MATCH($A326,Daten!$Q$2:$Q$401,0))</f>
        <v>34.8</v>
      </c>
    </row>
    <row r="327" spans="1:7" x14ac:dyDescent="0.25">
      <c r="A327">
        <v>326</v>
      </c>
      <c r="B327" t="str">
        <f>INDEX(Daten!$A$2:$A$401,MATCH($A327,Daten!$Q$2:$Q$401,0))</f>
        <v>Städteregion Aachen</v>
      </c>
      <c r="C327" t="str">
        <f>INDEX(Daten!$B$2:$B$401,MATCH($A327,Daten!$Q$2:$Q$401,0))</f>
        <v>Landkreis</v>
      </c>
      <c r="D327" t="str">
        <f>INDEX(Daten!$C$2:$C$401,MATCH($A327,Daten!$Q$2:$Q$401,0))</f>
        <v>Nordrhein-Westfalen</v>
      </c>
      <c r="E327">
        <f>INDEX(Daten!$D$2:$D$401,MATCH($A327,Daten!$Q$2:$Q$401,0))</f>
        <v>556631</v>
      </c>
      <c r="F327" t="str">
        <f>INDEX(Daten!$E$2:$E$401,MATCH($A327,Daten!$Q$2:$Q$401,0))</f>
        <v>West</v>
      </c>
      <c r="G327" s="7">
        <f>INDEX(Daten!$P$2:$P$401,MATCH($A327,Daten!$Q$2:$Q$401,0))</f>
        <v>34.6</v>
      </c>
    </row>
    <row r="328" spans="1:7" x14ac:dyDescent="0.25">
      <c r="A328">
        <v>327</v>
      </c>
      <c r="B328" t="str">
        <f>INDEX(Daten!$A$2:$A$401,MATCH($A328,Daten!$Q$2:$Q$401,0))</f>
        <v>Hof</v>
      </c>
      <c r="C328" t="str">
        <f>INDEX(Daten!$B$2:$B$401,MATCH($A328,Daten!$Q$2:$Q$401,0))</f>
        <v>Kreisfreie Stadt</v>
      </c>
      <c r="D328" t="str">
        <f>INDEX(Daten!$C$2:$C$401,MATCH($A328,Daten!$Q$2:$Q$401,0))</f>
        <v>Bayern</v>
      </c>
      <c r="E328">
        <f>INDEX(Daten!$D$2:$D$401,MATCH($A328,Daten!$Q$2:$Q$401,0))</f>
        <v>45173</v>
      </c>
      <c r="F328" t="str">
        <f>INDEX(Daten!$E$2:$E$401,MATCH($A328,Daten!$Q$2:$Q$401,0))</f>
        <v>West</v>
      </c>
      <c r="G328" s="7">
        <f>INDEX(Daten!$P$2:$P$401,MATCH($A328,Daten!$Q$2:$Q$401,0))</f>
        <v>34.4</v>
      </c>
    </row>
    <row r="329" spans="1:7" x14ac:dyDescent="0.25">
      <c r="A329">
        <v>328</v>
      </c>
      <c r="B329" t="str">
        <f>INDEX(Daten!$A$2:$A$401,MATCH($A329,Daten!$Q$2:$Q$401,0))</f>
        <v>Dessau-Roßlau</v>
      </c>
      <c r="C329" t="str">
        <f>INDEX(Daten!$B$2:$B$401,MATCH($A329,Daten!$Q$2:$Q$401,0))</f>
        <v>Kreisfreie Stadt</v>
      </c>
      <c r="D329" t="str">
        <f>INDEX(Daten!$C$2:$C$401,MATCH($A329,Daten!$Q$2:$Q$401,0))</f>
        <v>Sachsen-Anhalt</v>
      </c>
      <c r="E329">
        <f>INDEX(Daten!$D$2:$D$401,MATCH($A329,Daten!$Q$2:$Q$401,0))</f>
        <v>79354</v>
      </c>
      <c r="F329" t="str">
        <f>INDEX(Daten!$E$2:$E$401,MATCH($A329,Daten!$Q$2:$Q$401,0))</f>
        <v>Ost</v>
      </c>
      <c r="G329" s="7">
        <f>INDEX(Daten!$P$2:$P$401,MATCH($A329,Daten!$Q$2:$Q$401,0))</f>
        <v>34.4</v>
      </c>
    </row>
    <row r="330" spans="1:7" x14ac:dyDescent="0.25">
      <c r="A330">
        <v>329</v>
      </c>
      <c r="B330" t="str">
        <f>INDEX(Daten!$A$2:$A$401,MATCH($A330,Daten!$Q$2:$Q$401,0))</f>
        <v>Pforzheim</v>
      </c>
      <c r="C330" t="str">
        <f>INDEX(Daten!$B$2:$B$401,MATCH($A330,Daten!$Q$2:$Q$401,0))</f>
        <v>Kreisfreie Stadt</v>
      </c>
      <c r="D330" t="str">
        <f>INDEX(Daten!$C$2:$C$401,MATCH($A330,Daten!$Q$2:$Q$401,0))</f>
        <v>Baden-Württemberg</v>
      </c>
      <c r="E330">
        <f>INDEX(Daten!$D$2:$D$401,MATCH($A330,Daten!$Q$2:$Q$401,0))</f>
        <v>126016</v>
      </c>
      <c r="F330" t="str">
        <f>INDEX(Daten!$E$2:$E$401,MATCH($A330,Daten!$Q$2:$Q$401,0))</f>
        <v>West</v>
      </c>
      <c r="G330" s="7">
        <f>INDEX(Daten!$P$2:$P$401,MATCH($A330,Daten!$Q$2:$Q$401,0))</f>
        <v>34.2</v>
      </c>
    </row>
    <row r="331" spans="1:7" x14ac:dyDescent="0.25">
      <c r="A331">
        <v>330</v>
      </c>
      <c r="B331" t="str">
        <f>INDEX(Daten!$A$2:$A$401,MATCH($A331,Daten!$Q$2:$Q$401,0))</f>
        <v>Mülheim an der Ruhr</v>
      </c>
      <c r="C331" t="str">
        <f>INDEX(Daten!$B$2:$B$401,MATCH($A331,Daten!$Q$2:$Q$401,0))</f>
        <v>Kreisfreie Stadt</v>
      </c>
      <c r="D331" t="str">
        <f>INDEX(Daten!$C$2:$C$401,MATCH($A331,Daten!$Q$2:$Q$401,0))</f>
        <v>Nordrhein-Westfalen</v>
      </c>
      <c r="E331">
        <f>INDEX(Daten!$D$2:$D$401,MATCH($A331,Daten!$Q$2:$Q$401,0))</f>
        <v>170921</v>
      </c>
      <c r="F331" t="str">
        <f>INDEX(Daten!$E$2:$E$401,MATCH($A331,Daten!$Q$2:$Q$401,0))</f>
        <v>West</v>
      </c>
      <c r="G331" s="7">
        <f>INDEX(Daten!$P$2:$P$401,MATCH($A331,Daten!$Q$2:$Q$401,0))</f>
        <v>33.8</v>
      </c>
    </row>
    <row r="332" spans="1:7" x14ac:dyDescent="0.25">
      <c r="A332">
        <v>331</v>
      </c>
      <c r="B332" t="str">
        <f>INDEX(Daten!$A$2:$A$401,MATCH($A332,Daten!$Q$2:$Q$401,0))</f>
        <v>Ludwigshafen am Rhein</v>
      </c>
      <c r="C332" t="str">
        <f>INDEX(Daten!$B$2:$B$401,MATCH($A332,Daten!$Q$2:$Q$401,0))</f>
        <v>Kreisfreie Stadt</v>
      </c>
      <c r="D332" t="str">
        <f>INDEX(Daten!$C$2:$C$401,MATCH($A332,Daten!$Q$2:$Q$401,0))</f>
        <v>Rheinland-Pfalz</v>
      </c>
      <c r="E332">
        <f>INDEX(Daten!$D$2:$D$401,MATCH($A332,Daten!$Q$2:$Q$401,0))</f>
        <v>172557</v>
      </c>
      <c r="F332" t="str">
        <f>INDEX(Daten!$E$2:$E$401,MATCH($A332,Daten!$Q$2:$Q$401,0))</f>
        <v>West</v>
      </c>
      <c r="G332" s="7">
        <f>INDEX(Daten!$P$2:$P$401,MATCH($A332,Daten!$Q$2:$Q$401,0))</f>
        <v>33.8</v>
      </c>
    </row>
    <row r="333" spans="1:7" x14ac:dyDescent="0.25">
      <c r="A333">
        <v>332</v>
      </c>
      <c r="B333" t="str">
        <f>INDEX(Daten!$A$2:$A$401,MATCH($A333,Daten!$Q$2:$Q$401,0))</f>
        <v>Ulm</v>
      </c>
      <c r="C333" t="str">
        <f>INDEX(Daten!$B$2:$B$401,MATCH($A333,Daten!$Q$2:$Q$401,0))</f>
        <v>Kreisfreie Stadt</v>
      </c>
      <c r="D333" t="str">
        <f>INDEX(Daten!$C$2:$C$401,MATCH($A333,Daten!$Q$2:$Q$401,0))</f>
        <v>Baden-Württemberg</v>
      </c>
      <c r="E333">
        <f>INDEX(Daten!$D$2:$D$401,MATCH($A333,Daten!$Q$2:$Q$401,0))</f>
        <v>126405</v>
      </c>
      <c r="F333" t="str">
        <f>INDEX(Daten!$E$2:$E$401,MATCH($A333,Daten!$Q$2:$Q$401,0))</f>
        <v>West</v>
      </c>
      <c r="G333" s="7">
        <f>INDEX(Daten!$P$2:$P$401,MATCH($A333,Daten!$Q$2:$Q$401,0))</f>
        <v>33.8</v>
      </c>
    </row>
    <row r="334" spans="1:7" x14ac:dyDescent="0.25">
      <c r="A334">
        <v>333</v>
      </c>
      <c r="B334" t="str">
        <f>INDEX(Daten!$A$2:$A$401,MATCH($A334,Daten!$Q$2:$Q$401,0))</f>
        <v>Fürth</v>
      </c>
      <c r="C334" t="str">
        <f>INDEX(Daten!$B$2:$B$401,MATCH($A334,Daten!$Q$2:$Q$401,0))</f>
        <v>Kreisfreie Stadt</v>
      </c>
      <c r="D334" t="str">
        <f>INDEX(Daten!$C$2:$C$401,MATCH($A334,Daten!$Q$2:$Q$401,0))</f>
        <v>Bayern</v>
      </c>
      <c r="E334">
        <f>INDEX(Daten!$D$2:$D$401,MATCH($A334,Daten!$Q$2:$Q$401,0))</f>
        <v>128223</v>
      </c>
      <c r="F334" t="str">
        <f>INDEX(Daten!$E$2:$E$401,MATCH($A334,Daten!$Q$2:$Q$401,0))</f>
        <v>West</v>
      </c>
      <c r="G334" s="7">
        <f>INDEX(Daten!$P$2:$P$401,MATCH($A334,Daten!$Q$2:$Q$401,0))</f>
        <v>33.8</v>
      </c>
    </row>
    <row r="335" spans="1:7" x14ac:dyDescent="0.25">
      <c r="A335">
        <v>334</v>
      </c>
      <c r="B335" t="str">
        <f>INDEX(Daten!$A$2:$A$401,MATCH($A335,Daten!$Q$2:$Q$401,0))</f>
        <v>Aschaffenburg</v>
      </c>
      <c r="C335" t="str">
        <f>INDEX(Daten!$B$2:$B$401,MATCH($A335,Daten!$Q$2:$Q$401,0))</f>
        <v>Kreisfreie Stadt</v>
      </c>
      <c r="D335" t="str">
        <f>INDEX(Daten!$C$2:$C$401,MATCH($A335,Daten!$Q$2:$Q$401,0))</f>
        <v>Bayern</v>
      </c>
      <c r="E335">
        <f>INDEX(Daten!$D$2:$D$401,MATCH($A335,Daten!$Q$2:$Q$401,0))</f>
        <v>70858</v>
      </c>
      <c r="F335" t="str">
        <f>INDEX(Daten!$E$2:$E$401,MATCH($A335,Daten!$Q$2:$Q$401,0))</f>
        <v>West</v>
      </c>
      <c r="G335" s="7">
        <f>INDEX(Daten!$P$2:$P$401,MATCH($A335,Daten!$Q$2:$Q$401,0))</f>
        <v>33.3</v>
      </c>
    </row>
    <row r="336" spans="1:7" x14ac:dyDescent="0.25">
      <c r="A336">
        <v>335</v>
      </c>
      <c r="B336" t="str">
        <f>INDEX(Daten!$A$2:$A$401,MATCH($A336,Daten!$Q$2:$Q$401,0))</f>
        <v>Straubing</v>
      </c>
      <c r="C336" t="str">
        <f>INDEX(Daten!$B$2:$B$401,MATCH($A336,Daten!$Q$2:$Q$401,0))</f>
        <v>Kreisfreie Stadt</v>
      </c>
      <c r="D336" t="str">
        <f>INDEX(Daten!$C$2:$C$401,MATCH($A336,Daten!$Q$2:$Q$401,0))</f>
        <v>Bayern</v>
      </c>
      <c r="E336">
        <f>INDEX(Daten!$D$2:$D$401,MATCH($A336,Daten!$Q$2:$Q$401,0))</f>
        <v>47612</v>
      </c>
      <c r="F336" t="str">
        <f>INDEX(Daten!$E$2:$E$401,MATCH($A336,Daten!$Q$2:$Q$401,0))</f>
        <v>West</v>
      </c>
      <c r="G336" s="7">
        <f>INDEX(Daten!$P$2:$P$401,MATCH($A336,Daten!$Q$2:$Q$401,0))</f>
        <v>33.1</v>
      </c>
    </row>
    <row r="337" spans="1:7" x14ac:dyDescent="0.25">
      <c r="A337">
        <v>336</v>
      </c>
      <c r="B337" t="str">
        <f>INDEX(Daten!$A$2:$A$401,MATCH($A337,Daten!$Q$2:$Q$401,0))</f>
        <v>Kaiserslautern</v>
      </c>
      <c r="C337" t="str">
        <f>INDEX(Daten!$B$2:$B$401,MATCH($A337,Daten!$Q$2:$Q$401,0))</f>
        <v>Kreisfreie Stadt</v>
      </c>
      <c r="D337" t="str">
        <f>INDEX(Daten!$C$2:$C$401,MATCH($A337,Daten!$Q$2:$Q$401,0))</f>
        <v>Rheinland-Pfalz</v>
      </c>
      <c r="E337">
        <f>INDEX(Daten!$D$2:$D$401,MATCH($A337,Daten!$Q$2:$Q$401,0))</f>
        <v>99662</v>
      </c>
      <c r="F337" t="str">
        <f>INDEX(Daten!$E$2:$E$401,MATCH($A337,Daten!$Q$2:$Q$401,0))</f>
        <v>West</v>
      </c>
      <c r="G337" s="7">
        <f>INDEX(Daten!$P$2:$P$401,MATCH($A337,Daten!$Q$2:$Q$401,0))</f>
        <v>32.7</v>
      </c>
    </row>
    <row r="338" spans="1:7" x14ac:dyDescent="0.25">
      <c r="A338">
        <v>337</v>
      </c>
      <c r="B338" t="str">
        <f>INDEX(Daten!$A$2:$A$401,MATCH($A338,Daten!$Q$2:$Q$401,0))</f>
        <v>Bielefeld</v>
      </c>
      <c r="C338" t="str">
        <f>INDEX(Daten!$B$2:$B$401,MATCH($A338,Daten!$Q$2:$Q$401,0))</f>
        <v>Kreisfreie Stadt</v>
      </c>
      <c r="D338" t="str">
        <f>INDEX(Daten!$C$2:$C$401,MATCH($A338,Daten!$Q$2:$Q$401,0))</f>
        <v>Nordrhein-Westfalen</v>
      </c>
      <c r="E338">
        <f>INDEX(Daten!$D$2:$D$401,MATCH($A338,Daten!$Q$2:$Q$401,0))</f>
        <v>333509</v>
      </c>
      <c r="F338" t="str">
        <f>INDEX(Daten!$E$2:$E$401,MATCH($A338,Daten!$Q$2:$Q$401,0))</f>
        <v>West</v>
      </c>
      <c r="G338" s="7">
        <f>INDEX(Daten!$P$2:$P$401,MATCH($A338,Daten!$Q$2:$Q$401,0))</f>
        <v>32.6</v>
      </c>
    </row>
    <row r="339" spans="1:7" x14ac:dyDescent="0.25">
      <c r="A339">
        <v>338</v>
      </c>
      <c r="B339" t="str">
        <f>INDEX(Daten!$A$2:$A$401,MATCH($A339,Daten!$Q$2:$Q$401,0))</f>
        <v>Schweinfurt</v>
      </c>
      <c r="C339" t="str">
        <f>INDEX(Daten!$B$2:$B$401,MATCH($A339,Daten!$Q$2:$Q$401,0))</f>
        <v>Kreisfreie Stadt</v>
      </c>
      <c r="D339" t="str">
        <f>INDEX(Daten!$C$2:$C$401,MATCH($A339,Daten!$Q$2:$Q$401,0))</f>
        <v>Bayern</v>
      </c>
      <c r="E339">
        <f>INDEX(Daten!$D$2:$D$401,MATCH($A339,Daten!$Q$2:$Q$401,0))</f>
        <v>53319</v>
      </c>
      <c r="F339" t="str">
        <f>INDEX(Daten!$E$2:$E$401,MATCH($A339,Daten!$Q$2:$Q$401,0))</f>
        <v>West</v>
      </c>
      <c r="G339" s="7">
        <f>INDEX(Daten!$P$2:$P$401,MATCH($A339,Daten!$Q$2:$Q$401,0))</f>
        <v>32.4</v>
      </c>
    </row>
    <row r="340" spans="1:7" x14ac:dyDescent="0.25">
      <c r="A340">
        <v>339</v>
      </c>
      <c r="B340" t="str">
        <f>INDEX(Daten!$A$2:$A$401,MATCH($A340,Daten!$Q$2:$Q$401,0))</f>
        <v>Leverkusen</v>
      </c>
      <c r="C340" t="str">
        <f>INDEX(Daten!$B$2:$B$401,MATCH($A340,Daten!$Q$2:$Q$401,0))</f>
        <v>Kreisfreie Stadt</v>
      </c>
      <c r="D340" t="str">
        <f>INDEX(Daten!$C$2:$C$401,MATCH($A340,Daten!$Q$2:$Q$401,0))</f>
        <v>Nordrhein-Westfalen</v>
      </c>
      <c r="E340">
        <f>INDEX(Daten!$D$2:$D$401,MATCH($A340,Daten!$Q$2:$Q$401,0))</f>
        <v>163905</v>
      </c>
      <c r="F340" t="str">
        <f>INDEX(Daten!$E$2:$E$401,MATCH($A340,Daten!$Q$2:$Q$401,0))</f>
        <v>West</v>
      </c>
      <c r="G340" s="7">
        <f>INDEX(Daten!$P$2:$P$401,MATCH($A340,Daten!$Q$2:$Q$401,0))</f>
        <v>32.3</v>
      </c>
    </row>
    <row r="341" spans="1:7" x14ac:dyDescent="0.25">
      <c r="A341">
        <v>340</v>
      </c>
      <c r="B341" t="str">
        <f>INDEX(Daten!$A$2:$A$401,MATCH($A341,Daten!$Q$2:$Q$401,0))</f>
        <v>Kempten (Allgäu)</v>
      </c>
      <c r="C341" t="str">
        <f>INDEX(Daten!$B$2:$B$401,MATCH($A341,Daten!$Q$2:$Q$401,0))</f>
        <v>Kreisfreie Stadt</v>
      </c>
      <c r="D341" t="str">
        <f>INDEX(Daten!$C$2:$C$401,MATCH($A341,Daten!$Q$2:$Q$401,0))</f>
        <v>Bayern</v>
      </c>
      <c r="E341">
        <f>INDEX(Daten!$D$2:$D$401,MATCH($A341,Daten!$Q$2:$Q$401,0))</f>
        <v>68940</v>
      </c>
      <c r="F341" t="str">
        <f>INDEX(Daten!$E$2:$E$401,MATCH($A341,Daten!$Q$2:$Q$401,0))</f>
        <v>West</v>
      </c>
      <c r="G341" s="7">
        <f>INDEX(Daten!$P$2:$P$401,MATCH($A341,Daten!$Q$2:$Q$401,0))</f>
        <v>32.1</v>
      </c>
    </row>
    <row r="342" spans="1:7" x14ac:dyDescent="0.25">
      <c r="A342">
        <v>341</v>
      </c>
      <c r="B342" t="str">
        <f>INDEX(Daten!$A$2:$A$401,MATCH($A342,Daten!$Q$2:$Q$401,0))</f>
        <v>Oberhausen</v>
      </c>
      <c r="C342" t="str">
        <f>INDEX(Daten!$B$2:$B$401,MATCH($A342,Daten!$Q$2:$Q$401,0))</f>
        <v>Kreisfreie Stadt</v>
      </c>
      <c r="D342" t="str">
        <f>INDEX(Daten!$C$2:$C$401,MATCH($A342,Daten!$Q$2:$Q$401,0))</f>
        <v>Nordrhein-Westfalen</v>
      </c>
      <c r="E342">
        <f>INDEX(Daten!$D$2:$D$401,MATCH($A342,Daten!$Q$2:$Q$401,0))</f>
        <v>209566</v>
      </c>
      <c r="F342" t="str">
        <f>INDEX(Daten!$E$2:$E$401,MATCH($A342,Daten!$Q$2:$Q$401,0))</f>
        <v>West</v>
      </c>
      <c r="G342" s="7">
        <f>INDEX(Daten!$P$2:$P$401,MATCH($A342,Daten!$Q$2:$Q$401,0))</f>
        <v>31.5</v>
      </c>
    </row>
    <row r="343" spans="1:7" x14ac:dyDescent="0.25">
      <c r="A343">
        <v>342</v>
      </c>
      <c r="B343" t="str">
        <f>INDEX(Daten!$A$2:$A$401,MATCH($A343,Daten!$Q$2:$Q$401,0))</f>
        <v>Augsburg</v>
      </c>
      <c r="C343" t="str">
        <f>INDEX(Daten!$B$2:$B$401,MATCH($A343,Daten!$Q$2:$Q$401,0))</f>
        <v>Kreisfreie Stadt</v>
      </c>
      <c r="D343" t="str">
        <f>INDEX(Daten!$C$2:$C$401,MATCH($A343,Daten!$Q$2:$Q$401,0))</f>
        <v>Bayern</v>
      </c>
      <c r="E343">
        <f>INDEX(Daten!$D$2:$D$401,MATCH($A343,Daten!$Q$2:$Q$401,0))</f>
        <v>295830</v>
      </c>
      <c r="F343" t="str">
        <f>INDEX(Daten!$E$2:$E$401,MATCH($A343,Daten!$Q$2:$Q$401,0))</f>
        <v>West</v>
      </c>
      <c r="G343" s="7">
        <f>INDEX(Daten!$P$2:$P$401,MATCH($A343,Daten!$Q$2:$Q$401,0))</f>
        <v>31.5</v>
      </c>
    </row>
    <row r="344" spans="1:7" x14ac:dyDescent="0.25">
      <c r="A344">
        <v>343</v>
      </c>
      <c r="B344" t="str">
        <f>INDEX(Daten!$A$2:$A$401,MATCH($A344,Daten!$Q$2:$Q$401,0))</f>
        <v>Passau</v>
      </c>
      <c r="C344" t="str">
        <f>INDEX(Daten!$B$2:$B$401,MATCH($A344,Daten!$Q$2:$Q$401,0))</f>
        <v>Kreisfreie Stadt</v>
      </c>
      <c r="D344" t="str">
        <f>INDEX(Daten!$C$2:$C$401,MATCH($A344,Daten!$Q$2:$Q$401,0))</f>
        <v>Bayern</v>
      </c>
      <c r="E344">
        <f>INDEX(Daten!$D$2:$D$401,MATCH($A344,Daten!$Q$2:$Q$401,0))</f>
        <v>52415</v>
      </c>
      <c r="F344" t="str">
        <f>INDEX(Daten!$E$2:$E$401,MATCH($A344,Daten!$Q$2:$Q$401,0))</f>
        <v>West</v>
      </c>
      <c r="G344" s="7">
        <f>INDEX(Daten!$P$2:$P$401,MATCH($A344,Daten!$Q$2:$Q$401,0))</f>
        <v>31</v>
      </c>
    </row>
    <row r="345" spans="1:7" x14ac:dyDescent="0.25">
      <c r="A345">
        <v>344</v>
      </c>
      <c r="B345" t="str">
        <f>INDEX(Daten!$A$2:$A$401,MATCH($A345,Daten!$Q$2:$Q$401,0))</f>
        <v>Osnabrück</v>
      </c>
      <c r="C345" t="str">
        <f>INDEX(Daten!$B$2:$B$401,MATCH($A345,Daten!$Q$2:$Q$401,0))</f>
        <v>Kreisfreie Stadt</v>
      </c>
      <c r="D345" t="str">
        <f>INDEX(Daten!$C$2:$C$401,MATCH($A345,Daten!$Q$2:$Q$401,0))</f>
        <v>Niedersachsen</v>
      </c>
      <c r="E345">
        <f>INDEX(Daten!$D$2:$D$401,MATCH($A345,Daten!$Q$2:$Q$401,0))</f>
        <v>164223</v>
      </c>
      <c r="F345" t="str">
        <f>INDEX(Daten!$E$2:$E$401,MATCH($A345,Daten!$Q$2:$Q$401,0))</f>
        <v>West</v>
      </c>
      <c r="G345" s="7">
        <f>INDEX(Daten!$P$2:$P$401,MATCH($A345,Daten!$Q$2:$Q$401,0))</f>
        <v>30.2</v>
      </c>
    </row>
    <row r="346" spans="1:7" x14ac:dyDescent="0.25">
      <c r="A346">
        <v>345</v>
      </c>
      <c r="B346" t="str">
        <f>INDEX(Daten!$A$2:$A$401,MATCH($A346,Daten!$Q$2:$Q$401,0))</f>
        <v>Braunschweig</v>
      </c>
      <c r="C346" t="str">
        <f>INDEX(Daten!$B$2:$B$401,MATCH($A346,Daten!$Q$2:$Q$401,0))</f>
        <v>Kreisfreie Stadt</v>
      </c>
      <c r="D346" t="str">
        <f>INDEX(Daten!$C$2:$C$401,MATCH($A346,Daten!$Q$2:$Q$401,0))</f>
        <v>Niedersachsen</v>
      </c>
      <c r="E346">
        <f>INDEX(Daten!$D$2:$D$401,MATCH($A346,Daten!$Q$2:$Q$401,0))</f>
        <v>248561</v>
      </c>
      <c r="F346" t="str">
        <f>INDEX(Daten!$E$2:$E$401,MATCH($A346,Daten!$Q$2:$Q$401,0))</f>
        <v>West</v>
      </c>
      <c r="G346" s="7">
        <f>INDEX(Daten!$P$2:$P$401,MATCH($A346,Daten!$Q$2:$Q$401,0))</f>
        <v>29.9</v>
      </c>
    </row>
    <row r="347" spans="1:7" x14ac:dyDescent="0.25">
      <c r="A347">
        <v>346</v>
      </c>
      <c r="B347" t="str">
        <f>INDEX(Daten!$A$2:$A$401,MATCH($A347,Daten!$Q$2:$Q$401,0))</f>
        <v>Stuttgart</v>
      </c>
      <c r="C347" t="str">
        <f>INDEX(Daten!$B$2:$B$401,MATCH($A347,Daten!$Q$2:$Q$401,0))</f>
        <v>Kreisfreie Stadt</v>
      </c>
      <c r="D347" t="str">
        <f>INDEX(Daten!$C$2:$C$401,MATCH($A347,Daten!$Q$2:$Q$401,0))</f>
        <v>Baden-Württemberg</v>
      </c>
      <c r="E347">
        <f>INDEX(Daten!$D$2:$D$401,MATCH($A347,Daten!$Q$2:$Q$401,0))</f>
        <v>630305</v>
      </c>
      <c r="F347" t="str">
        <f>INDEX(Daten!$E$2:$E$401,MATCH($A347,Daten!$Q$2:$Q$401,0))</f>
        <v>West</v>
      </c>
      <c r="G347" s="7">
        <f>INDEX(Daten!$P$2:$P$401,MATCH($A347,Daten!$Q$2:$Q$401,0))</f>
        <v>29.9</v>
      </c>
    </row>
    <row r="348" spans="1:7" x14ac:dyDescent="0.25">
      <c r="A348">
        <v>347</v>
      </c>
      <c r="B348" t="str">
        <f>INDEX(Daten!$A$2:$A$401,MATCH($A348,Daten!$Q$2:$Q$401,0))</f>
        <v>Erlangen</v>
      </c>
      <c r="C348" t="str">
        <f>INDEX(Daten!$B$2:$B$401,MATCH($A348,Daten!$Q$2:$Q$401,0))</f>
        <v>Kreisfreie Stadt</v>
      </c>
      <c r="D348" t="str">
        <f>INDEX(Daten!$C$2:$C$401,MATCH($A348,Daten!$Q$2:$Q$401,0))</f>
        <v>Bayern</v>
      </c>
      <c r="E348">
        <f>INDEX(Daten!$D$2:$D$401,MATCH($A348,Daten!$Q$2:$Q$401,0))</f>
        <v>112385</v>
      </c>
      <c r="F348" t="str">
        <f>INDEX(Daten!$E$2:$E$401,MATCH($A348,Daten!$Q$2:$Q$401,0))</f>
        <v>West</v>
      </c>
      <c r="G348" s="7">
        <f>INDEX(Daten!$P$2:$P$401,MATCH($A348,Daten!$Q$2:$Q$401,0))</f>
        <v>29.9</v>
      </c>
    </row>
    <row r="349" spans="1:7" x14ac:dyDescent="0.25">
      <c r="A349">
        <v>348</v>
      </c>
      <c r="B349" t="str">
        <f>INDEX(Daten!$A$2:$A$401,MATCH($A349,Daten!$Q$2:$Q$401,0))</f>
        <v>Koblenz</v>
      </c>
      <c r="C349" t="str">
        <f>INDEX(Daten!$B$2:$B$401,MATCH($A349,Daten!$Q$2:$Q$401,0))</f>
        <v>Kreisfreie Stadt</v>
      </c>
      <c r="D349" t="str">
        <f>INDEX(Daten!$C$2:$C$401,MATCH($A349,Daten!$Q$2:$Q$401,0))</f>
        <v>Rheinland-Pfalz</v>
      </c>
      <c r="E349">
        <f>INDEX(Daten!$D$2:$D$401,MATCH($A349,Daten!$Q$2:$Q$401,0))</f>
        <v>113388</v>
      </c>
      <c r="F349" t="str">
        <f>INDEX(Daten!$E$2:$E$401,MATCH($A349,Daten!$Q$2:$Q$401,0))</f>
        <v>West</v>
      </c>
      <c r="G349" s="7">
        <f>INDEX(Daten!$P$2:$P$401,MATCH($A349,Daten!$Q$2:$Q$401,0))</f>
        <v>29.8</v>
      </c>
    </row>
    <row r="350" spans="1:7" x14ac:dyDescent="0.25">
      <c r="A350">
        <v>349</v>
      </c>
      <c r="B350" t="str">
        <f>INDEX(Daten!$A$2:$A$401,MATCH($A350,Daten!$Q$2:$Q$401,0))</f>
        <v>Bremerhaven</v>
      </c>
      <c r="C350" t="str">
        <f>INDEX(Daten!$B$2:$B$401,MATCH($A350,Daten!$Q$2:$Q$401,0))</f>
        <v>Kreisfreie Stadt</v>
      </c>
      <c r="D350" t="str">
        <f>INDEX(Daten!$C$2:$C$401,MATCH($A350,Daten!$Q$2:$Q$401,0))</f>
        <v>Bremen</v>
      </c>
      <c r="E350">
        <f>INDEX(Daten!$D$2:$D$401,MATCH($A350,Daten!$Q$2:$Q$401,0))</f>
        <v>113557</v>
      </c>
      <c r="F350" t="str">
        <f>INDEX(Daten!$E$2:$E$401,MATCH($A350,Daten!$Q$2:$Q$401,0))</f>
        <v>West</v>
      </c>
      <c r="G350" s="7">
        <f>INDEX(Daten!$P$2:$P$401,MATCH($A350,Daten!$Q$2:$Q$401,0))</f>
        <v>29.7</v>
      </c>
    </row>
    <row r="351" spans="1:7" x14ac:dyDescent="0.25">
      <c r="A351">
        <v>350</v>
      </c>
      <c r="B351" t="str">
        <f>INDEX(Daten!$A$2:$A$401,MATCH($A351,Daten!$Q$2:$Q$401,0))</f>
        <v>Rosenheim</v>
      </c>
      <c r="C351" t="str">
        <f>INDEX(Daten!$B$2:$B$401,MATCH($A351,Daten!$Q$2:$Q$401,0))</f>
        <v>Kreisfreie Stadt</v>
      </c>
      <c r="D351" t="str">
        <f>INDEX(Daten!$C$2:$C$401,MATCH($A351,Daten!$Q$2:$Q$401,0))</f>
        <v>Bayern</v>
      </c>
      <c r="E351">
        <f>INDEX(Daten!$D$2:$D$401,MATCH($A351,Daten!$Q$2:$Q$401,0))</f>
        <v>63591</v>
      </c>
      <c r="F351" t="str">
        <f>INDEX(Daten!$E$2:$E$401,MATCH($A351,Daten!$Q$2:$Q$401,0))</f>
        <v>West</v>
      </c>
      <c r="G351" s="7">
        <f>INDEX(Daten!$P$2:$P$401,MATCH($A351,Daten!$Q$2:$Q$401,0))</f>
        <v>29.6</v>
      </c>
    </row>
    <row r="352" spans="1:7" x14ac:dyDescent="0.25">
      <c r="A352">
        <v>351</v>
      </c>
      <c r="B352" t="str">
        <f>INDEX(Daten!$A$2:$A$401,MATCH($A352,Daten!$Q$2:$Q$401,0))</f>
        <v>Trier</v>
      </c>
      <c r="C352" t="str">
        <f>INDEX(Daten!$B$2:$B$401,MATCH($A352,Daten!$Q$2:$Q$401,0))</f>
        <v>Kreisfreie Stadt</v>
      </c>
      <c r="D352" t="str">
        <f>INDEX(Daten!$C$2:$C$401,MATCH($A352,Daten!$Q$2:$Q$401,0))</f>
        <v>Rheinland-Pfalz</v>
      </c>
      <c r="E352">
        <f>INDEX(Daten!$D$2:$D$401,MATCH($A352,Daten!$Q$2:$Q$401,0))</f>
        <v>110674</v>
      </c>
      <c r="F352" t="str">
        <f>INDEX(Daten!$E$2:$E$401,MATCH($A352,Daten!$Q$2:$Q$401,0))</f>
        <v>West</v>
      </c>
      <c r="G352" s="7">
        <f>INDEX(Daten!$P$2:$P$401,MATCH($A352,Daten!$Q$2:$Q$401,0))</f>
        <v>29.2</v>
      </c>
    </row>
    <row r="353" spans="1:7" x14ac:dyDescent="0.25">
      <c r="A353">
        <v>352</v>
      </c>
      <c r="B353" t="str">
        <f>INDEX(Daten!$A$2:$A$401,MATCH($A353,Daten!$Q$2:$Q$401,0))</f>
        <v>Bonn</v>
      </c>
      <c r="C353" t="str">
        <f>INDEX(Daten!$B$2:$B$401,MATCH($A353,Daten!$Q$2:$Q$401,0))</f>
        <v>Kreisfreie Stadt</v>
      </c>
      <c r="D353" t="str">
        <f>INDEX(Daten!$C$2:$C$401,MATCH($A353,Daten!$Q$2:$Q$401,0))</f>
        <v>Nordrhein-Westfalen</v>
      </c>
      <c r="E353">
        <f>INDEX(Daten!$D$2:$D$401,MATCH($A353,Daten!$Q$2:$Q$401,0))</f>
        <v>330579</v>
      </c>
      <c r="F353" t="str">
        <f>INDEX(Daten!$E$2:$E$401,MATCH($A353,Daten!$Q$2:$Q$401,0))</f>
        <v>West</v>
      </c>
      <c r="G353" s="7">
        <f>INDEX(Daten!$P$2:$P$401,MATCH($A353,Daten!$Q$2:$Q$401,0))</f>
        <v>29.1</v>
      </c>
    </row>
    <row r="354" spans="1:7" x14ac:dyDescent="0.25">
      <c r="A354">
        <v>353</v>
      </c>
      <c r="B354" t="str">
        <f>INDEX(Daten!$A$2:$A$401,MATCH($A354,Daten!$Q$2:$Q$401,0))</f>
        <v>Lübeck</v>
      </c>
      <c r="C354" t="str">
        <f>INDEX(Daten!$B$2:$B$401,MATCH($A354,Daten!$Q$2:$Q$401,0))</f>
        <v>Kreisfreie Stadt</v>
      </c>
      <c r="D354" t="str">
        <f>INDEX(Daten!$C$2:$C$401,MATCH($A354,Daten!$Q$2:$Q$401,0))</f>
        <v>Schleswig-Holstein</v>
      </c>
      <c r="E354">
        <f>INDEX(Daten!$D$2:$D$401,MATCH($A354,Daten!$Q$2:$Q$401,0))</f>
        <v>215846</v>
      </c>
      <c r="F354" t="str">
        <f>INDEX(Daten!$E$2:$E$401,MATCH($A354,Daten!$Q$2:$Q$401,0))</f>
        <v>West</v>
      </c>
      <c r="G354" s="7">
        <f>INDEX(Daten!$P$2:$P$401,MATCH($A354,Daten!$Q$2:$Q$401,0))</f>
        <v>29</v>
      </c>
    </row>
    <row r="355" spans="1:7" x14ac:dyDescent="0.25">
      <c r="A355">
        <v>354</v>
      </c>
      <c r="B355" t="str">
        <f>INDEX(Daten!$A$2:$A$401,MATCH($A355,Daten!$Q$2:$Q$401,0))</f>
        <v>Wuppertal</v>
      </c>
      <c r="C355" t="str">
        <f>INDEX(Daten!$B$2:$B$401,MATCH($A355,Daten!$Q$2:$Q$401,0))</f>
        <v>Kreisfreie Stadt</v>
      </c>
      <c r="D355" t="str">
        <f>INDEX(Daten!$C$2:$C$401,MATCH($A355,Daten!$Q$2:$Q$401,0))</f>
        <v>Nordrhein-Westfalen</v>
      </c>
      <c r="E355">
        <f>INDEX(Daten!$D$2:$D$401,MATCH($A355,Daten!$Q$2:$Q$401,0))</f>
        <v>355004</v>
      </c>
      <c r="F355" t="str">
        <f>INDEX(Daten!$E$2:$E$401,MATCH($A355,Daten!$Q$2:$Q$401,0))</f>
        <v>West</v>
      </c>
      <c r="G355" s="7">
        <f>INDEX(Daten!$P$2:$P$401,MATCH($A355,Daten!$Q$2:$Q$401,0))</f>
        <v>29</v>
      </c>
    </row>
    <row r="356" spans="1:7" x14ac:dyDescent="0.25">
      <c r="A356">
        <v>355</v>
      </c>
      <c r="B356" t="str">
        <f>INDEX(Daten!$A$2:$A$401,MATCH($A356,Daten!$Q$2:$Q$401,0))</f>
        <v>Mainz</v>
      </c>
      <c r="C356" t="str">
        <f>INDEX(Daten!$B$2:$B$401,MATCH($A356,Daten!$Q$2:$Q$401,0))</f>
        <v>Kreisfreie Stadt</v>
      </c>
      <c r="D356" t="str">
        <f>INDEX(Daten!$C$2:$C$401,MATCH($A356,Daten!$Q$2:$Q$401,0))</f>
        <v>Rheinland-Pfalz</v>
      </c>
      <c r="E356">
        <f>INDEX(Daten!$D$2:$D$401,MATCH($A356,Daten!$Q$2:$Q$401,0))</f>
        <v>217123</v>
      </c>
      <c r="F356" t="str">
        <f>INDEX(Daten!$E$2:$E$401,MATCH($A356,Daten!$Q$2:$Q$401,0))</f>
        <v>West</v>
      </c>
      <c r="G356" s="7">
        <f>INDEX(Daten!$P$2:$P$401,MATCH($A356,Daten!$Q$2:$Q$401,0))</f>
        <v>29</v>
      </c>
    </row>
    <row r="357" spans="1:7" x14ac:dyDescent="0.25">
      <c r="A357">
        <v>356</v>
      </c>
      <c r="B357" t="str">
        <f>INDEX(Daten!$A$2:$A$401,MATCH($A357,Daten!$Q$2:$Q$401,0))</f>
        <v>Wilhelmshaven</v>
      </c>
      <c r="C357" t="str">
        <f>INDEX(Daten!$B$2:$B$401,MATCH($A357,Daten!$Q$2:$Q$401,0))</f>
        <v>Kreisfreie Stadt</v>
      </c>
      <c r="D357" t="str">
        <f>INDEX(Daten!$C$2:$C$401,MATCH($A357,Daten!$Q$2:$Q$401,0))</f>
        <v>Niedersachsen</v>
      </c>
      <c r="E357">
        <f>INDEX(Daten!$D$2:$D$401,MATCH($A357,Daten!$Q$2:$Q$401,0))</f>
        <v>75189</v>
      </c>
      <c r="F357" t="str">
        <f>INDEX(Daten!$E$2:$E$401,MATCH($A357,Daten!$Q$2:$Q$401,0))</f>
        <v>West</v>
      </c>
      <c r="G357" s="7">
        <f>INDEX(Daten!$P$2:$P$401,MATCH($A357,Daten!$Q$2:$Q$401,0))</f>
        <v>28.9</v>
      </c>
    </row>
    <row r="358" spans="1:7" x14ac:dyDescent="0.25">
      <c r="A358">
        <v>357</v>
      </c>
      <c r="B358" t="str">
        <f>INDEX(Daten!$A$2:$A$401,MATCH($A358,Daten!$Q$2:$Q$401,0))</f>
        <v>Hagen</v>
      </c>
      <c r="C358" t="str">
        <f>INDEX(Daten!$B$2:$B$401,MATCH($A358,Daten!$Q$2:$Q$401,0))</f>
        <v>Kreisfreie Stadt</v>
      </c>
      <c r="D358" t="str">
        <f>INDEX(Daten!$C$2:$C$401,MATCH($A358,Daten!$Q$2:$Q$401,0))</f>
        <v>Nordrhein-Westfalen</v>
      </c>
      <c r="E358">
        <f>INDEX(Daten!$D$2:$D$401,MATCH($A358,Daten!$Q$2:$Q$401,0))</f>
        <v>188687</v>
      </c>
      <c r="F358" t="str">
        <f>INDEX(Daten!$E$2:$E$401,MATCH($A358,Daten!$Q$2:$Q$401,0))</f>
        <v>West</v>
      </c>
      <c r="G358" s="7">
        <f>INDEX(Daten!$P$2:$P$401,MATCH($A358,Daten!$Q$2:$Q$401,0))</f>
        <v>28</v>
      </c>
    </row>
    <row r="359" spans="1:7" x14ac:dyDescent="0.25">
      <c r="A359">
        <v>358</v>
      </c>
      <c r="B359" t="str">
        <f>INDEX(Daten!$A$2:$A$401,MATCH($A359,Daten!$Q$2:$Q$401,0))</f>
        <v>Darmstadt</v>
      </c>
      <c r="C359" t="str">
        <f>INDEX(Daten!$B$2:$B$401,MATCH($A359,Daten!$Q$2:$Q$401,0))</f>
        <v>Kreisfreie Stadt</v>
      </c>
      <c r="D359" t="str">
        <f>INDEX(Daten!$C$2:$C$401,MATCH($A359,Daten!$Q$2:$Q$401,0))</f>
        <v>Hessen</v>
      </c>
      <c r="E359">
        <f>INDEX(Daten!$D$2:$D$401,MATCH($A359,Daten!$Q$2:$Q$401,0))</f>
        <v>159174</v>
      </c>
      <c r="F359" t="str">
        <f>INDEX(Daten!$E$2:$E$401,MATCH($A359,Daten!$Q$2:$Q$401,0))</f>
        <v>West</v>
      </c>
      <c r="G359" s="7">
        <f>INDEX(Daten!$P$2:$P$401,MATCH($A359,Daten!$Q$2:$Q$401,0))</f>
        <v>28</v>
      </c>
    </row>
    <row r="360" spans="1:7" x14ac:dyDescent="0.25">
      <c r="A360">
        <v>359</v>
      </c>
      <c r="B360" t="str">
        <f>INDEX(Daten!$A$2:$A$401,MATCH($A360,Daten!$Q$2:$Q$401,0))</f>
        <v>Münster</v>
      </c>
      <c r="C360" t="str">
        <f>INDEX(Daten!$B$2:$B$401,MATCH($A360,Daten!$Q$2:$Q$401,0))</f>
        <v>Kreisfreie Stadt</v>
      </c>
      <c r="D360" t="str">
        <f>INDEX(Daten!$C$2:$C$401,MATCH($A360,Daten!$Q$2:$Q$401,0))</f>
        <v>Nordrhein-Westfalen</v>
      </c>
      <c r="E360">
        <f>INDEX(Daten!$D$2:$D$401,MATCH($A360,Daten!$Q$2:$Q$401,0))</f>
        <v>316403</v>
      </c>
      <c r="F360" t="str">
        <f>INDEX(Daten!$E$2:$E$401,MATCH($A360,Daten!$Q$2:$Q$401,0))</f>
        <v>West</v>
      </c>
      <c r="G360" s="7">
        <f>INDEX(Daten!$P$2:$P$401,MATCH($A360,Daten!$Q$2:$Q$401,0))</f>
        <v>27.9</v>
      </c>
    </row>
    <row r="361" spans="1:7" x14ac:dyDescent="0.25">
      <c r="A361">
        <v>360</v>
      </c>
      <c r="B361" t="str">
        <f>INDEX(Daten!$A$2:$A$401,MATCH($A361,Daten!$Q$2:$Q$401,0))</f>
        <v>Karlsruhe</v>
      </c>
      <c r="C361" t="str">
        <f>INDEX(Daten!$B$2:$B$401,MATCH($A361,Daten!$Q$2:$Q$401,0))</f>
        <v>Kreisfreie Stadt</v>
      </c>
      <c r="D361" t="str">
        <f>INDEX(Daten!$C$2:$C$401,MATCH($A361,Daten!$Q$2:$Q$401,0))</f>
        <v>Baden-Württemberg</v>
      </c>
      <c r="E361">
        <f>INDEX(Daten!$D$2:$D$401,MATCH($A361,Daten!$Q$2:$Q$401,0))</f>
        <v>308436</v>
      </c>
      <c r="F361" t="str">
        <f>INDEX(Daten!$E$2:$E$401,MATCH($A361,Daten!$Q$2:$Q$401,0))</f>
        <v>West</v>
      </c>
      <c r="G361" s="7">
        <f>INDEX(Daten!$P$2:$P$401,MATCH($A361,Daten!$Q$2:$Q$401,0))</f>
        <v>27.9</v>
      </c>
    </row>
    <row r="362" spans="1:7" x14ac:dyDescent="0.25">
      <c r="A362">
        <v>361</v>
      </c>
      <c r="B362" t="str">
        <f>INDEX(Daten!$A$2:$A$401,MATCH($A362,Daten!$Q$2:$Q$401,0))</f>
        <v>Bayreuth</v>
      </c>
      <c r="C362" t="str">
        <f>INDEX(Daten!$B$2:$B$401,MATCH($A362,Daten!$Q$2:$Q$401,0))</f>
        <v>Kreisfreie Stadt</v>
      </c>
      <c r="D362" t="str">
        <f>INDEX(Daten!$C$2:$C$401,MATCH($A362,Daten!$Q$2:$Q$401,0))</f>
        <v>Bayern</v>
      </c>
      <c r="E362">
        <f>INDEX(Daten!$D$2:$D$401,MATCH($A362,Daten!$Q$2:$Q$401,0))</f>
        <v>74048</v>
      </c>
      <c r="F362" t="str">
        <f>INDEX(Daten!$E$2:$E$401,MATCH($A362,Daten!$Q$2:$Q$401,0))</f>
        <v>West</v>
      </c>
      <c r="G362" s="7">
        <f>INDEX(Daten!$P$2:$P$401,MATCH($A362,Daten!$Q$2:$Q$401,0))</f>
        <v>27.8</v>
      </c>
    </row>
    <row r="363" spans="1:7" x14ac:dyDescent="0.25">
      <c r="A363">
        <v>362</v>
      </c>
      <c r="B363" t="str">
        <f>INDEX(Daten!$A$2:$A$401,MATCH($A363,Daten!$Q$2:$Q$401,0))</f>
        <v>Nürnberg</v>
      </c>
      <c r="C363" t="str">
        <f>INDEX(Daten!$B$2:$B$401,MATCH($A363,Daten!$Q$2:$Q$401,0))</f>
        <v>Kreisfreie Stadt</v>
      </c>
      <c r="D363" t="str">
        <f>INDEX(Daten!$C$2:$C$401,MATCH($A363,Daten!$Q$2:$Q$401,0))</f>
        <v>Bayern</v>
      </c>
      <c r="E363">
        <f>INDEX(Daten!$D$2:$D$401,MATCH($A363,Daten!$Q$2:$Q$401,0))</f>
        <v>515543</v>
      </c>
      <c r="F363" t="str">
        <f>INDEX(Daten!$E$2:$E$401,MATCH($A363,Daten!$Q$2:$Q$401,0))</f>
        <v>West</v>
      </c>
      <c r="G363" s="7">
        <f>INDEX(Daten!$P$2:$P$401,MATCH($A363,Daten!$Q$2:$Q$401,0))</f>
        <v>27.8</v>
      </c>
    </row>
    <row r="364" spans="1:7" x14ac:dyDescent="0.25">
      <c r="A364">
        <v>363</v>
      </c>
      <c r="B364" t="str">
        <f>INDEX(Daten!$A$2:$A$401,MATCH($A364,Daten!$Q$2:$Q$401,0))</f>
        <v>Bochum</v>
      </c>
      <c r="C364" t="str">
        <f>INDEX(Daten!$B$2:$B$401,MATCH($A364,Daten!$Q$2:$Q$401,0))</f>
        <v>Kreisfreie Stadt</v>
      </c>
      <c r="D364" t="str">
        <f>INDEX(Daten!$C$2:$C$401,MATCH($A364,Daten!$Q$2:$Q$401,0))</f>
        <v>Nordrhein-Westfalen</v>
      </c>
      <c r="E364">
        <f>INDEX(Daten!$D$2:$D$401,MATCH($A364,Daten!$Q$2:$Q$401,0))</f>
        <v>364454</v>
      </c>
      <c r="F364" t="str">
        <f>INDEX(Daten!$E$2:$E$401,MATCH($A364,Daten!$Q$2:$Q$401,0))</f>
        <v>West</v>
      </c>
      <c r="G364" s="7">
        <f>INDEX(Daten!$P$2:$P$401,MATCH($A364,Daten!$Q$2:$Q$401,0))</f>
        <v>27.6</v>
      </c>
    </row>
    <row r="365" spans="1:7" x14ac:dyDescent="0.25">
      <c r="A365">
        <v>364</v>
      </c>
      <c r="B365" t="str">
        <f>INDEX(Daten!$A$2:$A$401,MATCH($A365,Daten!$Q$2:$Q$401,0))</f>
        <v>Herne</v>
      </c>
      <c r="C365" t="str">
        <f>INDEX(Daten!$B$2:$B$401,MATCH($A365,Daten!$Q$2:$Q$401,0))</f>
        <v>Kreisfreie Stadt</v>
      </c>
      <c r="D365" t="str">
        <f>INDEX(Daten!$C$2:$C$401,MATCH($A365,Daten!$Q$2:$Q$401,0))</f>
        <v>Nordrhein-Westfalen</v>
      </c>
      <c r="E365">
        <f>INDEX(Daten!$D$2:$D$401,MATCH($A365,Daten!$Q$2:$Q$401,0))</f>
        <v>156940</v>
      </c>
      <c r="F365" t="str">
        <f>INDEX(Daten!$E$2:$E$401,MATCH($A365,Daten!$Q$2:$Q$401,0))</f>
        <v>West</v>
      </c>
      <c r="G365" s="7">
        <f>INDEX(Daten!$P$2:$P$401,MATCH($A365,Daten!$Q$2:$Q$401,0))</f>
        <v>27.2</v>
      </c>
    </row>
    <row r="366" spans="1:7" x14ac:dyDescent="0.25">
      <c r="A366">
        <v>365</v>
      </c>
      <c r="B366" t="str">
        <f>INDEX(Daten!$A$2:$A$401,MATCH($A366,Daten!$Q$2:$Q$401,0))</f>
        <v>Bamberg</v>
      </c>
      <c r="C366" t="str">
        <f>INDEX(Daten!$B$2:$B$401,MATCH($A366,Daten!$Q$2:$Q$401,0))</f>
        <v>Kreisfreie Stadt</v>
      </c>
      <c r="D366" t="str">
        <f>INDEX(Daten!$C$2:$C$401,MATCH($A366,Daten!$Q$2:$Q$401,0))</f>
        <v>Bayern</v>
      </c>
      <c r="E366">
        <f>INDEX(Daten!$D$2:$D$401,MATCH($A366,Daten!$Q$2:$Q$401,0))</f>
        <v>76674</v>
      </c>
      <c r="F366" t="str">
        <f>INDEX(Daten!$E$2:$E$401,MATCH($A366,Daten!$Q$2:$Q$401,0))</f>
        <v>West</v>
      </c>
      <c r="G366" s="7">
        <f>INDEX(Daten!$P$2:$P$401,MATCH($A366,Daten!$Q$2:$Q$401,0))</f>
        <v>27.1</v>
      </c>
    </row>
    <row r="367" spans="1:7" x14ac:dyDescent="0.25">
      <c r="A367">
        <v>366</v>
      </c>
      <c r="B367" t="str">
        <f>INDEX(Daten!$A$2:$A$401,MATCH($A367,Daten!$Q$2:$Q$401,0))</f>
        <v>Wiesbaden</v>
      </c>
      <c r="C367" t="str">
        <f>INDEX(Daten!$B$2:$B$401,MATCH($A367,Daten!$Q$2:$Q$401,0))</f>
        <v>Kreisfreie Stadt</v>
      </c>
      <c r="D367" t="str">
        <f>INDEX(Daten!$C$2:$C$401,MATCH($A367,Daten!$Q$2:$Q$401,0))</f>
        <v>Hessen</v>
      </c>
      <c r="E367">
        <f>INDEX(Daten!$D$2:$D$401,MATCH($A367,Daten!$Q$2:$Q$401,0))</f>
        <v>278609</v>
      </c>
      <c r="F367" t="str">
        <f>INDEX(Daten!$E$2:$E$401,MATCH($A367,Daten!$Q$2:$Q$401,0))</f>
        <v>West</v>
      </c>
      <c r="G367" s="7">
        <f>INDEX(Daten!$P$2:$P$401,MATCH($A367,Daten!$Q$2:$Q$401,0))</f>
        <v>27</v>
      </c>
    </row>
    <row r="368" spans="1:7" x14ac:dyDescent="0.25">
      <c r="A368">
        <v>367</v>
      </c>
      <c r="B368" t="str">
        <f>INDEX(Daten!$A$2:$A$401,MATCH($A368,Daten!$Q$2:$Q$401,0))</f>
        <v>Dortmund</v>
      </c>
      <c r="C368" t="str">
        <f>INDEX(Daten!$B$2:$B$401,MATCH($A368,Daten!$Q$2:$Q$401,0))</f>
        <v>Kreisfreie Stadt</v>
      </c>
      <c r="D368" t="str">
        <f>INDEX(Daten!$C$2:$C$401,MATCH($A368,Daten!$Q$2:$Q$401,0))</f>
        <v>Nordrhein-Westfalen</v>
      </c>
      <c r="E368">
        <f>INDEX(Daten!$D$2:$D$401,MATCH($A368,Daten!$Q$2:$Q$401,0))</f>
        <v>587696</v>
      </c>
      <c r="F368" t="str">
        <f>INDEX(Daten!$E$2:$E$401,MATCH($A368,Daten!$Q$2:$Q$401,0))</f>
        <v>West</v>
      </c>
      <c r="G368" s="7">
        <f>INDEX(Daten!$P$2:$P$401,MATCH($A368,Daten!$Q$2:$Q$401,0))</f>
        <v>26.5</v>
      </c>
    </row>
    <row r="369" spans="1:7" x14ac:dyDescent="0.25">
      <c r="A369">
        <v>368</v>
      </c>
      <c r="B369" t="str">
        <f>INDEX(Daten!$A$2:$A$401,MATCH($A369,Daten!$Q$2:$Q$401,0))</f>
        <v>Mannheim</v>
      </c>
      <c r="C369" t="str">
        <f>INDEX(Daten!$B$2:$B$401,MATCH($A369,Daten!$Q$2:$Q$401,0))</f>
        <v>Kreisfreie Stadt</v>
      </c>
      <c r="D369" t="str">
        <f>INDEX(Daten!$C$2:$C$401,MATCH($A369,Daten!$Q$2:$Q$401,0))</f>
        <v>Baden-Württemberg</v>
      </c>
      <c r="E369">
        <f>INDEX(Daten!$D$2:$D$401,MATCH($A369,Daten!$Q$2:$Q$401,0))</f>
        <v>309721</v>
      </c>
      <c r="F369" t="str">
        <f>INDEX(Daten!$E$2:$E$401,MATCH($A369,Daten!$Q$2:$Q$401,0))</f>
        <v>West</v>
      </c>
      <c r="G369" s="7">
        <f>INDEX(Daten!$P$2:$P$401,MATCH($A369,Daten!$Q$2:$Q$401,0))</f>
        <v>26.4</v>
      </c>
    </row>
    <row r="370" spans="1:7" x14ac:dyDescent="0.25">
      <c r="A370">
        <v>369</v>
      </c>
      <c r="B370" t="str">
        <f>INDEX(Daten!$A$2:$A$401,MATCH($A370,Daten!$Q$2:$Q$401,0))</f>
        <v>Freiburg im Breisgau</v>
      </c>
      <c r="C370" t="str">
        <f>INDEX(Daten!$B$2:$B$401,MATCH($A370,Daten!$Q$2:$Q$401,0))</f>
        <v>Kreisfreie Stadt</v>
      </c>
      <c r="D370" t="str">
        <f>INDEX(Daten!$C$2:$C$401,MATCH($A370,Daten!$Q$2:$Q$401,0))</f>
        <v>Baden-Württemberg</v>
      </c>
      <c r="E370">
        <f>INDEX(Daten!$D$2:$D$401,MATCH($A370,Daten!$Q$2:$Q$401,0))</f>
        <v>230940</v>
      </c>
      <c r="F370" t="str">
        <f>INDEX(Daten!$E$2:$E$401,MATCH($A370,Daten!$Q$2:$Q$401,0))</f>
        <v>West</v>
      </c>
      <c r="G370" s="7">
        <f>INDEX(Daten!$P$2:$P$401,MATCH($A370,Daten!$Q$2:$Q$401,0))</f>
        <v>26.1</v>
      </c>
    </row>
    <row r="371" spans="1:7" x14ac:dyDescent="0.25">
      <c r="A371">
        <v>370</v>
      </c>
      <c r="B371" t="str">
        <f>INDEX(Daten!$A$2:$A$401,MATCH($A371,Daten!$Q$2:$Q$401,0))</f>
        <v>Duisburg</v>
      </c>
      <c r="C371" t="str">
        <f>INDEX(Daten!$B$2:$B$401,MATCH($A371,Daten!$Q$2:$Q$401,0))</f>
        <v>Kreisfreie Stadt</v>
      </c>
      <c r="D371" t="str">
        <f>INDEX(Daten!$C$2:$C$401,MATCH($A371,Daten!$Q$2:$Q$401,0))</f>
        <v>Nordrhein-Westfalen</v>
      </c>
      <c r="E371">
        <f>INDEX(Daten!$D$2:$D$401,MATCH($A371,Daten!$Q$2:$Q$401,0))</f>
        <v>495885</v>
      </c>
      <c r="F371" t="str">
        <f>INDEX(Daten!$E$2:$E$401,MATCH($A371,Daten!$Q$2:$Q$401,0))</f>
        <v>West</v>
      </c>
      <c r="G371" s="7">
        <f>INDEX(Daten!$P$2:$P$401,MATCH($A371,Daten!$Q$2:$Q$401,0))</f>
        <v>26</v>
      </c>
    </row>
    <row r="372" spans="1:7" x14ac:dyDescent="0.25">
      <c r="A372">
        <v>371</v>
      </c>
      <c r="B372" t="str">
        <f>INDEX(Daten!$A$2:$A$401,MATCH($A372,Daten!$Q$2:$Q$401,0))</f>
        <v>Essen</v>
      </c>
      <c r="C372" t="str">
        <f>INDEX(Daten!$B$2:$B$401,MATCH($A372,Daten!$Q$2:$Q$401,0))</f>
        <v>Kreisfreie Stadt</v>
      </c>
      <c r="D372" t="str">
        <f>INDEX(Daten!$C$2:$C$401,MATCH($A372,Daten!$Q$2:$Q$401,0))</f>
        <v>Nordrhein-Westfalen</v>
      </c>
      <c r="E372">
        <f>INDEX(Daten!$D$2:$D$401,MATCH($A372,Daten!$Q$2:$Q$401,0))</f>
        <v>582415</v>
      </c>
      <c r="F372" t="str">
        <f>INDEX(Daten!$E$2:$E$401,MATCH($A372,Daten!$Q$2:$Q$401,0))</f>
        <v>West</v>
      </c>
      <c r="G372" s="7">
        <f>INDEX(Daten!$P$2:$P$401,MATCH($A372,Daten!$Q$2:$Q$401,0))</f>
        <v>25.6</v>
      </c>
    </row>
    <row r="373" spans="1:7" x14ac:dyDescent="0.25">
      <c r="A373">
        <v>372</v>
      </c>
      <c r="B373" t="str">
        <f>INDEX(Daten!$A$2:$A$401,MATCH($A373,Daten!$Q$2:$Q$401,0))</f>
        <v>Kassel</v>
      </c>
      <c r="C373" t="str">
        <f>INDEX(Daten!$B$2:$B$401,MATCH($A373,Daten!$Q$2:$Q$401,0))</f>
        <v>Kreisfreie Stadt</v>
      </c>
      <c r="D373" t="str">
        <f>INDEX(Daten!$C$2:$C$401,MATCH($A373,Daten!$Q$2:$Q$401,0))</f>
        <v>Hessen</v>
      </c>
      <c r="E373">
        <f>INDEX(Daten!$D$2:$D$401,MATCH($A373,Daten!$Q$2:$Q$401,0))</f>
        <v>201048</v>
      </c>
      <c r="F373" t="str">
        <f>INDEX(Daten!$E$2:$E$401,MATCH($A373,Daten!$Q$2:$Q$401,0))</f>
        <v>West</v>
      </c>
      <c r="G373" s="7">
        <f>INDEX(Daten!$P$2:$P$401,MATCH($A373,Daten!$Q$2:$Q$401,0))</f>
        <v>25.4</v>
      </c>
    </row>
    <row r="374" spans="1:7" x14ac:dyDescent="0.25">
      <c r="A374">
        <v>373</v>
      </c>
      <c r="B374" t="str">
        <f>INDEX(Daten!$A$2:$A$401,MATCH($A374,Daten!$Q$2:$Q$401,0))</f>
        <v>Flensburg</v>
      </c>
      <c r="C374" t="str">
        <f>INDEX(Daten!$B$2:$B$401,MATCH($A374,Daten!$Q$2:$Q$401,0))</f>
        <v>Kreisfreie Stadt</v>
      </c>
      <c r="D374" t="str">
        <f>INDEX(Daten!$C$2:$C$401,MATCH($A374,Daten!$Q$2:$Q$401,0))</f>
        <v>Schleswig-Holstein</v>
      </c>
      <c r="E374">
        <f>INDEX(Daten!$D$2:$D$401,MATCH($A374,Daten!$Q$2:$Q$401,0))</f>
        <v>89934</v>
      </c>
      <c r="F374" t="str">
        <f>INDEX(Daten!$E$2:$E$401,MATCH($A374,Daten!$Q$2:$Q$401,0))</f>
        <v>West</v>
      </c>
      <c r="G374" s="7">
        <f>INDEX(Daten!$P$2:$P$401,MATCH($A374,Daten!$Q$2:$Q$401,0))</f>
        <v>24.5</v>
      </c>
    </row>
    <row r="375" spans="1:7" x14ac:dyDescent="0.25">
      <c r="A375">
        <v>374</v>
      </c>
      <c r="B375" t="str">
        <f>INDEX(Daten!$A$2:$A$401,MATCH($A375,Daten!$Q$2:$Q$401,0))</f>
        <v>Weimar</v>
      </c>
      <c r="C375" t="str">
        <f>INDEX(Daten!$B$2:$B$401,MATCH($A375,Daten!$Q$2:$Q$401,0))</f>
        <v>Kreisfreie Stadt</v>
      </c>
      <c r="D375" t="str">
        <f>INDEX(Daten!$C$2:$C$401,MATCH($A375,Daten!$Q$2:$Q$401,0))</f>
        <v>Thüringen</v>
      </c>
      <c r="E375">
        <f>INDEX(Daten!$D$2:$D$401,MATCH($A375,Daten!$Q$2:$Q$401,0))</f>
        <v>65098</v>
      </c>
      <c r="F375" t="str">
        <f>INDEX(Daten!$E$2:$E$401,MATCH($A375,Daten!$Q$2:$Q$401,0))</f>
        <v>Ost</v>
      </c>
      <c r="G375" s="7">
        <f>INDEX(Daten!$P$2:$P$401,MATCH($A375,Daten!$Q$2:$Q$401,0))</f>
        <v>24.5</v>
      </c>
    </row>
    <row r="376" spans="1:7" x14ac:dyDescent="0.25">
      <c r="A376">
        <v>375</v>
      </c>
      <c r="B376" t="str">
        <f>INDEX(Daten!$A$2:$A$401,MATCH($A376,Daten!$Q$2:$Q$401,0))</f>
        <v>Kiel</v>
      </c>
      <c r="C376" t="str">
        <f>INDEX(Daten!$B$2:$B$401,MATCH($A376,Daten!$Q$2:$Q$401,0))</f>
        <v>Kreisfreie Stadt</v>
      </c>
      <c r="D376" t="str">
        <f>INDEX(Daten!$C$2:$C$401,MATCH($A376,Daten!$Q$2:$Q$401,0))</f>
        <v>Schleswig-Holstein</v>
      </c>
      <c r="E376">
        <f>INDEX(Daten!$D$2:$D$401,MATCH($A376,Daten!$Q$2:$Q$401,0))</f>
        <v>246601</v>
      </c>
      <c r="F376" t="str">
        <f>INDEX(Daten!$E$2:$E$401,MATCH($A376,Daten!$Q$2:$Q$401,0))</f>
        <v>West</v>
      </c>
      <c r="G376" s="7">
        <f>INDEX(Daten!$P$2:$P$401,MATCH($A376,Daten!$Q$2:$Q$401,0))</f>
        <v>24.3</v>
      </c>
    </row>
    <row r="377" spans="1:7" x14ac:dyDescent="0.25">
      <c r="A377">
        <v>376</v>
      </c>
      <c r="B377" t="str">
        <f>INDEX(Daten!$A$2:$A$401,MATCH($A377,Daten!$Q$2:$Q$401,0))</f>
        <v>Köln</v>
      </c>
      <c r="C377" t="str">
        <f>INDEX(Daten!$B$2:$B$401,MATCH($A377,Daten!$Q$2:$Q$401,0))</f>
        <v>Kreisfreie Stadt</v>
      </c>
      <c r="D377" t="str">
        <f>INDEX(Daten!$C$2:$C$401,MATCH($A377,Daten!$Q$2:$Q$401,0))</f>
        <v>Nordrhein-Westfalen</v>
      </c>
      <c r="E377">
        <f>INDEX(Daten!$D$2:$D$401,MATCH($A377,Daten!$Q$2:$Q$401,0))</f>
        <v>1083498</v>
      </c>
      <c r="F377" t="str">
        <f>INDEX(Daten!$E$2:$E$401,MATCH($A377,Daten!$Q$2:$Q$401,0))</f>
        <v>West</v>
      </c>
      <c r="G377" s="7">
        <f>INDEX(Daten!$P$2:$P$401,MATCH($A377,Daten!$Q$2:$Q$401,0))</f>
        <v>24.2</v>
      </c>
    </row>
    <row r="378" spans="1:7" x14ac:dyDescent="0.25">
      <c r="A378">
        <v>377</v>
      </c>
      <c r="B378" t="str">
        <f>INDEX(Daten!$A$2:$A$401,MATCH($A378,Daten!$Q$2:$Q$401,0))</f>
        <v>Heidelberg</v>
      </c>
      <c r="C378" t="str">
        <f>INDEX(Daten!$B$2:$B$401,MATCH($A378,Daten!$Q$2:$Q$401,0))</f>
        <v>Kreisfreie Stadt</v>
      </c>
      <c r="D378" t="str">
        <f>INDEX(Daten!$C$2:$C$401,MATCH($A378,Daten!$Q$2:$Q$401,0))</f>
        <v>Baden-Württemberg</v>
      </c>
      <c r="E378">
        <f>INDEX(Daten!$D$2:$D$401,MATCH($A378,Daten!$Q$2:$Q$401,0))</f>
        <v>158741</v>
      </c>
      <c r="F378" t="str">
        <f>INDEX(Daten!$E$2:$E$401,MATCH($A378,Daten!$Q$2:$Q$401,0))</f>
        <v>West</v>
      </c>
      <c r="G378" s="7">
        <f>INDEX(Daten!$P$2:$P$401,MATCH($A378,Daten!$Q$2:$Q$401,0))</f>
        <v>23.9</v>
      </c>
    </row>
    <row r="379" spans="1:7" x14ac:dyDescent="0.25">
      <c r="A379">
        <v>378</v>
      </c>
      <c r="B379" t="str">
        <f>INDEX(Daten!$A$2:$A$401,MATCH($A379,Daten!$Q$2:$Q$401,0))</f>
        <v>Würzburg</v>
      </c>
      <c r="C379" t="str">
        <f>INDEX(Daten!$B$2:$B$401,MATCH($A379,Daten!$Q$2:$Q$401,0))</f>
        <v>Kreisfreie Stadt</v>
      </c>
      <c r="D379" t="str">
        <f>INDEX(Daten!$C$2:$C$401,MATCH($A379,Daten!$Q$2:$Q$401,0))</f>
        <v>Bayern</v>
      </c>
      <c r="E379">
        <f>INDEX(Daten!$D$2:$D$401,MATCH($A379,Daten!$Q$2:$Q$401,0))</f>
        <v>126954</v>
      </c>
      <c r="F379" t="str">
        <f>INDEX(Daten!$E$2:$E$401,MATCH($A379,Daten!$Q$2:$Q$401,0))</f>
        <v>West</v>
      </c>
      <c r="G379" s="7">
        <f>INDEX(Daten!$P$2:$P$401,MATCH($A379,Daten!$Q$2:$Q$401,0))</f>
        <v>23.6</v>
      </c>
    </row>
    <row r="380" spans="1:7" x14ac:dyDescent="0.25">
      <c r="A380">
        <v>379</v>
      </c>
      <c r="B380" t="str">
        <f>INDEX(Daten!$A$2:$A$401,MATCH($A380,Daten!$Q$2:$Q$401,0))</f>
        <v>Gelsenkirchen</v>
      </c>
      <c r="C380" t="str">
        <f>INDEX(Daten!$B$2:$B$401,MATCH($A380,Daten!$Q$2:$Q$401,0))</f>
        <v>Kreisfreie Stadt</v>
      </c>
      <c r="D380" t="str">
        <f>INDEX(Daten!$C$2:$C$401,MATCH($A380,Daten!$Q$2:$Q$401,0))</f>
        <v>Nordrhein-Westfalen</v>
      </c>
      <c r="E380">
        <f>INDEX(Daten!$D$2:$D$401,MATCH($A380,Daten!$Q$2:$Q$401,0))</f>
        <v>259105</v>
      </c>
      <c r="F380" t="str">
        <f>INDEX(Daten!$E$2:$E$401,MATCH($A380,Daten!$Q$2:$Q$401,0))</f>
        <v>West</v>
      </c>
      <c r="G380" s="7">
        <f>INDEX(Daten!$P$2:$P$401,MATCH($A380,Daten!$Q$2:$Q$401,0))</f>
        <v>23.5</v>
      </c>
    </row>
    <row r="381" spans="1:7" x14ac:dyDescent="0.25">
      <c r="A381">
        <v>380</v>
      </c>
      <c r="B381" t="str">
        <f>INDEX(Daten!$A$2:$A$401,MATCH($A381,Daten!$Q$2:$Q$401,0))</f>
        <v>München</v>
      </c>
      <c r="C381" t="str">
        <f>INDEX(Daten!$B$2:$B$401,MATCH($A381,Daten!$Q$2:$Q$401,0))</f>
        <v>Kreisfreie Stadt</v>
      </c>
      <c r="D381" t="str">
        <f>INDEX(Daten!$C$2:$C$401,MATCH($A381,Daten!$Q$2:$Q$401,0))</f>
        <v>Bayern</v>
      </c>
      <c r="E381">
        <f>INDEX(Daten!$D$2:$D$401,MATCH($A381,Daten!$Q$2:$Q$401,0))</f>
        <v>1488202</v>
      </c>
      <c r="F381" t="str">
        <f>INDEX(Daten!$E$2:$E$401,MATCH($A381,Daten!$Q$2:$Q$401,0))</f>
        <v>West</v>
      </c>
      <c r="G381" s="7">
        <f>INDEX(Daten!$P$2:$P$401,MATCH($A381,Daten!$Q$2:$Q$401,0))</f>
        <v>23.3</v>
      </c>
    </row>
    <row r="382" spans="1:7" x14ac:dyDescent="0.25">
      <c r="A382">
        <v>381</v>
      </c>
      <c r="B382" t="str">
        <f>INDEX(Daten!$A$2:$A$401,MATCH($A382,Daten!$Q$2:$Q$401,0))</f>
        <v>Cottbus</v>
      </c>
      <c r="C382" t="str">
        <f>INDEX(Daten!$B$2:$B$401,MATCH($A382,Daten!$Q$2:$Q$401,0))</f>
        <v>Kreisfreie Stadt</v>
      </c>
      <c r="D382" t="str">
        <f>INDEX(Daten!$C$2:$C$401,MATCH($A382,Daten!$Q$2:$Q$401,0))</f>
        <v>Brandenburg</v>
      </c>
      <c r="E382">
        <f>INDEX(Daten!$D$2:$D$401,MATCH($A382,Daten!$Q$2:$Q$401,0))</f>
        <v>98693</v>
      </c>
      <c r="F382" t="str">
        <f>INDEX(Daten!$E$2:$E$401,MATCH($A382,Daten!$Q$2:$Q$401,0))</f>
        <v>Ost</v>
      </c>
      <c r="G382" s="7">
        <f>INDEX(Daten!$P$2:$P$401,MATCH($A382,Daten!$Q$2:$Q$401,0))</f>
        <v>23</v>
      </c>
    </row>
    <row r="383" spans="1:7" x14ac:dyDescent="0.25">
      <c r="A383">
        <v>382</v>
      </c>
      <c r="B383" t="str">
        <f>INDEX(Daten!$A$2:$A$401,MATCH($A383,Daten!$Q$2:$Q$401,0))</f>
        <v>Gera</v>
      </c>
      <c r="C383" t="str">
        <f>INDEX(Daten!$B$2:$B$401,MATCH($A383,Daten!$Q$2:$Q$401,0))</f>
        <v>Kreisfreie Stadt</v>
      </c>
      <c r="D383" t="str">
        <f>INDEX(Daten!$C$2:$C$401,MATCH($A383,Daten!$Q$2:$Q$401,0))</f>
        <v>Thüringen</v>
      </c>
      <c r="E383">
        <f>INDEX(Daten!$D$2:$D$401,MATCH($A383,Daten!$Q$2:$Q$401,0))</f>
        <v>92126</v>
      </c>
      <c r="F383" t="str">
        <f>INDEX(Daten!$E$2:$E$401,MATCH($A383,Daten!$Q$2:$Q$401,0))</f>
        <v>Ost</v>
      </c>
      <c r="G383" s="7">
        <f>INDEX(Daten!$P$2:$P$401,MATCH($A383,Daten!$Q$2:$Q$401,0))</f>
        <v>23</v>
      </c>
    </row>
    <row r="384" spans="1:7" x14ac:dyDescent="0.25">
      <c r="A384">
        <v>383</v>
      </c>
      <c r="B384" t="str">
        <f>INDEX(Daten!$A$2:$A$401,MATCH($A384,Daten!$Q$2:$Q$401,0))</f>
        <v>Brandenburg an der Havel</v>
      </c>
      <c r="C384" t="str">
        <f>INDEX(Daten!$B$2:$B$401,MATCH($A384,Daten!$Q$2:$Q$401,0))</f>
        <v>Kreisfreie Stadt</v>
      </c>
      <c r="D384" t="str">
        <f>INDEX(Daten!$C$2:$C$401,MATCH($A384,Daten!$Q$2:$Q$401,0))</f>
        <v>Brandenburg</v>
      </c>
      <c r="E384">
        <f>INDEX(Daten!$D$2:$D$401,MATCH($A384,Daten!$Q$2:$Q$401,0))</f>
        <v>72040</v>
      </c>
      <c r="F384" t="str">
        <f>INDEX(Daten!$E$2:$E$401,MATCH($A384,Daten!$Q$2:$Q$401,0))</f>
        <v>Ost</v>
      </c>
      <c r="G384" s="7">
        <f>INDEX(Daten!$P$2:$P$401,MATCH($A384,Daten!$Q$2:$Q$401,0))</f>
        <v>22.5</v>
      </c>
    </row>
    <row r="385" spans="1:7" x14ac:dyDescent="0.25">
      <c r="A385">
        <v>384</v>
      </c>
      <c r="B385" t="str">
        <f>INDEX(Daten!$A$2:$A$401,MATCH($A385,Daten!$Q$2:$Q$401,0))</f>
        <v>Offenbach am Main</v>
      </c>
      <c r="C385" t="str">
        <f>INDEX(Daten!$B$2:$B$401,MATCH($A385,Daten!$Q$2:$Q$401,0))</f>
        <v>Kreisfreie Stadt</v>
      </c>
      <c r="D385" t="str">
        <f>INDEX(Daten!$C$2:$C$401,MATCH($A385,Daten!$Q$2:$Q$401,0))</f>
        <v>Hessen</v>
      </c>
      <c r="E385">
        <f>INDEX(Daten!$D$2:$D$401,MATCH($A385,Daten!$Q$2:$Q$401,0))</f>
        <v>130892</v>
      </c>
      <c r="F385" t="str">
        <f>INDEX(Daten!$E$2:$E$401,MATCH($A385,Daten!$Q$2:$Q$401,0))</f>
        <v>West</v>
      </c>
      <c r="G385" s="7">
        <f>INDEX(Daten!$P$2:$P$401,MATCH($A385,Daten!$Q$2:$Q$401,0))</f>
        <v>22.1</v>
      </c>
    </row>
    <row r="386" spans="1:7" x14ac:dyDescent="0.25">
      <c r="A386">
        <v>385</v>
      </c>
      <c r="B386" t="str">
        <f>INDEX(Daten!$A$2:$A$401,MATCH($A386,Daten!$Q$2:$Q$401,0))</f>
        <v>Erfurt</v>
      </c>
      <c r="C386" t="str">
        <f>INDEX(Daten!$B$2:$B$401,MATCH($A386,Daten!$Q$2:$Q$401,0))</f>
        <v>Kreisfreie Stadt</v>
      </c>
      <c r="D386" t="str">
        <f>INDEX(Daten!$C$2:$C$401,MATCH($A386,Daten!$Q$2:$Q$401,0))</f>
        <v>Thüringen</v>
      </c>
      <c r="E386">
        <f>INDEX(Daten!$D$2:$D$401,MATCH($A386,Daten!$Q$2:$Q$401,0))</f>
        <v>213692</v>
      </c>
      <c r="F386" t="str">
        <f>INDEX(Daten!$E$2:$E$401,MATCH($A386,Daten!$Q$2:$Q$401,0))</f>
        <v>Ost</v>
      </c>
      <c r="G386" s="7">
        <f>INDEX(Daten!$P$2:$P$401,MATCH($A386,Daten!$Q$2:$Q$401,0))</f>
        <v>21.9</v>
      </c>
    </row>
    <row r="387" spans="1:7" x14ac:dyDescent="0.25">
      <c r="A387">
        <v>386</v>
      </c>
      <c r="B387" t="str">
        <f>INDEX(Daten!$A$2:$A$401,MATCH($A387,Daten!$Q$2:$Q$401,0))</f>
        <v>Regensburg</v>
      </c>
      <c r="C387" t="str">
        <f>INDEX(Daten!$B$2:$B$401,MATCH($A387,Daten!$Q$2:$Q$401,0))</f>
        <v>Kreisfreie Stadt</v>
      </c>
      <c r="D387" t="str">
        <f>INDEX(Daten!$C$2:$C$401,MATCH($A387,Daten!$Q$2:$Q$401,0))</f>
        <v>Bayern</v>
      </c>
      <c r="E387">
        <f>INDEX(Daten!$D$2:$D$401,MATCH($A387,Daten!$Q$2:$Q$401,0))</f>
        <v>152270</v>
      </c>
      <c r="F387" t="str">
        <f>INDEX(Daten!$E$2:$E$401,MATCH($A387,Daten!$Q$2:$Q$401,0))</f>
        <v>West</v>
      </c>
      <c r="G387" s="7">
        <f>INDEX(Daten!$P$2:$P$401,MATCH($A387,Daten!$Q$2:$Q$401,0))</f>
        <v>21.8</v>
      </c>
    </row>
    <row r="388" spans="1:7" x14ac:dyDescent="0.25">
      <c r="A388">
        <v>387</v>
      </c>
      <c r="B388" t="str">
        <f>INDEX(Daten!$A$2:$A$401,MATCH($A388,Daten!$Q$2:$Q$401,0))</f>
        <v>Düsseldorf</v>
      </c>
      <c r="C388" t="str">
        <f>INDEX(Daten!$B$2:$B$401,MATCH($A388,Daten!$Q$2:$Q$401,0))</f>
        <v>Kreisfreie Stadt</v>
      </c>
      <c r="D388" t="str">
        <f>INDEX(Daten!$C$2:$C$401,MATCH($A388,Daten!$Q$2:$Q$401,0))</f>
        <v>Nordrhein-Westfalen</v>
      </c>
      <c r="E388">
        <f>INDEX(Daten!$D$2:$D$401,MATCH($A388,Daten!$Q$2:$Q$401,0))</f>
        <v>620523</v>
      </c>
      <c r="F388" t="str">
        <f>INDEX(Daten!$E$2:$E$401,MATCH($A388,Daten!$Q$2:$Q$401,0))</f>
        <v>West</v>
      </c>
      <c r="G388" s="7">
        <f>INDEX(Daten!$P$2:$P$401,MATCH($A388,Daten!$Q$2:$Q$401,0))</f>
        <v>21.5</v>
      </c>
    </row>
    <row r="389" spans="1:7" x14ac:dyDescent="0.25">
      <c r="A389">
        <v>388</v>
      </c>
      <c r="B389" t="str">
        <f>INDEX(Daten!$A$2:$A$401,MATCH($A389,Daten!$Q$2:$Q$401,0))</f>
        <v>Hamburg</v>
      </c>
      <c r="C389" t="str">
        <f>INDEX(Daten!$B$2:$B$401,MATCH($A389,Daten!$Q$2:$Q$401,0))</f>
        <v>Kreisfreie Stadt</v>
      </c>
      <c r="D389" t="str">
        <f>INDEX(Daten!$C$2:$C$401,MATCH($A389,Daten!$Q$2:$Q$401,0))</f>
        <v>Hamburg</v>
      </c>
      <c r="E389">
        <f>INDEX(Daten!$D$2:$D$401,MATCH($A389,Daten!$Q$2:$Q$401,0))</f>
        <v>1852478</v>
      </c>
      <c r="F389" t="str">
        <f>INDEX(Daten!$E$2:$E$401,MATCH($A389,Daten!$Q$2:$Q$401,0))</f>
        <v>West</v>
      </c>
      <c r="G389" s="7">
        <f>INDEX(Daten!$P$2:$P$401,MATCH($A389,Daten!$Q$2:$Q$401,0))</f>
        <v>21.2</v>
      </c>
    </row>
    <row r="390" spans="1:7" x14ac:dyDescent="0.25">
      <c r="A390">
        <v>389</v>
      </c>
      <c r="B390" t="str">
        <f>INDEX(Daten!$A$2:$A$401,MATCH($A390,Daten!$Q$2:$Q$401,0))</f>
        <v>Frankfurt (Oder)</v>
      </c>
      <c r="C390" t="str">
        <f>INDEX(Daten!$B$2:$B$401,MATCH($A390,Daten!$Q$2:$Q$401,0))</f>
        <v>Kreisfreie Stadt</v>
      </c>
      <c r="D390" t="str">
        <f>INDEX(Daten!$C$2:$C$401,MATCH($A390,Daten!$Q$2:$Q$401,0))</f>
        <v>Brandenburg</v>
      </c>
      <c r="E390">
        <f>INDEX(Daten!$D$2:$D$401,MATCH($A390,Daten!$Q$2:$Q$401,0))</f>
        <v>57015</v>
      </c>
      <c r="F390" t="str">
        <f>INDEX(Daten!$E$2:$E$401,MATCH($A390,Daten!$Q$2:$Q$401,0))</f>
        <v>Ost</v>
      </c>
      <c r="G390" s="7">
        <f>INDEX(Daten!$P$2:$P$401,MATCH($A390,Daten!$Q$2:$Q$401,0))</f>
        <v>21</v>
      </c>
    </row>
    <row r="391" spans="1:7" x14ac:dyDescent="0.25">
      <c r="A391">
        <v>390</v>
      </c>
      <c r="B391" t="str">
        <f>INDEX(Daten!$A$2:$A$401,MATCH($A391,Daten!$Q$2:$Q$401,0))</f>
        <v>Jena</v>
      </c>
      <c r="C391" t="str">
        <f>INDEX(Daten!$B$2:$B$401,MATCH($A391,Daten!$Q$2:$Q$401,0))</f>
        <v>Kreisfreie Stadt</v>
      </c>
      <c r="D391" t="str">
        <f>INDEX(Daten!$C$2:$C$401,MATCH($A391,Daten!$Q$2:$Q$401,0))</f>
        <v>Thüringen</v>
      </c>
      <c r="E391">
        <f>INDEX(Daten!$D$2:$D$401,MATCH($A391,Daten!$Q$2:$Q$401,0))</f>
        <v>110731</v>
      </c>
      <c r="F391" t="str">
        <f>INDEX(Daten!$E$2:$E$401,MATCH($A391,Daten!$Q$2:$Q$401,0))</f>
        <v>Ost</v>
      </c>
      <c r="G391" s="7">
        <f>INDEX(Daten!$P$2:$P$401,MATCH($A391,Daten!$Q$2:$Q$401,0))</f>
        <v>20.6</v>
      </c>
    </row>
    <row r="392" spans="1:7" x14ac:dyDescent="0.25">
      <c r="A392">
        <v>391</v>
      </c>
      <c r="B392" t="str">
        <f>INDEX(Daten!$A$2:$A$401,MATCH($A392,Daten!$Q$2:$Q$401,0))</f>
        <v>Frankfurt am Main</v>
      </c>
      <c r="C392" t="str">
        <f>INDEX(Daten!$B$2:$B$401,MATCH($A392,Daten!$Q$2:$Q$401,0))</f>
        <v>Kreisfreie Stadt</v>
      </c>
      <c r="D392" t="str">
        <f>INDEX(Daten!$C$2:$C$401,MATCH($A392,Daten!$Q$2:$Q$401,0))</f>
        <v>Hessen</v>
      </c>
      <c r="E392">
        <f>INDEX(Daten!$D$2:$D$401,MATCH($A392,Daten!$Q$2:$Q$401,0))</f>
        <v>764104</v>
      </c>
      <c r="F392" t="str">
        <f>INDEX(Daten!$E$2:$E$401,MATCH($A392,Daten!$Q$2:$Q$401,0))</f>
        <v>West</v>
      </c>
      <c r="G392" s="7">
        <f>INDEX(Daten!$P$2:$P$401,MATCH($A392,Daten!$Q$2:$Q$401,0))</f>
        <v>19.8</v>
      </c>
    </row>
    <row r="393" spans="1:7" x14ac:dyDescent="0.25">
      <c r="A393">
        <v>392</v>
      </c>
      <c r="B393" t="str">
        <f>INDEX(Daten!$A$2:$A$401,MATCH($A393,Daten!$Q$2:$Q$401,0))</f>
        <v>Chemnitz</v>
      </c>
      <c r="C393" t="str">
        <f>INDEX(Daten!$B$2:$B$401,MATCH($A393,Daten!$Q$2:$Q$401,0))</f>
        <v>Kreisfreie Stadt</v>
      </c>
      <c r="D393" t="str">
        <f>INDEX(Daten!$C$2:$C$401,MATCH($A393,Daten!$Q$2:$Q$401,0))</f>
        <v>Sachsen</v>
      </c>
      <c r="E393">
        <f>INDEX(Daten!$D$2:$D$401,MATCH($A393,Daten!$Q$2:$Q$401,0))</f>
        <v>244401</v>
      </c>
      <c r="F393" t="str">
        <f>INDEX(Daten!$E$2:$E$401,MATCH($A393,Daten!$Q$2:$Q$401,0))</f>
        <v>Ost</v>
      </c>
      <c r="G393" s="7">
        <f>INDEX(Daten!$P$2:$P$401,MATCH($A393,Daten!$Q$2:$Q$401,0))</f>
        <v>18.3</v>
      </c>
    </row>
    <row r="394" spans="1:7" x14ac:dyDescent="0.25">
      <c r="A394">
        <v>393</v>
      </c>
      <c r="B394" t="str">
        <f>INDEX(Daten!$A$2:$A$401,MATCH($A394,Daten!$Q$2:$Q$401,0))</f>
        <v>Magdeburg</v>
      </c>
      <c r="C394" t="str">
        <f>INDEX(Daten!$B$2:$B$401,MATCH($A394,Daten!$Q$2:$Q$401,0))</f>
        <v>Kreisfreie Stadt</v>
      </c>
      <c r="D394" t="str">
        <f>INDEX(Daten!$C$2:$C$401,MATCH($A394,Daten!$Q$2:$Q$401,0))</f>
        <v>Sachsen-Anhalt</v>
      </c>
      <c r="E394">
        <f>INDEX(Daten!$D$2:$D$401,MATCH($A394,Daten!$Q$2:$Q$401,0))</f>
        <v>235775</v>
      </c>
      <c r="F394" t="str">
        <f>INDEX(Daten!$E$2:$E$401,MATCH($A394,Daten!$Q$2:$Q$401,0))</f>
        <v>Ost</v>
      </c>
      <c r="G394" s="7">
        <f>INDEX(Daten!$P$2:$P$401,MATCH($A394,Daten!$Q$2:$Q$401,0))</f>
        <v>18.1</v>
      </c>
    </row>
    <row r="395" spans="1:7" x14ac:dyDescent="0.25">
      <c r="A395">
        <v>394</v>
      </c>
      <c r="B395" t="str">
        <f>INDEX(Daten!$A$2:$A$401,MATCH($A395,Daten!$Q$2:$Q$401,0))</f>
        <v>Schwerin</v>
      </c>
      <c r="C395" t="str">
        <f>INDEX(Daten!$B$2:$B$401,MATCH($A395,Daten!$Q$2:$Q$401,0))</f>
        <v>Kreisfreie Stadt</v>
      </c>
      <c r="D395" t="str">
        <f>INDEX(Daten!$C$2:$C$401,MATCH($A395,Daten!$Q$2:$Q$401,0))</f>
        <v>Mecklenburg-Vorpommern</v>
      </c>
      <c r="E395">
        <f>INDEX(Daten!$D$2:$D$401,MATCH($A395,Daten!$Q$2:$Q$401,0))</f>
        <v>95609</v>
      </c>
      <c r="F395" t="str">
        <f>INDEX(Daten!$E$2:$E$401,MATCH($A395,Daten!$Q$2:$Q$401,0))</f>
        <v>Ost</v>
      </c>
      <c r="G395" s="7">
        <f>INDEX(Daten!$P$2:$P$401,MATCH($A395,Daten!$Q$2:$Q$401,0))</f>
        <v>17.7</v>
      </c>
    </row>
    <row r="396" spans="1:7" x14ac:dyDescent="0.25">
      <c r="A396">
        <v>395</v>
      </c>
      <c r="B396" t="str">
        <f>INDEX(Daten!$A$2:$A$401,MATCH($A396,Daten!$Q$2:$Q$401,0))</f>
        <v>Potsdam</v>
      </c>
      <c r="C396" t="str">
        <f>INDEX(Daten!$B$2:$B$401,MATCH($A396,Daten!$Q$2:$Q$401,0))</f>
        <v>Kreisfreie Stadt</v>
      </c>
      <c r="D396" t="str">
        <f>INDEX(Daten!$C$2:$C$401,MATCH($A396,Daten!$Q$2:$Q$401,0))</f>
        <v>Brandenburg</v>
      </c>
      <c r="E396">
        <f>INDEX(Daten!$D$2:$D$401,MATCH($A396,Daten!$Q$2:$Q$401,0))</f>
        <v>182112</v>
      </c>
      <c r="F396" t="str">
        <f>INDEX(Daten!$E$2:$E$401,MATCH($A396,Daten!$Q$2:$Q$401,0))</f>
        <v>Ost</v>
      </c>
      <c r="G396" s="7">
        <f>INDEX(Daten!$P$2:$P$401,MATCH($A396,Daten!$Q$2:$Q$401,0))</f>
        <v>17</v>
      </c>
    </row>
    <row r="397" spans="1:7" x14ac:dyDescent="0.25">
      <c r="A397">
        <v>396</v>
      </c>
      <c r="B397" t="str">
        <f>INDEX(Daten!$A$2:$A$401,MATCH($A397,Daten!$Q$2:$Q$401,0))</f>
        <v>Dresden</v>
      </c>
      <c r="C397" t="str">
        <f>INDEX(Daten!$B$2:$B$401,MATCH($A397,Daten!$Q$2:$Q$401,0))</f>
        <v>Kreisfreie Stadt</v>
      </c>
      <c r="D397" t="str">
        <f>INDEX(Daten!$C$2:$C$401,MATCH($A397,Daten!$Q$2:$Q$401,0))</f>
        <v>Sachsen</v>
      </c>
      <c r="E397">
        <f>INDEX(Daten!$D$2:$D$401,MATCH($A397,Daten!$Q$2:$Q$401,0))</f>
        <v>556227</v>
      </c>
      <c r="F397" t="str">
        <f>INDEX(Daten!$E$2:$E$401,MATCH($A397,Daten!$Q$2:$Q$401,0))</f>
        <v>Ost</v>
      </c>
      <c r="G397" s="7">
        <f>INDEX(Daten!$P$2:$P$401,MATCH($A397,Daten!$Q$2:$Q$401,0))</f>
        <v>16.5</v>
      </c>
    </row>
    <row r="398" spans="1:7" x14ac:dyDescent="0.25">
      <c r="A398">
        <v>397</v>
      </c>
      <c r="B398" t="str">
        <f>INDEX(Daten!$A$2:$A$401,MATCH($A398,Daten!$Q$2:$Q$401,0))</f>
        <v>Halle (Saale)</v>
      </c>
      <c r="C398" t="str">
        <f>INDEX(Daten!$B$2:$B$401,MATCH($A398,Daten!$Q$2:$Q$401,0))</f>
        <v>Kreisfreie Stadt</v>
      </c>
      <c r="D398" t="str">
        <f>INDEX(Daten!$C$2:$C$401,MATCH($A398,Daten!$Q$2:$Q$401,0))</f>
        <v>Sachsen-Anhalt</v>
      </c>
      <c r="E398">
        <f>INDEX(Daten!$D$2:$D$401,MATCH($A398,Daten!$Q$2:$Q$401,0))</f>
        <v>237865</v>
      </c>
      <c r="F398" t="str">
        <f>INDEX(Daten!$E$2:$E$401,MATCH($A398,Daten!$Q$2:$Q$401,0))</f>
        <v>Ost</v>
      </c>
      <c r="G398" s="7">
        <f>INDEX(Daten!$P$2:$P$401,MATCH($A398,Daten!$Q$2:$Q$401,0))</f>
        <v>16</v>
      </c>
    </row>
    <row r="399" spans="1:7" x14ac:dyDescent="0.25">
      <c r="A399">
        <v>398</v>
      </c>
      <c r="B399" t="str">
        <f>INDEX(Daten!$A$2:$A$401,MATCH($A399,Daten!$Q$2:$Q$401,0))</f>
        <v>Berlin</v>
      </c>
      <c r="C399" t="str">
        <f>INDEX(Daten!$B$2:$B$401,MATCH($A399,Daten!$Q$2:$Q$401,0))</f>
        <v>Kreisfreie Stadt</v>
      </c>
      <c r="D399" t="str">
        <f>INDEX(Daten!$C$2:$C$401,MATCH($A399,Daten!$Q$2:$Q$401,0))</f>
        <v>Berlin</v>
      </c>
      <c r="E399">
        <f>INDEX(Daten!$D$2:$D$401,MATCH($A399,Daten!$Q$2:$Q$401,0))</f>
        <v>3664088</v>
      </c>
      <c r="F399" t="str">
        <f>INDEX(Daten!$E$2:$E$401,MATCH($A399,Daten!$Q$2:$Q$401,0))</f>
        <v>Ost</v>
      </c>
      <c r="G399" s="7">
        <f>INDEX(Daten!$P$2:$P$401,MATCH($A399,Daten!$Q$2:$Q$401,0))</f>
        <v>15.8</v>
      </c>
    </row>
    <row r="400" spans="1:7" x14ac:dyDescent="0.25">
      <c r="A400">
        <v>399</v>
      </c>
      <c r="B400" t="str">
        <f>INDEX(Daten!$A$2:$A$401,MATCH($A400,Daten!$Q$2:$Q$401,0))</f>
        <v>Rostock</v>
      </c>
      <c r="C400" t="str">
        <f>INDEX(Daten!$B$2:$B$401,MATCH($A400,Daten!$Q$2:$Q$401,0))</f>
        <v>Kreisfreie Stadt</v>
      </c>
      <c r="D400" t="str">
        <f>INDEX(Daten!$C$2:$C$401,MATCH($A400,Daten!$Q$2:$Q$401,0))</f>
        <v>Mecklenburg-Vorpommern</v>
      </c>
      <c r="E400">
        <f>INDEX(Daten!$D$2:$D$401,MATCH($A400,Daten!$Q$2:$Q$401,0))</f>
        <v>209061</v>
      </c>
      <c r="F400" t="str">
        <f>INDEX(Daten!$E$2:$E$401,MATCH($A400,Daten!$Q$2:$Q$401,0))</f>
        <v>Ost</v>
      </c>
      <c r="G400" s="7">
        <f>INDEX(Daten!$P$2:$P$401,MATCH($A400,Daten!$Q$2:$Q$401,0))</f>
        <v>14.4</v>
      </c>
    </row>
    <row r="401" spans="1:7" x14ac:dyDescent="0.25">
      <c r="A401">
        <v>400</v>
      </c>
      <c r="B401" t="str">
        <f>INDEX(Daten!$A$2:$A$401,MATCH($A401,Daten!$Q$2:$Q$401,0))</f>
        <v>Leipzig</v>
      </c>
      <c r="C401" t="str">
        <f>INDEX(Daten!$B$2:$B$401,MATCH($A401,Daten!$Q$2:$Q$401,0))</f>
        <v>Kreisfreie Stadt</v>
      </c>
      <c r="D401" t="str">
        <f>INDEX(Daten!$C$2:$C$401,MATCH($A401,Daten!$Q$2:$Q$401,0))</f>
        <v>Sachsen</v>
      </c>
      <c r="E401">
        <f>INDEX(Daten!$D$2:$D$401,MATCH($A401,Daten!$Q$2:$Q$401,0))</f>
        <v>597493</v>
      </c>
      <c r="F401" t="str">
        <f>INDEX(Daten!$E$2:$E$401,MATCH($A401,Daten!$Q$2:$Q$401,0))</f>
        <v>Ost</v>
      </c>
      <c r="G401" s="7">
        <f>INDEX(Daten!$P$2:$P$401,MATCH($A401,Daten!$Q$2:$Q$401,0))</f>
        <v>13.3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32</v>
      </c>
    </row>
    <row r="2" spans="1:7" x14ac:dyDescent="0.25">
      <c r="A2">
        <v>1</v>
      </c>
      <c r="B2" t="str">
        <f>INDEX(Daten!$A$2:$A$401,MATCH($A2,Daten!$S$2:$S$401,0))</f>
        <v>Heidelberg</v>
      </c>
      <c r="C2" t="str">
        <f>INDEX(Daten!$B$2:$B$401,MATCH($A2,Daten!$S$2:$S$401,0))</f>
        <v>Kreisfreie Stadt</v>
      </c>
      <c r="D2" t="str">
        <f>INDEX(Daten!$C$2:$C$401,MATCH($A2,Daten!$S$2:$S$401,0))</f>
        <v>Baden-Württemberg</v>
      </c>
      <c r="E2">
        <f>INDEX(Daten!$D$2:$D$401,MATCH($A2,Daten!$S$2:$S$401,0))</f>
        <v>158741</v>
      </c>
      <c r="F2" t="str">
        <f>INDEX(Daten!$E$2:$E$401,MATCH($A2,Daten!$S$2:$S$401,0))</f>
        <v>West</v>
      </c>
      <c r="G2" s="9">
        <f>INDEX(Daten!$R$2:$R$401,MATCH($A2,Daten!$S$2:$S$401,0))</f>
        <v>48.9</v>
      </c>
    </row>
    <row r="3" spans="1:7" x14ac:dyDescent="0.25">
      <c r="A3">
        <v>2</v>
      </c>
      <c r="B3" t="str">
        <f>INDEX(Daten!$A$2:$A$401,MATCH($A3,Daten!$S$2:$S$401,0))</f>
        <v>Freiburg im Breisgau</v>
      </c>
      <c r="C3" t="str">
        <f>INDEX(Daten!$B$2:$B$401,MATCH($A3,Daten!$S$2:$S$401,0))</f>
        <v>Kreisfreie Stadt</v>
      </c>
      <c r="D3" t="str">
        <f>INDEX(Daten!$C$2:$C$401,MATCH($A3,Daten!$S$2:$S$401,0))</f>
        <v>Baden-Württemberg</v>
      </c>
      <c r="E3">
        <f>INDEX(Daten!$D$2:$D$401,MATCH($A3,Daten!$S$2:$S$401,0))</f>
        <v>230940</v>
      </c>
      <c r="F3" t="str">
        <f>INDEX(Daten!$E$2:$E$401,MATCH($A3,Daten!$S$2:$S$401,0))</f>
        <v>West</v>
      </c>
      <c r="G3" s="9">
        <f>INDEX(Daten!$R$2:$R$401,MATCH($A3,Daten!$S$2:$S$401,0))</f>
        <v>45.9</v>
      </c>
    </row>
    <row r="4" spans="1:7" x14ac:dyDescent="0.25">
      <c r="A4">
        <v>3</v>
      </c>
      <c r="B4" t="str">
        <f>INDEX(Daten!$A$2:$A$401,MATCH($A4,Daten!$S$2:$S$401,0))</f>
        <v>Darmstadt</v>
      </c>
      <c r="C4" t="str">
        <f>INDEX(Daten!$B$2:$B$401,MATCH($A4,Daten!$S$2:$S$401,0))</f>
        <v>Kreisfreie Stadt</v>
      </c>
      <c r="D4" t="str">
        <f>INDEX(Daten!$C$2:$C$401,MATCH($A4,Daten!$S$2:$S$401,0))</f>
        <v>Hessen</v>
      </c>
      <c r="E4">
        <f>INDEX(Daten!$D$2:$D$401,MATCH($A4,Daten!$S$2:$S$401,0))</f>
        <v>159174</v>
      </c>
      <c r="F4" t="str">
        <f>INDEX(Daten!$E$2:$E$401,MATCH($A4,Daten!$S$2:$S$401,0))</f>
        <v>West</v>
      </c>
      <c r="G4" s="9">
        <f>INDEX(Daten!$R$2:$R$401,MATCH($A4,Daten!$S$2:$S$401,0))</f>
        <v>45.6</v>
      </c>
    </row>
    <row r="5" spans="1:7" x14ac:dyDescent="0.25">
      <c r="A5">
        <v>4</v>
      </c>
      <c r="B5" t="str">
        <f>INDEX(Daten!$A$2:$A$401,MATCH($A5,Daten!$S$2:$S$401,0))</f>
        <v>Münster</v>
      </c>
      <c r="C5" t="str">
        <f>INDEX(Daten!$B$2:$B$401,MATCH($A5,Daten!$S$2:$S$401,0))</f>
        <v>Kreisfreie Stadt</v>
      </c>
      <c r="D5" t="str">
        <f>INDEX(Daten!$C$2:$C$401,MATCH($A5,Daten!$S$2:$S$401,0))</f>
        <v>Nordrhein-Westfalen</v>
      </c>
      <c r="E5">
        <f>INDEX(Daten!$D$2:$D$401,MATCH($A5,Daten!$S$2:$S$401,0))</f>
        <v>316403</v>
      </c>
      <c r="F5" t="str">
        <f>INDEX(Daten!$E$2:$E$401,MATCH($A5,Daten!$S$2:$S$401,0))</f>
        <v>West</v>
      </c>
      <c r="G5" s="9">
        <f>INDEX(Daten!$R$2:$R$401,MATCH($A5,Daten!$S$2:$S$401,0))</f>
        <v>44.7</v>
      </c>
    </row>
    <row r="6" spans="1:7" x14ac:dyDescent="0.25">
      <c r="A6">
        <v>5</v>
      </c>
      <c r="B6" t="str">
        <f>INDEX(Daten!$A$2:$A$401,MATCH($A6,Daten!$S$2:$S$401,0))</f>
        <v>Mainz</v>
      </c>
      <c r="C6" t="str">
        <f>INDEX(Daten!$B$2:$B$401,MATCH($A6,Daten!$S$2:$S$401,0))</f>
        <v>Kreisfreie Stadt</v>
      </c>
      <c r="D6" t="str">
        <f>INDEX(Daten!$C$2:$C$401,MATCH($A6,Daten!$S$2:$S$401,0))</f>
        <v>Rheinland-Pfalz</v>
      </c>
      <c r="E6">
        <f>INDEX(Daten!$D$2:$D$401,MATCH($A6,Daten!$S$2:$S$401,0))</f>
        <v>217123</v>
      </c>
      <c r="F6" t="str">
        <f>INDEX(Daten!$E$2:$E$401,MATCH($A6,Daten!$S$2:$S$401,0))</f>
        <v>West</v>
      </c>
      <c r="G6" s="9">
        <f>INDEX(Daten!$R$2:$R$401,MATCH($A6,Daten!$S$2:$S$401,0))</f>
        <v>44.7</v>
      </c>
    </row>
    <row r="7" spans="1:7" x14ac:dyDescent="0.25">
      <c r="A7">
        <v>6</v>
      </c>
      <c r="B7" t="str">
        <f>INDEX(Daten!$A$2:$A$401,MATCH($A7,Daten!$S$2:$S$401,0))</f>
        <v>Regensburg</v>
      </c>
      <c r="C7" t="str">
        <f>INDEX(Daten!$B$2:$B$401,MATCH($A7,Daten!$S$2:$S$401,0))</f>
        <v>Kreisfreie Stadt</v>
      </c>
      <c r="D7" t="str">
        <f>INDEX(Daten!$C$2:$C$401,MATCH($A7,Daten!$S$2:$S$401,0))</f>
        <v>Bayern</v>
      </c>
      <c r="E7">
        <f>INDEX(Daten!$D$2:$D$401,MATCH($A7,Daten!$S$2:$S$401,0))</f>
        <v>152270</v>
      </c>
      <c r="F7" t="str">
        <f>INDEX(Daten!$E$2:$E$401,MATCH($A7,Daten!$S$2:$S$401,0))</f>
        <v>West</v>
      </c>
      <c r="G7" s="9">
        <f>INDEX(Daten!$R$2:$R$401,MATCH($A7,Daten!$S$2:$S$401,0))</f>
        <v>44.2</v>
      </c>
    </row>
    <row r="8" spans="1:7" x14ac:dyDescent="0.25">
      <c r="A8">
        <v>7</v>
      </c>
      <c r="B8" t="str">
        <f>INDEX(Daten!$A$2:$A$401,MATCH($A8,Daten!$S$2:$S$401,0))</f>
        <v>Erlangen</v>
      </c>
      <c r="C8" t="str">
        <f>INDEX(Daten!$B$2:$B$401,MATCH($A8,Daten!$S$2:$S$401,0))</f>
        <v>Kreisfreie Stadt</v>
      </c>
      <c r="D8" t="str">
        <f>INDEX(Daten!$C$2:$C$401,MATCH($A8,Daten!$S$2:$S$401,0))</f>
        <v>Bayern</v>
      </c>
      <c r="E8">
        <f>INDEX(Daten!$D$2:$D$401,MATCH($A8,Daten!$S$2:$S$401,0))</f>
        <v>112385</v>
      </c>
      <c r="F8" t="str">
        <f>INDEX(Daten!$E$2:$E$401,MATCH($A8,Daten!$S$2:$S$401,0))</f>
        <v>West</v>
      </c>
      <c r="G8" s="9">
        <f>INDEX(Daten!$R$2:$R$401,MATCH($A8,Daten!$S$2:$S$401,0))</f>
        <v>44.2</v>
      </c>
    </row>
    <row r="9" spans="1:7" x14ac:dyDescent="0.25">
      <c r="A9">
        <v>8</v>
      </c>
      <c r="B9" t="str">
        <f>INDEX(Daten!$A$2:$A$401,MATCH($A9,Daten!$S$2:$S$401,0))</f>
        <v>Würzburg</v>
      </c>
      <c r="C9" t="str">
        <f>INDEX(Daten!$B$2:$B$401,MATCH($A9,Daten!$S$2:$S$401,0))</f>
        <v>Kreisfreie Stadt</v>
      </c>
      <c r="D9" t="str">
        <f>INDEX(Daten!$C$2:$C$401,MATCH($A9,Daten!$S$2:$S$401,0))</f>
        <v>Bayern</v>
      </c>
      <c r="E9">
        <f>INDEX(Daten!$D$2:$D$401,MATCH($A9,Daten!$S$2:$S$401,0))</f>
        <v>126954</v>
      </c>
      <c r="F9" t="str">
        <f>INDEX(Daten!$E$2:$E$401,MATCH($A9,Daten!$S$2:$S$401,0))</f>
        <v>West</v>
      </c>
      <c r="G9" s="9">
        <f>INDEX(Daten!$R$2:$R$401,MATCH($A9,Daten!$S$2:$S$401,0))</f>
        <v>44</v>
      </c>
    </row>
    <row r="10" spans="1:7" x14ac:dyDescent="0.25">
      <c r="A10">
        <v>9</v>
      </c>
      <c r="B10" t="str">
        <f>INDEX(Daten!$A$2:$A$401,MATCH($A10,Daten!$S$2:$S$401,0))</f>
        <v>Osnabrück</v>
      </c>
      <c r="C10" t="str">
        <f>INDEX(Daten!$B$2:$B$401,MATCH($A10,Daten!$S$2:$S$401,0))</f>
        <v>Kreisfreie Stadt</v>
      </c>
      <c r="D10" t="str">
        <f>INDEX(Daten!$C$2:$C$401,MATCH($A10,Daten!$S$2:$S$401,0))</f>
        <v>Niedersachsen</v>
      </c>
      <c r="E10">
        <f>INDEX(Daten!$D$2:$D$401,MATCH($A10,Daten!$S$2:$S$401,0))</f>
        <v>164223</v>
      </c>
      <c r="F10" t="str">
        <f>INDEX(Daten!$E$2:$E$401,MATCH($A10,Daten!$S$2:$S$401,0))</f>
        <v>West</v>
      </c>
      <c r="G10" s="9">
        <f>INDEX(Daten!$R$2:$R$401,MATCH($A10,Daten!$S$2:$S$401,0))</f>
        <v>43.3</v>
      </c>
    </row>
    <row r="11" spans="1:7" x14ac:dyDescent="0.25">
      <c r="A11">
        <v>10</v>
      </c>
      <c r="B11" t="str">
        <f>INDEX(Daten!$A$2:$A$401,MATCH($A11,Daten!$S$2:$S$401,0))</f>
        <v>Kiel</v>
      </c>
      <c r="C11" t="str">
        <f>INDEX(Daten!$B$2:$B$401,MATCH($A11,Daten!$S$2:$S$401,0))</f>
        <v>Kreisfreie Stadt</v>
      </c>
      <c r="D11" t="str">
        <f>INDEX(Daten!$C$2:$C$401,MATCH($A11,Daten!$S$2:$S$401,0))</f>
        <v>Schleswig-Holstein</v>
      </c>
      <c r="E11">
        <f>INDEX(Daten!$D$2:$D$401,MATCH($A11,Daten!$S$2:$S$401,0))</f>
        <v>246601</v>
      </c>
      <c r="F11" t="str">
        <f>INDEX(Daten!$E$2:$E$401,MATCH($A11,Daten!$S$2:$S$401,0))</f>
        <v>West</v>
      </c>
      <c r="G11" s="9">
        <f>INDEX(Daten!$R$2:$R$401,MATCH($A11,Daten!$S$2:$S$401,0))</f>
        <v>43.2</v>
      </c>
    </row>
    <row r="12" spans="1:7" x14ac:dyDescent="0.25">
      <c r="A12">
        <v>11</v>
      </c>
      <c r="B12" t="str">
        <f>INDEX(Daten!$A$2:$A$401,MATCH($A12,Daten!$S$2:$S$401,0))</f>
        <v>Tübingen</v>
      </c>
      <c r="C12" t="str">
        <f>INDEX(Daten!$B$2:$B$401,MATCH($A12,Daten!$S$2:$S$401,0))</f>
        <v>Landkreis</v>
      </c>
      <c r="D12" t="str">
        <f>INDEX(Daten!$C$2:$C$401,MATCH($A12,Daten!$S$2:$S$401,0))</f>
        <v>Baden-Württemberg</v>
      </c>
      <c r="E12">
        <f>INDEX(Daten!$D$2:$D$401,MATCH($A12,Daten!$S$2:$S$401,0))</f>
        <v>228471</v>
      </c>
      <c r="F12" t="str">
        <f>INDEX(Daten!$E$2:$E$401,MATCH($A12,Daten!$S$2:$S$401,0))</f>
        <v>West</v>
      </c>
      <c r="G12" s="9">
        <f>INDEX(Daten!$R$2:$R$401,MATCH($A12,Daten!$S$2:$S$401,0))</f>
        <v>42.9</v>
      </c>
    </row>
    <row r="13" spans="1:7" x14ac:dyDescent="0.25">
      <c r="A13">
        <v>12</v>
      </c>
      <c r="B13" t="str">
        <f>INDEX(Daten!$A$2:$A$401,MATCH($A13,Daten!$S$2:$S$401,0))</f>
        <v>Ulm</v>
      </c>
      <c r="C13" t="str">
        <f>INDEX(Daten!$B$2:$B$401,MATCH($A13,Daten!$S$2:$S$401,0))</f>
        <v>Kreisfreie Stadt</v>
      </c>
      <c r="D13" t="str">
        <f>INDEX(Daten!$C$2:$C$401,MATCH($A13,Daten!$S$2:$S$401,0))</f>
        <v>Baden-Württemberg</v>
      </c>
      <c r="E13">
        <f>INDEX(Daten!$D$2:$D$401,MATCH($A13,Daten!$S$2:$S$401,0))</f>
        <v>126405</v>
      </c>
      <c r="F13" t="str">
        <f>INDEX(Daten!$E$2:$E$401,MATCH($A13,Daten!$S$2:$S$401,0))</f>
        <v>West</v>
      </c>
      <c r="G13" s="9">
        <f>INDEX(Daten!$R$2:$R$401,MATCH($A13,Daten!$S$2:$S$401,0))</f>
        <v>42.7</v>
      </c>
    </row>
    <row r="14" spans="1:7" x14ac:dyDescent="0.25">
      <c r="A14">
        <v>13</v>
      </c>
      <c r="B14" t="str">
        <f>INDEX(Daten!$A$2:$A$401,MATCH($A14,Daten!$S$2:$S$401,0))</f>
        <v>Frankfurt am Main</v>
      </c>
      <c r="C14" t="str">
        <f>INDEX(Daten!$B$2:$B$401,MATCH($A14,Daten!$S$2:$S$401,0))</f>
        <v>Kreisfreie Stadt</v>
      </c>
      <c r="D14" t="str">
        <f>INDEX(Daten!$C$2:$C$401,MATCH($A14,Daten!$S$2:$S$401,0))</f>
        <v>Hessen</v>
      </c>
      <c r="E14">
        <f>INDEX(Daten!$D$2:$D$401,MATCH($A14,Daten!$S$2:$S$401,0))</f>
        <v>764104</v>
      </c>
      <c r="F14" t="str">
        <f>INDEX(Daten!$E$2:$E$401,MATCH($A14,Daten!$S$2:$S$401,0))</f>
        <v>West</v>
      </c>
      <c r="G14" s="9">
        <f>INDEX(Daten!$R$2:$R$401,MATCH($A14,Daten!$S$2:$S$401,0))</f>
        <v>42.3</v>
      </c>
    </row>
    <row r="15" spans="1:7" x14ac:dyDescent="0.25">
      <c r="A15">
        <v>14</v>
      </c>
      <c r="B15" t="str">
        <f>INDEX(Daten!$A$2:$A$401,MATCH($A15,Daten!$S$2:$S$401,0))</f>
        <v>Trier</v>
      </c>
      <c r="C15" t="str">
        <f>INDEX(Daten!$B$2:$B$401,MATCH($A15,Daten!$S$2:$S$401,0))</f>
        <v>Kreisfreie Stadt</v>
      </c>
      <c r="D15" t="str">
        <f>INDEX(Daten!$C$2:$C$401,MATCH($A15,Daten!$S$2:$S$401,0))</f>
        <v>Rheinland-Pfalz</v>
      </c>
      <c r="E15">
        <f>INDEX(Daten!$D$2:$D$401,MATCH($A15,Daten!$S$2:$S$401,0))</f>
        <v>110674</v>
      </c>
      <c r="F15" t="str">
        <f>INDEX(Daten!$E$2:$E$401,MATCH($A15,Daten!$S$2:$S$401,0))</f>
        <v>West</v>
      </c>
      <c r="G15" s="9">
        <f>INDEX(Daten!$R$2:$R$401,MATCH($A15,Daten!$S$2:$S$401,0))</f>
        <v>42.2</v>
      </c>
    </row>
    <row r="16" spans="1:7" x14ac:dyDescent="0.25">
      <c r="A16">
        <v>15</v>
      </c>
      <c r="B16" t="str">
        <f>INDEX(Daten!$A$2:$A$401,MATCH($A16,Daten!$S$2:$S$401,0))</f>
        <v>Offenbach am Main</v>
      </c>
      <c r="C16" t="str">
        <f>INDEX(Daten!$B$2:$B$401,MATCH($A16,Daten!$S$2:$S$401,0))</f>
        <v>Kreisfreie Stadt</v>
      </c>
      <c r="D16" t="str">
        <f>INDEX(Daten!$C$2:$C$401,MATCH($A16,Daten!$S$2:$S$401,0))</f>
        <v>Hessen</v>
      </c>
      <c r="E16">
        <f>INDEX(Daten!$D$2:$D$401,MATCH($A16,Daten!$S$2:$S$401,0))</f>
        <v>130892</v>
      </c>
      <c r="F16" t="str">
        <f>INDEX(Daten!$E$2:$E$401,MATCH($A16,Daten!$S$2:$S$401,0))</f>
        <v>West</v>
      </c>
      <c r="G16" s="9">
        <f>INDEX(Daten!$R$2:$R$401,MATCH($A16,Daten!$S$2:$S$401,0))</f>
        <v>42.1</v>
      </c>
    </row>
    <row r="17" spans="1:7" x14ac:dyDescent="0.25">
      <c r="A17">
        <v>16</v>
      </c>
      <c r="B17" t="str">
        <f>INDEX(Daten!$A$2:$A$401,MATCH($A17,Daten!$S$2:$S$401,0))</f>
        <v>München</v>
      </c>
      <c r="C17" t="str">
        <f>INDEX(Daten!$B$2:$B$401,MATCH($A17,Daten!$S$2:$S$401,0))</f>
        <v>Kreisfreie Stadt</v>
      </c>
      <c r="D17" t="str">
        <f>INDEX(Daten!$C$2:$C$401,MATCH($A17,Daten!$S$2:$S$401,0))</f>
        <v>Bayern</v>
      </c>
      <c r="E17">
        <f>INDEX(Daten!$D$2:$D$401,MATCH($A17,Daten!$S$2:$S$401,0))</f>
        <v>1488202</v>
      </c>
      <c r="F17" t="str">
        <f>INDEX(Daten!$E$2:$E$401,MATCH($A17,Daten!$S$2:$S$401,0))</f>
        <v>West</v>
      </c>
      <c r="G17" s="9">
        <f>INDEX(Daten!$R$2:$R$401,MATCH($A17,Daten!$S$2:$S$401,0))</f>
        <v>42.1</v>
      </c>
    </row>
    <row r="18" spans="1:7" x14ac:dyDescent="0.25">
      <c r="A18">
        <v>17</v>
      </c>
      <c r="B18" t="str">
        <f>INDEX(Daten!$A$2:$A$401,MATCH($A18,Daten!$S$2:$S$401,0))</f>
        <v>Flensburg</v>
      </c>
      <c r="C18" t="str">
        <f>INDEX(Daten!$B$2:$B$401,MATCH($A18,Daten!$S$2:$S$401,0))</f>
        <v>Kreisfreie Stadt</v>
      </c>
      <c r="D18" t="str">
        <f>INDEX(Daten!$C$2:$C$401,MATCH($A18,Daten!$S$2:$S$401,0))</f>
        <v>Schleswig-Holstein</v>
      </c>
      <c r="E18">
        <f>INDEX(Daten!$D$2:$D$401,MATCH($A18,Daten!$S$2:$S$401,0))</f>
        <v>89934</v>
      </c>
      <c r="F18" t="str">
        <f>INDEX(Daten!$E$2:$E$401,MATCH($A18,Daten!$S$2:$S$401,0))</f>
        <v>West</v>
      </c>
      <c r="G18" s="9">
        <f>INDEX(Daten!$R$2:$R$401,MATCH($A18,Daten!$S$2:$S$401,0))</f>
        <v>42</v>
      </c>
    </row>
    <row r="19" spans="1:7" x14ac:dyDescent="0.25">
      <c r="A19">
        <v>18</v>
      </c>
      <c r="B19" t="str">
        <f>INDEX(Daten!$A$2:$A$401,MATCH($A19,Daten!$S$2:$S$401,0))</f>
        <v>Karlsruhe</v>
      </c>
      <c r="C19" t="str">
        <f>INDEX(Daten!$B$2:$B$401,MATCH($A19,Daten!$S$2:$S$401,0))</f>
        <v>Kreisfreie Stadt</v>
      </c>
      <c r="D19" t="str">
        <f>INDEX(Daten!$C$2:$C$401,MATCH($A19,Daten!$S$2:$S$401,0))</f>
        <v>Baden-Württemberg</v>
      </c>
      <c r="E19">
        <f>INDEX(Daten!$D$2:$D$401,MATCH($A19,Daten!$S$2:$S$401,0))</f>
        <v>308436</v>
      </c>
      <c r="F19" t="str">
        <f>INDEX(Daten!$E$2:$E$401,MATCH($A19,Daten!$S$2:$S$401,0))</f>
        <v>West</v>
      </c>
      <c r="G19" s="9">
        <f>INDEX(Daten!$R$2:$R$401,MATCH($A19,Daten!$S$2:$S$401,0))</f>
        <v>41.8</v>
      </c>
    </row>
    <row r="20" spans="1:7" x14ac:dyDescent="0.25">
      <c r="A20">
        <v>19</v>
      </c>
      <c r="B20" t="str">
        <f>INDEX(Daten!$A$2:$A$401,MATCH($A20,Daten!$S$2:$S$401,0))</f>
        <v>Cloppenburg</v>
      </c>
      <c r="C20" t="str">
        <f>INDEX(Daten!$B$2:$B$401,MATCH($A20,Daten!$S$2:$S$401,0))</f>
        <v>Landkreis</v>
      </c>
      <c r="D20" t="str">
        <f>INDEX(Daten!$C$2:$C$401,MATCH($A20,Daten!$S$2:$S$401,0))</f>
        <v>Niedersachsen</v>
      </c>
      <c r="E20">
        <f>INDEX(Daten!$D$2:$D$401,MATCH($A20,Daten!$S$2:$S$401,0))</f>
        <v>172632</v>
      </c>
      <c r="F20" t="str">
        <f>INDEX(Daten!$E$2:$E$401,MATCH($A20,Daten!$S$2:$S$401,0))</f>
        <v>West</v>
      </c>
      <c r="G20" s="9">
        <f>INDEX(Daten!$R$2:$R$401,MATCH($A20,Daten!$S$2:$S$401,0))</f>
        <v>41.7</v>
      </c>
    </row>
    <row r="21" spans="1:7" x14ac:dyDescent="0.25">
      <c r="A21">
        <v>20</v>
      </c>
      <c r="B21" t="str">
        <f>INDEX(Daten!$A$2:$A$401,MATCH($A21,Daten!$S$2:$S$401,0))</f>
        <v>Bonn</v>
      </c>
      <c r="C21" t="str">
        <f>INDEX(Daten!$B$2:$B$401,MATCH($A21,Daten!$S$2:$S$401,0))</f>
        <v>Kreisfreie Stadt</v>
      </c>
      <c r="D21" t="str">
        <f>INDEX(Daten!$C$2:$C$401,MATCH($A21,Daten!$S$2:$S$401,0))</f>
        <v>Nordrhein-Westfalen</v>
      </c>
      <c r="E21">
        <f>INDEX(Daten!$D$2:$D$401,MATCH($A21,Daten!$S$2:$S$401,0))</f>
        <v>330579</v>
      </c>
      <c r="F21" t="str">
        <f>INDEX(Daten!$E$2:$E$401,MATCH($A21,Daten!$S$2:$S$401,0))</f>
        <v>West</v>
      </c>
      <c r="G21" s="9">
        <f>INDEX(Daten!$R$2:$R$401,MATCH($A21,Daten!$S$2:$S$401,0))</f>
        <v>41.7</v>
      </c>
    </row>
    <row r="22" spans="1:7" x14ac:dyDescent="0.25">
      <c r="A22">
        <v>21</v>
      </c>
      <c r="B22" t="str">
        <f>INDEX(Daten!$A$2:$A$401,MATCH($A22,Daten!$S$2:$S$401,0))</f>
        <v>Stuttgart</v>
      </c>
      <c r="C22" t="str">
        <f>INDEX(Daten!$B$2:$B$401,MATCH($A22,Daten!$S$2:$S$401,0))</f>
        <v>Kreisfreie Stadt</v>
      </c>
      <c r="D22" t="str">
        <f>INDEX(Daten!$C$2:$C$401,MATCH($A22,Daten!$S$2:$S$401,0))</f>
        <v>Baden-Württemberg</v>
      </c>
      <c r="E22">
        <f>INDEX(Daten!$D$2:$D$401,MATCH($A22,Daten!$S$2:$S$401,0))</f>
        <v>630305</v>
      </c>
      <c r="F22" t="str">
        <f>INDEX(Daten!$E$2:$E$401,MATCH($A22,Daten!$S$2:$S$401,0))</f>
        <v>West</v>
      </c>
      <c r="G22" s="9">
        <f>INDEX(Daten!$R$2:$R$401,MATCH($A22,Daten!$S$2:$S$401,0))</f>
        <v>41.7</v>
      </c>
    </row>
    <row r="23" spans="1:7" x14ac:dyDescent="0.25">
      <c r="A23">
        <v>22</v>
      </c>
      <c r="B23" t="str">
        <f>INDEX(Daten!$A$2:$A$401,MATCH($A23,Daten!$S$2:$S$401,0))</f>
        <v>Leipzig</v>
      </c>
      <c r="C23" t="str">
        <f>INDEX(Daten!$B$2:$B$401,MATCH($A23,Daten!$S$2:$S$401,0))</f>
        <v>Kreisfreie Stadt</v>
      </c>
      <c r="D23" t="str">
        <f>INDEX(Daten!$C$2:$C$401,MATCH($A23,Daten!$S$2:$S$401,0))</f>
        <v>Sachsen</v>
      </c>
      <c r="E23">
        <f>INDEX(Daten!$D$2:$D$401,MATCH($A23,Daten!$S$2:$S$401,0))</f>
        <v>597493</v>
      </c>
      <c r="F23" t="str">
        <f>INDEX(Daten!$E$2:$E$401,MATCH($A23,Daten!$S$2:$S$401,0))</f>
        <v>Ost</v>
      </c>
      <c r="G23" s="9">
        <f>INDEX(Daten!$R$2:$R$401,MATCH($A23,Daten!$S$2:$S$401,0))</f>
        <v>41.7</v>
      </c>
    </row>
    <row r="24" spans="1:7" x14ac:dyDescent="0.25">
      <c r="A24">
        <v>23</v>
      </c>
      <c r="B24" t="str">
        <f>INDEX(Daten!$A$2:$A$401,MATCH($A24,Daten!$S$2:$S$401,0))</f>
        <v>Heilbronn</v>
      </c>
      <c r="C24" t="str">
        <f>INDEX(Daten!$B$2:$B$401,MATCH($A24,Daten!$S$2:$S$401,0))</f>
        <v>Kreisfreie Stadt</v>
      </c>
      <c r="D24" t="str">
        <f>INDEX(Daten!$C$2:$C$401,MATCH($A24,Daten!$S$2:$S$401,0))</f>
        <v>Baden-Württemberg</v>
      </c>
      <c r="E24">
        <f>INDEX(Daten!$D$2:$D$401,MATCH($A24,Daten!$S$2:$S$401,0))</f>
        <v>126458</v>
      </c>
      <c r="F24" t="str">
        <f>INDEX(Daten!$E$2:$E$401,MATCH($A24,Daten!$S$2:$S$401,0))</f>
        <v>West</v>
      </c>
      <c r="G24" s="9">
        <f>INDEX(Daten!$R$2:$R$401,MATCH($A24,Daten!$S$2:$S$401,0))</f>
        <v>41.6</v>
      </c>
    </row>
    <row r="25" spans="1:7" x14ac:dyDescent="0.25">
      <c r="A25">
        <v>24</v>
      </c>
      <c r="B25" t="str">
        <f>INDEX(Daten!$A$2:$A$401,MATCH($A25,Daten!$S$2:$S$401,0))</f>
        <v>Kassel</v>
      </c>
      <c r="C25" t="str">
        <f>INDEX(Daten!$B$2:$B$401,MATCH($A25,Daten!$S$2:$S$401,0))</f>
        <v>Kreisfreie Stadt</v>
      </c>
      <c r="D25" t="str">
        <f>INDEX(Daten!$C$2:$C$401,MATCH($A25,Daten!$S$2:$S$401,0))</f>
        <v>Hessen</v>
      </c>
      <c r="E25">
        <f>INDEX(Daten!$D$2:$D$401,MATCH($A25,Daten!$S$2:$S$401,0))</f>
        <v>201048</v>
      </c>
      <c r="F25" t="str">
        <f>INDEX(Daten!$E$2:$E$401,MATCH($A25,Daten!$S$2:$S$401,0))</f>
        <v>West</v>
      </c>
      <c r="G25" s="9">
        <f>INDEX(Daten!$R$2:$R$401,MATCH($A25,Daten!$S$2:$S$401,0))</f>
        <v>41.5</v>
      </c>
    </row>
    <row r="26" spans="1:7" x14ac:dyDescent="0.25">
      <c r="A26">
        <v>25</v>
      </c>
      <c r="B26" t="str">
        <f>INDEX(Daten!$A$2:$A$401,MATCH($A26,Daten!$S$2:$S$401,0))</f>
        <v>Mannheim</v>
      </c>
      <c r="C26" t="str">
        <f>INDEX(Daten!$B$2:$B$401,MATCH($A26,Daten!$S$2:$S$401,0))</f>
        <v>Kreisfreie Stadt</v>
      </c>
      <c r="D26" t="str">
        <f>INDEX(Daten!$C$2:$C$401,MATCH($A26,Daten!$S$2:$S$401,0))</f>
        <v>Baden-Württemberg</v>
      </c>
      <c r="E26">
        <f>INDEX(Daten!$D$2:$D$401,MATCH($A26,Daten!$S$2:$S$401,0))</f>
        <v>309721</v>
      </c>
      <c r="F26" t="str">
        <f>INDEX(Daten!$E$2:$E$401,MATCH($A26,Daten!$S$2:$S$401,0))</f>
        <v>West</v>
      </c>
      <c r="G26" s="9">
        <f>INDEX(Daten!$R$2:$R$401,MATCH($A26,Daten!$S$2:$S$401,0))</f>
        <v>41.5</v>
      </c>
    </row>
    <row r="27" spans="1:7" x14ac:dyDescent="0.25">
      <c r="A27">
        <v>26</v>
      </c>
      <c r="B27" t="str">
        <f>INDEX(Daten!$A$2:$A$401,MATCH($A27,Daten!$S$2:$S$401,0))</f>
        <v>Bamberg</v>
      </c>
      <c r="C27" t="str">
        <f>INDEX(Daten!$B$2:$B$401,MATCH($A27,Daten!$S$2:$S$401,0))</f>
        <v>Kreisfreie Stadt</v>
      </c>
      <c r="D27" t="str">
        <f>INDEX(Daten!$C$2:$C$401,MATCH($A27,Daten!$S$2:$S$401,0))</f>
        <v>Bayern</v>
      </c>
      <c r="E27">
        <f>INDEX(Daten!$D$2:$D$401,MATCH($A27,Daten!$S$2:$S$401,0))</f>
        <v>76674</v>
      </c>
      <c r="F27" t="str">
        <f>INDEX(Daten!$E$2:$E$401,MATCH($A27,Daten!$S$2:$S$401,0))</f>
        <v>West</v>
      </c>
      <c r="G27" s="9">
        <f>INDEX(Daten!$R$2:$R$401,MATCH($A27,Daten!$S$2:$S$401,0))</f>
        <v>41.3</v>
      </c>
    </row>
    <row r="28" spans="1:7" x14ac:dyDescent="0.25">
      <c r="A28">
        <v>27</v>
      </c>
      <c r="B28" t="str">
        <f>INDEX(Daten!$A$2:$A$401,MATCH($A28,Daten!$S$2:$S$401,0))</f>
        <v>Oldenburg (Oldb)</v>
      </c>
      <c r="C28" t="str">
        <f>INDEX(Daten!$B$2:$B$401,MATCH($A28,Daten!$S$2:$S$401,0))</f>
        <v>Kreisfreie Stadt</v>
      </c>
      <c r="D28" t="str">
        <f>INDEX(Daten!$C$2:$C$401,MATCH($A28,Daten!$S$2:$S$401,0))</f>
        <v>Niedersachsen</v>
      </c>
      <c r="E28">
        <f>INDEX(Daten!$D$2:$D$401,MATCH($A28,Daten!$S$2:$S$401,0))</f>
        <v>169605</v>
      </c>
      <c r="F28" t="str">
        <f>INDEX(Daten!$E$2:$E$401,MATCH($A28,Daten!$S$2:$S$401,0))</f>
        <v>West</v>
      </c>
      <c r="G28" s="9">
        <f>INDEX(Daten!$R$2:$R$401,MATCH($A28,Daten!$S$2:$S$401,0))</f>
        <v>41.2</v>
      </c>
    </row>
    <row r="29" spans="1:7" x14ac:dyDescent="0.25">
      <c r="A29">
        <v>28</v>
      </c>
      <c r="B29" t="str">
        <f>INDEX(Daten!$A$2:$A$401,MATCH($A29,Daten!$S$2:$S$401,0))</f>
        <v>Gießen</v>
      </c>
      <c r="C29" t="str">
        <f>INDEX(Daten!$B$2:$B$401,MATCH($A29,Daten!$S$2:$S$401,0))</f>
        <v>Landkreis</v>
      </c>
      <c r="D29" t="str">
        <f>INDEX(Daten!$C$2:$C$401,MATCH($A29,Daten!$S$2:$S$401,0))</f>
        <v>Hessen</v>
      </c>
      <c r="E29">
        <f>INDEX(Daten!$D$2:$D$401,MATCH($A29,Daten!$S$2:$S$401,0))</f>
        <v>271667</v>
      </c>
      <c r="F29" t="str">
        <f>INDEX(Daten!$E$2:$E$401,MATCH($A29,Daten!$S$2:$S$401,0))</f>
        <v>West</v>
      </c>
      <c r="G29" s="9">
        <f>INDEX(Daten!$R$2:$R$401,MATCH($A29,Daten!$S$2:$S$401,0))</f>
        <v>41.2</v>
      </c>
    </row>
    <row r="30" spans="1:7" x14ac:dyDescent="0.25">
      <c r="A30">
        <v>29</v>
      </c>
      <c r="B30" t="str">
        <f>INDEX(Daten!$A$2:$A$401,MATCH($A30,Daten!$S$2:$S$401,0))</f>
        <v>Bayreuth</v>
      </c>
      <c r="C30" t="str">
        <f>INDEX(Daten!$B$2:$B$401,MATCH($A30,Daten!$S$2:$S$401,0))</f>
        <v>Kreisfreie Stadt</v>
      </c>
      <c r="D30" t="str">
        <f>INDEX(Daten!$C$2:$C$401,MATCH($A30,Daten!$S$2:$S$401,0))</f>
        <v>Bayern</v>
      </c>
      <c r="E30">
        <f>INDEX(Daten!$D$2:$D$401,MATCH($A30,Daten!$S$2:$S$401,0))</f>
        <v>74048</v>
      </c>
      <c r="F30" t="str">
        <f>INDEX(Daten!$E$2:$E$401,MATCH($A30,Daten!$S$2:$S$401,0))</f>
        <v>West</v>
      </c>
      <c r="G30" s="9">
        <f>INDEX(Daten!$R$2:$R$401,MATCH($A30,Daten!$S$2:$S$401,0))</f>
        <v>41.2</v>
      </c>
    </row>
    <row r="31" spans="1:7" x14ac:dyDescent="0.25">
      <c r="A31">
        <v>30</v>
      </c>
      <c r="B31" t="str">
        <f>INDEX(Daten!$A$2:$A$401,MATCH($A31,Daten!$S$2:$S$401,0))</f>
        <v>Kaiserslautern</v>
      </c>
      <c r="C31" t="str">
        <f>INDEX(Daten!$B$2:$B$401,MATCH($A31,Daten!$S$2:$S$401,0))</f>
        <v>Kreisfreie Stadt</v>
      </c>
      <c r="D31" t="str">
        <f>INDEX(Daten!$C$2:$C$401,MATCH($A31,Daten!$S$2:$S$401,0))</f>
        <v>Rheinland-Pfalz</v>
      </c>
      <c r="E31">
        <f>INDEX(Daten!$D$2:$D$401,MATCH($A31,Daten!$S$2:$S$401,0))</f>
        <v>99662</v>
      </c>
      <c r="F31" t="str">
        <f>INDEX(Daten!$E$2:$E$401,MATCH($A31,Daten!$S$2:$S$401,0))</f>
        <v>West</v>
      </c>
      <c r="G31" s="9">
        <f>INDEX(Daten!$R$2:$R$401,MATCH($A31,Daten!$S$2:$S$401,0))</f>
        <v>41.1</v>
      </c>
    </row>
    <row r="32" spans="1:7" x14ac:dyDescent="0.25">
      <c r="A32">
        <v>31</v>
      </c>
      <c r="B32" t="str">
        <f>INDEX(Daten!$A$2:$A$401,MATCH($A32,Daten!$S$2:$S$401,0))</f>
        <v>Pforzheim</v>
      </c>
      <c r="C32" t="str">
        <f>INDEX(Daten!$B$2:$B$401,MATCH($A32,Daten!$S$2:$S$401,0))</f>
        <v>Kreisfreie Stadt</v>
      </c>
      <c r="D32" t="str">
        <f>INDEX(Daten!$C$2:$C$401,MATCH($A32,Daten!$S$2:$S$401,0))</f>
        <v>Baden-Württemberg</v>
      </c>
      <c r="E32">
        <f>INDEX(Daten!$D$2:$D$401,MATCH($A32,Daten!$S$2:$S$401,0))</f>
        <v>126016</v>
      </c>
      <c r="F32" t="str">
        <f>INDEX(Daten!$E$2:$E$401,MATCH($A32,Daten!$S$2:$S$401,0))</f>
        <v>West</v>
      </c>
      <c r="G32" s="9">
        <f>INDEX(Daten!$R$2:$R$401,MATCH($A32,Daten!$S$2:$S$401,0))</f>
        <v>41</v>
      </c>
    </row>
    <row r="33" spans="1:7" x14ac:dyDescent="0.25">
      <c r="A33">
        <v>32</v>
      </c>
      <c r="B33" t="str">
        <f>INDEX(Daten!$A$2:$A$401,MATCH($A33,Daten!$S$2:$S$401,0))</f>
        <v>Jena</v>
      </c>
      <c r="C33" t="str">
        <f>INDEX(Daten!$B$2:$B$401,MATCH($A33,Daten!$S$2:$S$401,0))</f>
        <v>Kreisfreie Stadt</v>
      </c>
      <c r="D33" t="str">
        <f>INDEX(Daten!$C$2:$C$401,MATCH($A33,Daten!$S$2:$S$401,0))</f>
        <v>Thüringen</v>
      </c>
      <c r="E33">
        <f>INDEX(Daten!$D$2:$D$401,MATCH($A33,Daten!$S$2:$S$401,0))</f>
        <v>110731</v>
      </c>
      <c r="F33" t="str">
        <f>INDEX(Daten!$E$2:$E$401,MATCH($A33,Daten!$S$2:$S$401,0))</f>
        <v>Ost</v>
      </c>
      <c r="G33" s="9">
        <f>INDEX(Daten!$R$2:$R$401,MATCH($A33,Daten!$S$2:$S$401,0))</f>
        <v>41</v>
      </c>
    </row>
    <row r="34" spans="1:7" x14ac:dyDescent="0.25">
      <c r="A34">
        <v>33</v>
      </c>
      <c r="B34" t="str">
        <f>INDEX(Daten!$A$2:$A$401,MATCH($A34,Daten!$S$2:$S$401,0))</f>
        <v>Vechta</v>
      </c>
      <c r="C34" t="str">
        <f>INDEX(Daten!$B$2:$B$401,MATCH($A34,Daten!$S$2:$S$401,0))</f>
        <v>Landkreis</v>
      </c>
      <c r="D34" t="str">
        <f>INDEX(Daten!$C$2:$C$401,MATCH($A34,Daten!$S$2:$S$401,0))</f>
        <v>Niedersachsen</v>
      </c>
      <c r="E34">
        <f>INDEX(Daten!$D$2:$D$401,MATCH($A34,Daten!$S$2:$S$401,0))</f>
        <v>143698</v>
      </c>
      <c r="F34" t="str">
        <f>INDEX(Daten!$E$2:$E$401,MATCH($A34,Daten!$S$2:$S$401,0))</f>
        <v>West</v>
      </c>
      <c r="G34" s="9">
        <f>INDEX(Daten!$R$2:$R$401,MATCH($A34,Daten!$S$2:$S$401,0))</f>
        <v>40.9</v>
      </c>
    </row>
    <row r="35" spans="1:7" x14ac:dyDescent="0.25">
      <c r="A35">
        <v>34</v>
      </c>
      <c r="B35" t="str">
        <f>INDEX(Daten!$A$2:$A$401,MATCH($A35,Daten!$S$2:$S$401,0))</f>
        <v>Städteregion Aachen</v>
      </c>
      <c r="C35" t="str">
        <f>INDEX(Daten!$B$2:$B$401,MATCH($A35,Daten!$S$2:$S$401,0))</f>
        <v>Landkreis</v>
      </c>
      <c r="D35" t="str">
        <f>INDEX(Daten!$C$2:$C$401,MATCH($A35,Daten!$S$2:$S$401,0))</f>
        <v>Nordrhein-Westfalen</v>
      </c>
      <c r="E35">
        <f>INDEX(Daten!$D$2:$D$401,MATCH($A35,Daten!$S$2:$S$401,0))</f>
        <v>556631</v>
      </c>
      <c r="F35" t="str">
        <f>INDEX(Daten!$E$2:$E$401,MATCH($A35,Daten!$S$2:$S$401,0))</f>
        <v>West</v>
      </c>
      <c r="G35" s="9">
        <f>INDEX(Daten!$R$2:$R$401,MATCH($A35,Daten!$S$2:$S$401,0))</f>
        <v>40.9</v>
      </c>
    </row>
    <row r="36" spans="1:7" x14ac:dyDescent="0.25">
      <c r="A36">
        <v>35</v>
      </c>
      <c r="B36" t="str">
        <f>INDEX(Daten!$A$2:$A$401,MATCH($A36,Daten!$S$2:$S$401,0))</f>
        <v>Landau in der Pfalz</v>
      </c>
      <c r="C36" t="str">
        <f>INDEX(Daten!$B$2:$B$401,MATCH($A36,Daten!$S$2:$S$401,0))</f>
        <v>Kreisfreie Stadt</v>
      </c>
      <c r="D36" t="str">
        <f>INDEX(Daten!$C$2:$C$401,MATCH($A36,Daten!$S$2:$S$401,0))</f>
        <v>Rheinland-Pfalz</v>
      </c>
      <c r="E36">
        <f>INDEX(Daten!$D$2:$D$401,MATCH($A36,Daten!$S$2:$S$401,0))</f>
        <v>46685</v>
      </c>
      <c r="F36" t="str">
        <f>INDEX(Daten!$E$2:$E$401,MATCH($A36,Daten!$S$2:$S$401,0))</f>
        <v>West</v>
      </c>
      <c r="G36" s="9">
        <f>INDEX(Daten!$R$2:$R$401,MATCH($A36,Daten!$S$2:$S$401,0))</f>
        <v>40.9</v>
      </c>
    </row>
    <row r="37" spans="1:7" x14ac:dyDescent="0.25">
      <c r="A37">
        <v>36</v>
      </c>
      <c r="B37" t="str">
        <f>INDEX(Daten!$A$2:$A$401,MATCH($A37,Daten!$S$2:$S$401,0))</f>
        <v>Augsburg</v>
      </c>
      <c r="C37" t="str">
        <f>INDEX(Daten!$B$2:$B$401,MATCH($A37,Daten!$S$2:$S$401,0))</f>
        <v>Kreisfreie Stadt</v>
      </c>
      <c r="D37" t="str">
        <f>INDEX(Daten!$C$2:$C$401,MATCH($A37,Daten!$S$2:$S$401,0))</f>
        <v>Bayern</v>
      </c>
      <c r="E37">
        <f>INDEX(Daten!$D$2:$D$401,MATCH($A37,Daten!$S$2:$S$401,0))</f>
        <v>295830</v>
      </c>
      <c r="F37" t="str">
        <f>INDEX(Daten!$E$2:$E$401,MATCH($A37,Daten!$S$2:$S$401,0))</f>
        <v>West</v>
      </c>
      <c r="G37" s="9">
        <f>INDEX(Daten!$R$2:$R$401,MATCH($A37,Daten!$S$2:$S$401,0))</f>
        <v>40.9</v>
      </c>
    </row>
    <row r="38" spans="1:7" x14ac:dyDescent="0.25">
      <c r="A38">
        <v>37</v>
      </c>
      <c r="B38" t="str">
        <f>INDEX(Daten!$A$2:$A$401,MATCH($A38,Daten!$S$2:$S$401,0))</f>
        <v>Hamburg</v>
      </c>
      <c r="C38" t="str">
        <f>INDEX(Daten!$B$2:$B$401,MATCH($A38,Daten!$S$2:$S$401,0))</f>
        <v>Kreisfreie Stadt</v>
      </c>
      <c r="D38" t="str">
        <f>INDEX(Daten!$C$2:$C$401,MATCH($A38,Daten!$S$2:$S$401,0))</f>
        <v>Hamburg</v>
      </c>
      <c r="E38">
        <f>INDEX(Daten!$D$2:$D$401,MATCH($A38,Daten!$S$2:$S$401,0))</f>
        <v>1852478</v>
      </c>
      <c r="F38" t="str">
        <f>INDEX(Daten!$E$2:$E$401,MATCH($A38,Daten!$S$2:$S$401,0))</f>
        <v>West</v>
      </c>
      <c r="G38" s="9">
        <f>INDEX(Daten!$R$2:$R$401,MATCH($A38,Daten!$S$2:$S$401,0))</f>
        <v>40.8</v>
      </c>
    </row>
    <row r="39" spans="1:7" x14ac:dyDescent="0.25">
      <c r="A39">
        <v>38</v>
      </c>
      <c r="B39" t="str">
        <f>INDEX(Daten!$A$2:$A$401,MATCH($A39,Daten!$S$2:$S$401,0))</f>
        <v>Köln</v>
      </c>
      <c r="C39" t="str">
        <f>INDEX(Daten!$B$2:$B$401,MATCH($A39,Daten!$S$2:$S$401,0))</f>
        <v>Kreisfreie Stadt</v>
      </c>
      <c r="D39" t="str">
        <f>INDEX(Daten!$C$2:$C$401,MATCH($A39,Daten!$S$2:$S$401,0))</f>
        <v>Nordrhein-Westfalen</v>
      </c>
      <c r="E39">
        <f>INDEX(Daten!$D$2:$D$401,MATCH($A39,Daten!$S$2:$S$401,0))</f>
        <v>1083498</v>
      </c>
      <c r="F39" t="str">
        <f>INDEX(Daten!$E$2:$E$401,MATCH($A39,Daten!$S$2:$S$401,0))</f>
        <v>West</v>
      </c>
      <c r="G39" s="9">
        <f>INDEX(Daten!$R$2:$R$401,MATCH($A39,Daten!$S$2:$S$401,0))</f>
        <v>40.8</v>
      </c>
    </row>
    <row r="40" spans="1:7" x14ac:dyDescent="0.25">
      <c r="A40">
        <v>39</v>
      </c>
      <c r="B40" t="str">
        <f>INDEX(Daten!$A$2:$A$401,MATCH($A40,Daten!$S$2:$S$401,0))</f>
        <v>Ingolstadt</v>
      </c>
      <c r="C40" t="str">
        <f>INDEX(Daten!$B$2:$B$401,MATCH($A40,Daten!$S$2:$S$401,0))</f>
        <v>Kreisfreie Stadt</v>
      </c>
      <c r="D40" t="str">
        <f>INDEX(Daten!$C$2:$C$401,MATCH($A40,Daten!$S$2:$S$401,0))</f>
        <v>Bayern</v>
      </c>
      <c r="E40">
        <f>INDEX(Daten!$D$2:$D$401,MATCH($A40,Daten!$S$2:$S$401,0))</f>
        <v>136952</v>
      </c>
      <c r="F40" t="str">
        <f>INDEX(Daten!$E$2:$E$401,MATCH($A40,Daten!$S$2:$S$401,0))</f>
        <v>West</v>
      </c>
      <c r="G40" s="9">
        <f>INDEX(Daten!$R$2:$R$401,MATCH($A40,Daten!$S$2:$S$401,0))</f>
        <v>40.8</v>
      </c>
    </row>
    <row r="41" spans="1:7" x14ac:dyDescent="0.25">
      <c r="A41">
        <v>40</v>
      </c>
      <c r="B41" t="str">
        <f>INDEX(Daten!$A$2:$A$401,MATCH($A41,Daten!$S$2:$S$401,0))</f>
        <v>Passau</v>
      </c>
      <c r="C41" t="str">
        <f>INDEX(Daten!$B$2:$B$401,MATCH($A41,Daten!$S$2:$S$401,0))</f>
        <v>Kreisfreie Stadt</v>
      </c>
      <c r="D41" t="str">
        <f>INDEX(Daten!$C$2:$C$401,MATCH($A41,Daten!$S$2:$S$401,0))</f>
        <v>Bayern</v>
      </c>
      <c r="E41">
        <f>INDEX(Daten!$D$2:$D$401,MATCH($A41,Daten!$S$2:$S$401,0))</f>
        <v>52415</v>
      </c>
      <c r="F41" t="str">
        <f>INDEX(Daten!$E$2:$E$401,MATCH($A41,Daten!$S$2:$S$401,0))</f>
        <v>West</v>
      </c>
      <c r="G41" s="9">
        <f>INDEX(Daten!$R$2:$R$401,MATCH($A41,Daten!$S$2:$S$401,0))</f>
        <v>40.8</v>
      </c>
    </row>
    <row r="42" spans="1:7" x14ac:dyDescent="0.25">
      <c r="A42">
        <v>41</v>
      </c>
      <c r="B42" t="str">
        <f>INDEX(Daten!$A$2:$A$401,MATCH($A42,Daten!$S$2:$S$401,0))</f>
        <v>Bielefeld</v>
      </c>
      <c r="C42" t="str">
        <f>INDEX(Daten!$B$2:$B$401,MATCH($A42,Daten!$S$2:$S$401,0))</f>
        <v>Kreisfreie Stadt</v>
      </c>
      <c r="D42" t="str">
        <f>INDEX(Daten!$C$2:$C$401,MATCH($A42,Daten!$S$2:$S$401,0))</f>
        <v>Nordrhein-Westfalen</v>
      </c>
      <c r="E42">
        <f>INDEX(Daten!$D$2:$D$401,MATCH($A42,Daten!$S$2:$S$401,0))</f>
        <v>333509</v>
      </c>
      <c r="F42" t="str">
        <f>INDEX(Daten!$E$2:$E$401,MATCH($A42,Daten!$S$2:$S$401,0))</f>
        <v>West</v>
      </c>
      <c r="G42" s="9">
        <f>INDEX(Daten!$R$2:$R$401,MATCH($A42,Daten!$S$2:$S$401,0))</f>
        <v>40.6</v>
      </c>
    </row>
    <row r="43" spans="1:7" x14ac:dyDescent="0.25">
      <c r="A43">
        <v>42</v>
      </c>
      <c r="B43" t="str">
        <f>INDEX(Daten!$A$2:$A$401,MATCH($A43,Daten!$S$2:$S$401,0))</f>
        <v>Ludwigshafen am Rhein</v>
      </c>
      <c r="C43" t="str">
        <f>INDEX(Daten!$B$2:$B$401,MATCH($A43,Daten!$S$2:$S$401,0))</f>
        <v>Kreisfreie Stadt</v>
      </c>
      <c r="D43" t="str">
        <f>INDEX(Daten!$C$2:$C$401,MATCH($A43,Daten!$S$2:$S$401,0))</f>
        <v>Rheinland-Pfalz</v>
      </c>
      <c r="E43">
        <f>INDEX(Daten!$D$2:$D$401,MATCH($A43,Daten!$S$2:$S$401,0))</f>
        <v>172557</v>
      </c>
      <c r="F43" t="str">
        <f>INDEX(Daten!$E$2:$E$401,MATCH($A43,Daten!$S$2:$S$401,0))</f>
        <v>West</v>
      </c>
      <c r="G43" s="9">
        <f>INDEX(Daten!$R$2:$R$401,MATCH($A43,Daten!$S$2:$S$401,0))</f>
        <v>40.6</v>
      </c>
    </row>
    <row r="44" spans="1:7" x14ac:dyDescent="0.25">
      <c r="A44">
        <v>43</v>
      </c>
      <c r="B44" t="str">
        <f>INDEX(Daten!$A$2:$A$401,MATCH($A44,Daten!$S$2:$S$401,0))</f>
        <v>Bremen</v>
      </c>
      <c r="C44" t="str">
        <f>INDEX(Daten!$B$2:$B$401,MATCH($A44,Daten!$S$2:$S$401,0))</f>
        <v>Kreisfreie Stadt</v>
      </c>
      <c r="D44" t="str">
        <f>INDEX(Daten!$C$2:$C$401,MATCH($A44,Daten!$S$2:$S$401,0))</f>
        <v>Bremen</v>
      </c>
      <c r="E44">
        <f>INDEX(Daten!$D$2:$D$401,MATCH($A44,Daten!$S$2:$S$401,0))</f>
        <v>566573</v>
      </c>
      <c r="F44" t="str">
        <f>INDEX(Daten!$E$2:$E$401,MATCH($A44,Daten!$S$2:$S$401,0))</f>
        <v>West</v>
      </c>
      <c r="G44" s="9">
        <f>INDEX(Daten!$R$2:$R$401,MATCH($A44,Daten!$S$2:$S$401,0))</f>
        <v>40.3</v>
      </c>
    </row>
    <row r="45" spans="1:7" x14ac:dyDescent="0.25">
      <c r="A45">
        <v>44</v>
      </c>
      <c r="B45" t="str">
        <f>INDEX(Daten!$A$2:$A$401,MATCH($A45,Daten!$S$2:$S$401,0))</f>
        <v>Koblenz</v>
      </c>
      <c r="C45" t="str">
        <f>INDEX(Daten!$B$2:$B$401,MATCH($A45,Daten!$S$2:$S$401,0))</f>
        <v>Kreisfreie Stadt</v>
      </c>
      <c r="D45" t="str">
        <f>INDEX(Daten!$C$2:$C$401,MATCH($A45,Daten!$S$2:$S$401,0))</f>
        <v>Rheinland-Pfalz</v>
      </c>
      <c r="E45">
        <f>INDEX(Daten!$D$2:$D$401,MATCH($A45,Daten!$S$2:$S$401,0))</f>
        <v>113388</v>
      </c>
      <c r="F45" t="str">
        <f>INDEX(Daten!$E$2:$E$401,MATCH($A45,Daten!$S$2:$S$401,0))</f>
        <v>West</v>
      </c>
      <c r="G45" s="9">
        <f>INDEX(Daten!$R$2:$R$401,MATCH($A45,Daten!$S$2:$S$401,0))</f>
        <v>40.3</v>
      </c>
    </row>
    <row r="46" spans="1:7" x14ac:dyDescent="0.25">
      <c r="A46">
        <v>45</v>
      </c>
      <c r="B46" t="str">
        <f>INDEX(Daten!$A$2:$A$401,MATCH($A46,Daten!$S$2:$S$401,0))</f>
        <v>Gelsenkirchen</v>
      </c>
      <c r="C46" t="str">
        <f>INDEX(Daten!$B$2:$B$401,MATCH($A46,Daten!$S$2:$S$401,0))</f>
        <v>Kreisfreie Stadt</v>
      </c>
      <c r="D46" t="str">
        <f>INDEX(Daten!$C$2:$C$401,MATCH($A46,Daten!$S$2:$S$401,0))</f>
        <v>Nordrhein-Westfalen</v>
      </c>
      <c r="E46">
        <f>INDEX(Daten!$D$2:$D$401,MATCH($A46,Daten!$S$2:$S$401,0))</f>
        <v>259105</v>
      </c>
      <c r="F46" t="str">
        <f>INDEX(Daten!$E$2:$E$401,MATCH($A46,Daten!$S$2:$S$401,0))</f>
        <v>West</v>
      </c>
      <c r="G46" s="9">
        <f>INDEX(Daten!$R$2:$R$401,MATCH($A46,Daten!$S$2:$S$401,0))</f>
        <v>40</v>
      </c>
    </row>
    <row r="47" spans="1:7" x14ac:dyDescent="0.25">
      <c r="A47">
        <v>46</v>
      </c>
      <c r="B47" t="str">
        <f>INDEX(Daten!$A$2:$A$401,MATCH($A47,Daten!$S$2:$S$401,0))</f>
        <v>Freising</v>
      </c>
      <c r="C47" t="str">
        <f>INDEX(Daten!$B$2:$B$401,MATCH($A47,Daten!$S$2:$S$401,0))</f>
        <v>Landkreis</v>
      </c>
      <c r="D47" t="str">
        <f>INDEX(Daten!$C$2:$C$401,MATCH($A47,Daten!$S$2:$S$401,0))</f>
        <v>Bayern</v>
      </c>
      <c r="E47">
        <f>INDEX(Daten!$D$2:$D$401,MATCH($A47,Daten!$S$2:$S$401,0))</f>
        <v>180313</v>
      </c>
      <c r="F47" t="str">
        <f>INDEX(Daten!$E$2:$E$401,MATCH($A47,Daten!$S$2:$S$401,0))</f>
        <v>West</v>
      </c>
      <c r="G47" s="9">
        <f>INDEX(Daten!$R$2:$R$401,MATCH($A47,Daten!$S$2:$S$401,0))</f>
        <v>40</v>
      </c>
    </row>
    <row r="48" spans="1:7" x14ac:dyDescent="0.25">
      <c r="A48">
        <v>47</v>
      </c>
      <c r="B48" t="str">
        <f>INDEX(Daten!$A$2:$A$401,MATCH($A48,Daten!$S$2:$S$401,0))</f>
        <v>Bremerhaven</v>
      </c>
      <c r="C48" t="str">
        <f>INDEX(Daten!$B$2:$B$401,MATCH($A48,Daten!$S$2:$S$401,0))</f>
        <v>Kreisfreie Stadt</v>
      </c>
      <c r="D48" t="str">
        <f>INDEX(Daten!$C$2:$C$401,MATCH($A48,Daten!$S$2:$S$401,0))</f>
        <v>Bremen</v>
      </c>
      <c r="E48">
        <f>INDEX(Daten!$D$2:$D$401,MATCH($A48,Daten!$S$2:$S$401,0))</f>
        <v>113557</v>
      </c>
      <c r="F48" t="str">
        <f>INDEX(Daten!$E$2:$E$401,MATCH($A48,Daten!$S$2:$S$401,0))</f>
        <v>West</v>
      </c>
      <c r="G48" s="9">
        <f>INDEX(Daten!$R$2:$R$401,MATCH($A48,Daten!$S$2:$S$401,0))</f>
        <v>39.8</v>
      </c>
    </row>
    <row r="49" spans="1:7" x14ac:dyDescent="0.25">
      <c r="A49">
        <v>48</v>
      </c>
      <c r="B49" t="str">
        <f>INDEX(Daten!$A$2:$A$401,MATCH($A49,Daten!$S$2:$S$401,0))</f>
        <v>Paderborn</v>
      </c>
      <c r="C49" t="str">
        <f>INDEX(Daten!$B$2:$B$401,MATCH($A49,Daten!$S$2:$S$401,0))</f>
        <v>Landkreis</v>
      </c>
      <c r="D49" t="str">
        <f>INDEX(Daten!$C$2:$C$401,MATCH($A49,Daten!$S$2:$S$401,0))</f>
        <v>Nordrhein-Westfalen</v>
      </c>
      <c r="E49">
        <f>INDEX(Daten!$D$2:$D$401,MATCH($A49,Daten!$S$2:$S$401,0))</f>
        <v>308335</v>
      </c>
      <c r="F49" t="str">
        <f>INDEX(Daten!$E$2:$E$401,MATCH($A49,Daten!$S$2:$S$401,0))</f>
        <v>West</v>
      </c>
      <c r="G49" s="9">
        <f>INDEX(Daten!$R$2:$R$401,MATCH($A49,Daten!$S$2:$S$401,0))</f>
        <v>39.8</v>
      </c>
    </row>
    <row r="50" spans="1:7" x14ac:dyDescent="0.25">
      <c r="A50">
        <v>49</v>
      </c>
      <c r="B50" t="str">
        <f>INDEX(Daten!$A$2:$A$401,MATCH($A50,Daten!$S$2:$S$401,0))</f>
        <v>Rosenheim</v>
      </c>
      <c r="C50" t="str">
        <f>INDEX(Daten!$B$2:$B$401,MATCH($A50,Daten!$S$2:$S$401,0))</f>
        <v>Kreisfreie Stadt</v>
      </c>
      <c r="D50" t="str">
        <f>INDEX(Daten!$C$2:$C$401,MATCH($A50,Daten!$S$2:$S$401,0))</f>
        <v>Bayern</v>
      </c>
      <c r="E50">
        <f>INDEX(Daten!$D$2:$D$401,MATCH($A50,Daten!$S$2:$S$401,0))</f>
        <v>63591</v>
      </c>
      <c r="F50" t="str">
        <f>INDEX(Daten!$E$2:$E$401,MATCH($A50,Daten!$S$2:$S$401,0))</f>
        <v>West</v>
      </c>
      <c r="G50" s="9">
        <f>INDEX(Daten!$R$2:$R$401,MATCH($A50,Daten!$S$2:$S$401,0))</f>
        <v>39.8</v>
      </c>
    </row>
    <row r="51" spans="1:7" x14ac:dyDescent="0.25">
      <c r="A51">
        <v>50</v>
      </c>
      <c r="B51" t="str">
        <f>INDEX(Daten!$A$2:$A$401,MATCH($A51,Daten!$S$2:$S$401,0))</f>
        <v>Marburg-Biedenkopf</v>
      </c>
      <c r="C51" t="str">
        <f>INDEX(Daten!$B$2:$B$401,MATCH($A51,Daten!$S$2:$S$401,0))</f>
        <v>Landkreis</v>
      </c>
      <c r="D51" t="str">
        <f>INDEX(Daten!$C$2:$C$401,MATCH($A51,Daten!$S$2:$S$401,0))</f>
        <v>Hessen</v>
      </c>
      <c r="E51">
        <f>INDEX(Daten!$D$2:$D$401,MATCH($A51,Daten!$S$2:$S$401,0))</f>
        <v>245903</v>
      </c>
      <c r="F51" t="str">
        <f>INDEX(Daten!$E$2:$E$401,MATCH($A51,Daten!$S$2:$S$401,0))</f>
        <v>West</v>
      </c>
      <c r="G51" s="9">
        <f>INDEX(Daten!$R$2:$R$401,MATCH($A51,Daten!$S$2:$S$401,0))</f>
        <v>39.7</v>
      </c>
    </row>
    <row r="52" spans="1:7" x14ac:dyDescent="0.25">
      <c r="A52">
        <v>51</v>
      </c>
      <c r="B52" t="str">
        <f>INDEX(Daten!$A$2:$A$401,MATCH($A52,Daten!$S$2:$S$401,0))</f>
        <v>Dortmund</v>
      </c>
      <c r="C52" t="str">
        <f>INDEX(Daten!$B$2:$B$401,MATCH($A52,Daten!$S$2:$S$401,0))</f>
        <v>Kreisfreie Stadt</v>
      </c>
      <c r="D52" t="str">
        <f>INDEX(Daten!$C$2:$C$401,MATCH($A52,Daten!$S$2:$S$401,0))</f>
        <v>Nordrhein-Westfalen</v>
      </c>
      <c r="E52">
        <f>INDEX(Daten!$D$2:$D$401,MATCH($A52,Daten!$S$2:$S$401,0))</f>
        <v>587696</v>
      </c>
      <c r="F52" t="str">
        <f>INDEX(Daten!$E$2:$E$401,MATCH($A52,Daten!$S$2:$S$401,0))</f>
        <v>West</v>
      </c>
      <c r="G52" s="9">
        <f>INDEX(Daten!$R$2:$R$401,MATCH($A52,Daten!$S$2:$S$401,0))</f>
        <v>39.5</v>
      </c>
    </row>
    <row r="53" spans="1:7" x14ac:dyDescent="0.25">
      <c r="A53">
        <v>52</v>
      </c>
      <c r="B53" t="str">
        <f>INDEX(Daten!$A$2:$A$401,MATCH($A53,Daten!$S$2:$S$401,0))</f>
        <v>Berlin</v>
      </c>
      <c r="C53" t="str">
        <f>INDEX(Daten!$B$2:$B$401,MATCH($A53,Daten!$S$2:$S$401,0))</f>
        <v>Kreisfreie Stadt</v>
      </c>
      <c r="D53" t="str">
        <f>INDEX(Daten!$C$2:$C$401,MATCH($A53,Daten!$S$2:$S$401,0))</f>
        <v>Berlin</v>
      </c>
      <c r="E53">
        <f>INDEX(Daten!$D$2:$D$401,MATCH($A53,Daten!$S$2:$S$401,0))</f>
        <v>3664088</v>
      </c>
      <c r="F53" t="str">
        <f>INDEX(Daten!$E$2:$E$401,MATCH($A53,Daten!$S$2:$S$401,0))</f>
        <v>Ost</v>
      </c>
      <c r="G53" s="9">
        <f>INDEX(Daten!$R$2:$R$401,MATCH($A53,Daten!$S$2:$S$401,0))</f>
        <v>39.5</v>
      </c>
    </row>
    <row r="54" spans="1:7" x14ac:dyDescent="0.25">
      <c r="A54">
        <v>53</v>
      </c>
      <c r="B54" t="str">
        <f>INDEX(Daten!$A$2:$A$401,MATCH($A54,Daten!$S$2:$S$401,0))</f>
        <v>Duisburg</v>
      </c>
      <c r="C54" t="str">
        <f>INDEX(Daten!$B$2:$B$401,MATCH($A54,Daten!$S$2:$S$401,0))</f>
        <v>Kreisfreie Stadt</v>
      </c>
      <c r="D54" t="str">
        <f>INDEX(Daten!$C$2:$C$401,MATCH($A54,Daten!$S$2:$S$401,0))</f>
        <v>Nordrhein-Westfalen</v>
      </c>
      <c r="E54">
        <f>INDEX(Daten!$D$2:$D$401,MATCH($A54,Daten!$S$2:$S$401,0))</f>
        <v>495885</v>
      </c>
      <c r="F54" t="str">
        <f>INDEX(Daten!$E$2:$E$401,MATCH($A54,Daten!$S$2:$S$401,0))</f>
        <v>West</v>
      </c>
      <c r="G54" s="9">
        <f>INDEX(Daten!$R$2:$R$401,MATCH($A54,Daten!$S$2:$S$401,0))</f>
        <v>39.4</v>
      </c>
    </row>
    <row r="55" spans="1:7" x14ac:dyDescent="0.25">
      <c r="A55">
        <v>54</v>
      </c>
      <c r="B55" t="str">
        <f>INDEX(Daten!$A$2:$A$401,MATCH($A55,Daten!$S$2:$S$401,0))</f>
        <v>Dresden</v>
      </c>
      <c r="C55" t="str">
        <f>INDEX(Daten!$B$2:$B$401,MATCH($A55,Daten!$S$2:$S$401,0))</f>
        <v>Kreisfreie Stadt</v>
      </c>
      <c r="D55" t="str">
        <f>INDEX(Daten!$C$2:$C$401,MATCH($A55,Daten!$S$2:$S$401,0))</f>
        <v>Sachsen</v>
      </c>
      <c r="E55">
        <f>INDEX(Daten!$D$2:$D$401,MATCH($A55,Daten!$S$2:$S$401,0))</f>
        <v>556227</v>
      </c>
      <c r="F55" t="str">
        <f>INDEX(Daten!$E$2:$E$401,MATCH($A55,Daten!$S$2:$S$401,0))</f>
        <v>Ost</v>
      </c>
      <c r="G55" s="9">
        <f>INDEX(Daten!$R$2:$R$401,MATCH($A55,Daten!$S$2:$S$401,0))</f>
        <v>39.4</v>
      </c>
    </row>
    <row r="56" spans="1:7" x14ac:dyDescent="0.25">
      <c r="A56">
        <v>55</v>
      </c>
      <c r="B56" t="str">
        <f>INDEX(Daten!$A$2:$A$401,MATCH($A56,Daten!$S$2:$S$401,0))</f>
        <v>Braunschweig</v>
      </c>
      <c r="C56" t="str">
        <f>INDEX(Daten!$B$2:$B$401,MATCH($A56,Daten!$S$2:$S$401,0))</f>
        <v>Kreisfreie Stadt</v>
      </c>
      <c r="D56" t="str">
        <f>INDEX(Daten!$C$2:$C$401,MATCH($A56,Daten!$S$2:$S$401,0))</f>
        <v>Niedersachsen</v>
      </c>
      <c r="E56">
        <f>INDEX(Daten!$D$2:$D$401,MATCH($A56,Daten!$S$2:$S$401,0))</f>
        <v>248561</v>
      </c>
      <c r="F56" t="str">
        <f>INDEX(Daten!$E$2:$E$401,MATCH($A56,Daten!$S$2:$S$401,0))</f>
        <v>West</v>
      </c>
      <c r="G56" s="9">
        <f>INDEX(Daten!$R$2:$R$401,MATCH($A56,Daten!$S$2:$S$401,0))</f>
        <v>39.3</v>
      </c>
    </row>
    <row r="57" spans="1:7" x14ac:dyDescent="0.25">
      <c r="A57">
        <v>56</v>
      </c>
      <c r="B57" t="str">
        <f>INDEX(Daten!$A$2:$A$401,MATCH($A57,Daten!$S$2:$S$401,0))</f>
        <v>Düsseldorf</v>
      </c>
      <c r="C57" t="str">
        <f>INDEX(Daten!$B$2:$B$401,MATCH($A57,Daten!$S$2:$S$401,0))</f>
        <v>Kreisfreie Stadt</v>
      </c>
      <c r="D57" t="str">
        <f>INDEX(Daten!$C$2:$C$401,MATCH($A57,Daten!$S$2:$S$401,0))</f>
        <v>Nordrhein-Westfalen</v>
      </c>
      <c r="E57">
        <f>INDEX(Daten!$D$2:$D$401,MATCH($A57,Daten!$S$2:$S$401,0))</f>
        <v>620523</v>
      </c>
      <c r="F57" t="str">
        <f>INDEX(Daten!$E$2:$E$401,MATCH($A57,Daten!$S$2:$S$401,0))</f>
        <v>West</v>
      </c>
      <c r="G57" s="9">
        <f>INDEX(Daten!$R$2:$R$401,MATCH($A57,Daten!$S$2:$S$401,0))</f>
        <v>39.2</v>
      </c>
    </row>
    <row r="58" spans="1:7" x14ac:dyDescent="0.25">
      <c r="A58">
        <v>57</v>
      </c>
      <c r="B58" t="str">
        <f>INDEX(Daten!$A$2:$A$401,MATCH($A58,Daten!$S$2:$S$401,0))</f>
        <v>Wiesbaden</v>
      </c>
      <c r="C58" t="str">
        <f>INDEX(Daten!$B$2:$B$401,MATCH($A58,Daten!$S$2:$S$401,0))</f>
        <v>Kreisfreie Stadt</v>
      </c>
      <c r="D58" t="str">
        <f>INDEX(Daten!$C$2:$C$401,MATCH($A58,Daten!$S$2:$S$401,0))</f>
        <v>Hessen</v>
      </c>
      <c r="E58">
        <f>INDEX(Daten!$D$2:$D$401,MATCH($A58,Daten!$S$2:$S$401,0))</f>
        <v>278609</v>
      </c>
      <c r="F58" t="str">
        <f>INDEX(Daten!$E$2:$E$401,MATCH($A58,Daten!$S$2:$S$401,0))</f>
        <v>West</v>
      </c>
      <c r="G58" s="9">
        <f>INDEX(Daten!$R$2:$R$401,MATCH($A58,Daten!$S$2:$S$401,0))</f>
        <v>39.2</v>
      </c>
    </row>
    <row r="59" spans="1:7" x14ac:dyDescent="0.25">
      <c r="A59">
        <v>58</v>
      </c>
      <c r="B59" t="str">
        <f>INDEX(Daten!$A$2:$A$401,MATCH($A59,Daten!$S$2:$S$401,0))</f>
        <v>Kempten (Allgäu)</v>
      </c>
      <c r="C59" t="str">
        <f>INDEX(Daten!$B$2:$B$401,MATCH($A59,Daten!$S$2:$S$401,0))</f>
        <v>Kreisfreie Stadt</v>
      </c>
      <c r="D59" t="str">
        <f>INDEX(Daten!$C$2:$C$401,MATCH($A59,Daten!$S$2:$S$401,0))</f>
        <v>Bayern</v>
      </c>
      <c r="E59">
        <f>INDEX(Daten!$D$2:$D$401,MATCH($A59,Daten!$S$2:$S$401,0))</f>
        <v>68940</v>
      </c>
      <c r="F59" t="str">
        <f>INDEX(Daten!$E$2:$E$401,MATCH($A59,Daten!$S$2:$S$401,0))</f>
        <v>West</v>
      </c>
      <c r="G59" s="9">
        <f>INDEX(Daten!$R$2:$R$401,MATCH($A59,Daten!$S$2:$S$401,0))</f>
        <v>39.1</v>
      </c>
    </row>
    <row r="60" spans="1:7" x14ac:dyDescent="0.25">
      <c r="A60">
        <v>59</v>
      </c>
      <c r="B60" t="str">
        <f>INDEX(Daten!$A$2:$A$401,MATCH($A60,Daten!$S$2:$S$401,0))</f>
        <v>Wuppertal</v>
      </c>
      <c r="C60" t="str">
        <f>INDEX(Daten!$B$2:$B$401,MATCH($A60,Daten!$S$2:$S$401,0))</f>
        <v>Kreisfreie Stadt</v>
      </c>
      <c r="D60" t="str">
        <f>INDEX(Daten!$C$2:$C$401,MATCH($A60,Daten!$S$2:$S$401,0))</f>
        <v>Nordrhein-Westfalen</v>
      </c>
      <c r="E60">
        <f>INDEX(Daten!$D$2:$D$401,MATCH($A60,Daten!$S$2:$S$401,0))</f>
        <v>355004</v>
      </c>
      <c r="F60" t="str">
        <f>INDEX(Daten!$E$2:$E$401,MATCH($A60,Daten!$S$2:$S$401,0))</f>
        <v>West</v>
      </c>
      <c r="G60" s="9">
        <f>INDEX(Daten!$R$2:$R$401,MATCH($A60,Daten!$S$2:$S$401,0))</f>
        <v>39</v>
      </c>
    </row>
    <row r="61" spans="1:7" x14ac:dyDescent="0.25">
      <c r="A61">
        <v>60</v>
      </c>
      <c r="B61" t="str">
        <f>INDEX(Daten!$A$2:$A$401,MATCH($A61,Daten!$S$2:$S$401,0))</f>
        <v>Tuttlingen</v>
      </c>
      <c r="C61" t="str">
        <f>INDEX(Daten!$B$2:$B$401,MATCH($A61,Daten!$S$2:$S$401,0))</f>
        <v>Landkreis</v>
      </c>
      <c r="D61" t="str">
        <f>INDEX(Daten!$C$2:$C$401,MATCH($A61,Daten!$S$2:$S$401,0))</f>
        <v>Baden-Württemberg</v>
      </c>
      <c r="E61">
        <f>INDEX(Daten!$D$2:$D$401,MATCH($A61,Daten!$S$2:$S$401,0))</f>
        <v>141682</v>
      </c>
      <c r="F61" t="str">
        <f>INDEX(Daten!$E$2:$E$401,MATCH($A61,Daten!$S$2:$S$401,0))</f>
        <v>West</v>
      </c>
      <c r="G61" s="9">
        <f>INDEX(Daten!$R$2:$R$401,MATCH($A61,Daten!$S$2:$S$401,0))</f>
        <v>39</v>
      </c>
    </row>
    <row r="62" spans="1:7" x14ac:dyDescent="0.25">
      <c r="A62">
        <v>61</v>
      </c>
      <c r="B62" t="str">
        <f>INDEX(Daten!$A$2:$A$401,MATCH($A62,Daten!$S$2:$S$401,0))</f>
        <v>Nürnberg</v>
      </c>
      <c r="C62" t="str">
        <f>INDEX(Daten!$B$2:$B$401,MATCH($A62,Daten!$S$2:$S$401,0))</f>
        <v>Kreisfreie Stadt</v>
      </c>
      <c r="D62" t="str">
        <f>INDEX(Daten!$C$2:$C$401,MATCH($A62,Daten!$S$2:$S$401,0))</f>
        <v>Bayern</v>
      </c>
      <c r="E62">
        <f>INDEX(Daten!$D$2:$D$401,MATCH($A62,Daten!$S$2:$S$401,0))</f>
        <v>515543</v>
      </c>
      <c r="F62" t="str">
        <f>INDEX(Daten!$E$2:$E$401,MATCH($A62,Daten!$S$2:$S$401,0))</f>
        <v>West</v>
      </c>
      <c r="G62" s="9">
        <f>INDEX(Daten!$R$2:$R$401,MATCH($A62,Daten!$S$2:$S$401,0))</f>
        <v>39</v>
      </c>
    </row>
    <row r="63" spans="1:7" x14ac:dyDescent="0.25">
      <c r="A63">
        <v>62</v>
      </c>
      <c r="B63" t="str">
        <f>INDEX(Daten!$A$2:$A$401,MATCH($A63,Daten!$S$2:$S$401,0))</f>
        <v>Worms</v>
      </c>
      <c r="C63" t="str">
        <f>INDEX(Daten!$B$2:$B$401,MATCH($A63,Daten!$S$2:$S$401,0))</f>
        <v>Kreisfreie Stadt</v>
      </c>
      <c r="D63" t="str">
        <f>INDEX(Daten!$C$2:$C$401,MATCH($A63,Daten!$S$2:$S$401,0))</f>
        <v>Rheinland-Pfalz</v>
      </c>
      <c r="E63">
        <f>INDEX(Daten!$D$2:$D$401,MATCH($A63,Daten!$S$2:$S$401,0))</f>
        <v>83459</v>
      </c>
      <c r="F63" t="str">
        <f>INDEX(Daten!$E$2:$E$401,MATCH($A63,Daten!$S$2:$S$401,0))</f>
        <v>West</v>
      </c>
      <c r="G63" s="9">
        <f>INDEX(Daten!$R$2:$R$401,MATCH($A63,Daten!$S$2:$S$401,0))</f>
        <v>38.8</v>
      </c>
    </row>
    <row r="64" spans="1:7" x14ac:dyDescent="0.25">
      <c r="A64">
        <v>63</v>
      </c>
      <c r="B64" t="str">
        <f>INDEX(Daten!$A$2:$A$401,MATCH($A64,Daten!$S$2:$S$401,0))</f>
        <v>Eichstätt</v>
      </c>
      <c r="C64" t="str">
        <f>INDEX(Daten!$B$2:$B$401,MATCH($A64,Daten!$S$2:$S$401,0))</f>
        <v>Landkreis</v>
      </c>
      <c r="D64" t="str">
        <f>INDEX(Daten!$C$2:$C$401,MATCH($A64,Daten!$S$2:$S$401,0))</f>
        <v>Bayern</v>
      </c>
      <c r="E64">
        <f>INDEX(Daten!$D$2:$D$401,MATCH($A64,Daten!$S$2:$S$401,0))</f>
        <v>133169</v>
      </c>
      <c r="F64" t="str">
        <f>INDEX(Daten!$E$2:$E$401,MATCH($A64,Daten!$S$2:$S$401,0))</f>
        <v>West</v>
      </c>
      <c r="G64" s="9">
        <f>INDEX(Daten!$R$2:$R$401,MATCH($A64,Daten!$S$2:$S$401,0))</f>
        <v>38.8</v>
      </c>
    </row>
    <row r="65" spans="1:7" x14ac:dyDescent="0.25">
      <c r="A65">
        <v>64</v>
      </c>
      <c r="B65" t="str">
        <f>INDEX(Daten!$A$2:$A$401,MATCH($A65,Daten!$S$2:$S$401,0))</f>
        <v>Landshut</v>
      </c>
      <c r="C65" t="str">
        <f>INDEX(Daten!$B$2:$B$401,MATCH($A65,Daten!$S$2:$S$401,0))</f>
        <v>Kreisfreie Stadt</v>
      </c>
      <c r="D65" t="str">
        <f>INDEX(Daten!$C$2:$C$401,MATCH($A65,Daten!$S$2:$S$401,0))</f>
        <v>Bayern</v>
      </c>
      <c r="E65">
        <f>INDEX(Daten!$D$2:$D$401,MATCH($A65,Daten!$S$2:$S$401,0))</f>
        <v>73065</v>
      </c>
      <c r="F65" t="str">
        <f>INDEX(Daten!$E$2:$E$401,MATCH($A65,Daten!$S$2:$S$401,0))</f>
        <v>West</v>
      </c>
      <c r="G65" s="9">
        <f>INDEX(Daten!$R$2:$R$401,MATCH($A65,Daten!$S$2:$S$401,0))</f>
        <v>38.8</v>
      </c>
    </row>
    <row r="66" spans="1:7" x14ac:dyDescent="0.25">
      <c r="A66">
        <v>65</v>
      </c>
      <c r="B66" t="str">
        <f>INDEX(Daten!$A$2:$A$401,MATCH($A66,Daten!$S$2:$S$401,0))</f>
        <v>Biberach</v>
      </c>
      <c r="C66" t="str">
        <f>INDEX(Daten!$B$2:$B$401,MATCH($A66,Daten!$S$2:$S$401,0))</f>
        <v>Landkreis</v>
      </c>
      <c r="D66" t="str">
        <f>INDEX(Daten!$C$2:$C$401,MATCH($A66,Daten!$S$2:$S$401,0))</f>
        <v>Baden-Württemberg</v>
      </c>
      <c r="E66">
        <f>INDEX(Daten!$D$2:$D$401,MATCH($A66,Daten!$S$2:$S$401,0))</f>
        <v>202250</v>
      </c>
      <c r="F66" t="str">
        <f>INDEX(Daten!$E$2:$E$401,MATCH($A66,Daten!$S$2:$S$401,0))</f>
        <v>West</v>
      </c>
      <c r="G66" s="9">
        <f>INDEX(Daten!$R$2:$R$401,MATCH($A66,Daten!$S$2:$S$401,0))</f>
        <v>38.5</v>
      </c>
    </row>
    <row r="67" spans="1:7" x14ac:dyDescent="0.25">
      <c r="A67">
        <v>66</v>
      </c>
      <c r="B67" t="str">
        <f>INDEX(Daten!$A$2:$A$401,MATCH($A67,Daten!$S$2:$S$401,0))</f>
        <v>Halle (Saale)</v>
      </c>
      <c r="C67" t="str">
        <f>INDEX(Daten!$B$2:$B$401,MATCH($A67,Daten!$S$2:$S$401,0))</f>
        <v>Kreisfreie Stadt</v>
      </c>
      <c r="D67" t="str">
        <f>INDEX(Daten!$C$2:$C$401,MATCH($A67,Daten!$S$2:$S$401,0))</f>
        <v>Sachsen-Anhalt</v>
      </c>
      <c r="E67">
        <f>INDEX(Daten!$D$2:$D$401,MATCH($A67,Daten!$S$2:$S$401,0))</f>
        <v>237865</v>
      </c>
      <c r="F67" t="str">
        <f>INDEX(Daten!$E$2:$E$401,MATCH($A67,Daten!$S$2:$S$401,0))</f>
        <v>Ost</v>
      </c>
      <c r="G67" s="9">
        <f>INDEX(Daten!$R$2:$R$401,MATCH($A67,Daten!$S$2:$S$401,0))</f>
        <v>38.5</v>
      </c>
    </row>
    <row r="68" spans="1:7" x14ac:dyDescent="0.25">
      <c r="A68">
        <v>67</v>
      </c>
      <c r="B68" t="str">
        <f>INDEX(Daten!$A$2:$A$401,MATCH($A68,Daten!$S$2:$S$401,0))</f>
        <v>Hagen</v>
      </c>
      <c r="C68" t="str">
        <f>INDEX(Daten!$B$2:$B$401,MATCH($A68,Daten!$S$2:$S$401,0))</f>
        <v>Kreisfreie Stadt</v>
      </c>
      <c r="D68" t="str">
        <f>INDEX(Daten!$C$2:$C$401,MATCH($A68,Daten!$S$2:$S$401,0))</f>
        <v>Nordrhein-Westfalen</v>
      </c>
      <c r="E68">
        <f>INDEX(Daten!$D$2:$D$401,MATCH($A68,Daten!$S$2:$S$401,0))</f>
        <v>188687</v>
      </c>
      <c r="F68" t="str">
        <f>INDEX(Daten!$E$2:$E$401,MATCH($A68,Daten!$S$2:$S$401,0))</f>
        <v>West</v>
      </c>
      <c r="G68" s="9">
        <f>INDEX(Daten!$R$2:$R$401,MATCH($A68,Daten!$S$2:$S$401,0))</f>
        <v>38.4</v>
      </c>
    </row>
    <row r="69" spans="1:7" x14ac:dyDescent="0.25">
      <c r="A69">
        <v>68</v>
      </c>
      <c r="B69" t="str">
        <f>INDEX(Daten!$A$2:$A$401,MATCH($A69,Daten!$S$2:$S$401,0))</f>
        <v>Konstanz</v>
      </c>
      <c r="C69" t="str">
        <f>INDEX(Daten!$B$2:$B$401,MATCH($A69,Daten!$S$2:$S$401,0))</f>
        <v>Landkreis</v>
      </c>
      <c r="D69" t="str">
        <f>INDEX(Daten!$C$2:$C$401,MATCH($A69,Daten!$S$2:$S$401,0))</f>
        <v>Baden-Württemberg</v>
      </c>
      <c r="E69">
        <f>INDEX(Daten!$D$2:$D$401,MATCH($A69,Daten!$S$2:$S$401,0))</f>
        <v>286876</v>
      </c>
      <c r="F69" t="str">
        <f>INDEX(Daten!$E$2:$E$401,MATCH($A69,Daten!$S$2:$S$401,0))</f>
        <v>West</v>
      </c>
      <c r="G69" s="9">
        <f>INDEX(Daten!$R$2:$R$401,MATCH($A69,Daten!$S$2:$S$401,0))</f>
        <v>38.4</v>
      </c>
    </row>
    <row r="70" spans="1:7" x14ac:dyDescent="0.25">
      <c r="A70">
        <v>69</v>
      </c>
      <c r="B70" t="str">
        <f>INDEX(Daten!$A$2:$A$401,MATCH($A70,Daten!$S$2:$S$401,0))</f>
        <v>Essen</v>
      </c>
      <c r="C70" t="str">
        <f>INDEX(Daten!$B$2:$B$401,MATCH($A70,Daten!$S$2:$S$401,0))</f>
        <v>Kreisfreie Stadt</v>
      </c>
      <c r="D70" t="str">
        <f>INDEX(Daten!$C$2:$C$401,MATCH($A70,Daten!$S$2:$S$401,0))</f>
        <v>Nordrhein-Westfalen</v>
      </c>
      <c r="E70">
        <f>INDEX(Daten!$D$2:$D$401,MATCH($A70,Daten!$S$2:$S$401,0))</f>
        <v>582415</v>
      </c>
      <c r="F70" t="str">
        <f>INDEX(Daten!$E$2:$E$401,MATCH($A70,Daten!$S$2:$S$401,0))</f>
        <v>West</v>
      </c>
      <c r="G70" s="9">
        <f>INDEX(Daten!$R$2:$R$401,MATCH($A70,Daten!$S$2:$S$401,0))</f>
        <v>38.3</v>
      </c>
    </row>
    <row r="71" spans="1:7" x14ac:dyDescent="0.25">
      <c r="A71">
        <v>70</v>
      </c>
      <c r="B71" t="str">
        <f>INDEX(Daten!$A$2:$A$401,MATCH($A71,Daten!$S$2:$S$401,0))</f>
        <v>Emden</v>
      </c>
      <c r="C71" t="str">
        <f>INDEX(Daten!$B$2:$B$401,MATCH($A71,Daten!$S$2:$S$401,0))</f>
        <v>Kreisfreie Stadt</v>
      </c>
      <c r="D71" t="str">
        <f>INDEX(Daten!$C$2:$C$401,MATCH($A71,Daten!$S$2:$S$401,0))</f>
        <v>Niedersachsen</v>
      </c>
      <c r="E71">
        <f>INDEX(Daten!$D$2:$D$401,MATCH($A71,Daten!$S$2:$S$401,0))</f>
        <v>49874</v>
      </c>
      <c r="F71" t="str">
        <f>INDEX(Daten!$E$2:$E$401,MATCH($A71,Daten!$S$2:$S$401,0))</f>
        <v>West</v>
      </c>
      <c r="G71" s="9">
        <f>INDEX(Daten!$R$2:$R$401,MATCH($A71,Daten!$S$2:$S$401,0))</f>
        <v>38.2</v>
      </c>
    </row>
    <row r="72" spans="1:7" x14ac:dyDescent="0.25">
      <c r="A72">
        <v>71</v>
      </c>
      <c r="B72" t="str">
        <f>INDEX(Daten!$A$2:$A$401,MATCH($A72,Daten!$S$2:$S$401,0))</f>
        <v>Emsland</v>
      </c>
      <c r="C72" t="str">
        <f>INDEX(Daten!$B$2:$B$401,MATCH($A72,Daten!$S$2:$S$401,0))</f>
        <v>Landkreis</v>
      </c>
      <c r="D72" t="str">
        <f>INDEX(Daten!$C$2:$C$401,MATCH($A72,Daten!$S$2:$S$401,0))</f>
        <v>Niedersachsen</v>
      </c>
      <c r="E72">
        <f>INDEX(Daten!$D$2:$D$401,MATCH($A72,Daten!$S$2:$S$401,0))</f>
        <v>328930</v>
      </c>
      <c r="F72" t="str">
        <f>INDEX(Daten!$E$2:$E$401,MATCH($A72,Daten!$S$2:$S$401,0))</f>
        <v>West</v>
      </c>
      <c r="G72" s="9">
        <f>INDEX(Daten!$R$2:$R$401,MATCH($A72,Daten!$S$2:$S$401,0))</f>
        <v>38.2</v>
      </c>
    </row>
    <row r="73" spans="1:7" x14ac:dyDescent="0.25">
      <c r="A73">
        <v>72</v>
      </c>
      <c r="B73" t="str">
        <f>INDEX(Daten!$A$2:$A$401,MATCH($A73,Daten!$S$2:$S$401,0))</f>
        <v>Alb-Donau-Kreis</v>
      </c>
      <c r="C73" t="str">
        <f>INDEX(Daten!$B$2:$B$401,MATCH($A73,Daten!$S$2:$S$401,0))</f>
        <v>Landkreis</v>
      </c>
      <c r="D73" t="str">
        <f>INDEX(Daten!$C$2:$C$401,MATCH($A73,Daten!$S$2:$S$401,0))</f>
        <v>Baden-Württemberg</v>
      </c>
      <c r="E73">
        <f>INDEX(Daten!$D$2:$D$401,MATCH($A73,Daten!$S$2:$S$401,0))</f>
        <v>198204</v>
      </c>
      <c r="F73" t="str">
        <f>INDEX(Daten!$E$2:$E$401,MATCH($A73,Daten!$S$2:$S$401,0))</f>
        <v>West</v>
      </c>
      <c r="G73" s="9">
        <f>INDEX(Daten!$R$2:$R$401,MATCH($A73,Daten!$S$2:$S$401,0))</f>
        <v>38.2</v>
      </c>
    </row>
    <row r="74" spans="1:7" x14ac:dyDescent="0.25">
      <c r="A74">
        <v>73</v>
      </c>
      <c r="B74" t="str">
        <f>INDEX(Daten!$A$2:$A$401,MATCH($A74,Daten!$S$2:$S$401,0))</f>
        <v>Ravensburg</v>
      </c>
      <c r="C74" t="str">
        <f>INDEX(Daten!$B$2:$B$401,MATCH($A74,Daten!$S$2:$S$401,0))</f>
        <v>Landkreis</v>
      </c>
      <c r="D74" t="str">
        <f>INDEX(Daten!$C$2:$C$401,MATCH($A74,Daten!$S$2:$S$401,0))</f>
        <v>Baden-Württemberg</v>
      </c>
      <c r="E74">
        <f>INDEX(Daten!$D$2:$D$401,MATCH($A74,Daten!$S$2:$S$401,0))</f>
        <v>285888</v>
      </c>
      <c r="F74" t="str">
        <f>INDEX(Daten!$E$2:$E$401,MATCH($A74,Daten!$S$2:$S$401,0))</f>
        <v>West</v>
      </c>
      <c r="G74" s="9">
        <f>INDEX(Daten!$R$2:$R$401,MATCH($A74,Daten!$S$2:$S$401,0))</f>
        <v>38.2</v>
      </c>
    </row>
    <row r="75" spans="1:7" x14ac:dyDescent="0.25">
      <c r="A75">
        <v>74</v>
      </c>
      <c r="B75" t="str">
        <f>INDEX(Daten!$A$2:$A$401,MATCH($A75,Daten!$S$2:$S$401,0))</f>
        <v>Schweinfurt</v>
      </c>
      <c r="C75" t="str">
        <f>INDEX(Daten!$B$2:$B$401,MATCH($A75,Daten!$S$2:$S$401,0))</f>
        <v>Kreisfreie Stadt</v>
      </c>
      <c r="D75" t="str">
        <f>INDEX(Daten!$C$2:$C$401,MATCH($A75,Daten!$S$2:$S$401,0))</f>
        <v>Bayern</v>
      </c>
      <c r="E75">
        <f>INDEX(Daten!$D$2:$D$401,MATCH($A75,Daten!$S$2:$S$401,0))</f>
        <v>53319</v>
      </c>
      <c r="F75" t="str">
        <f>INDEX(Daten!$E$2:$E$401,MATCH($A75,Daten!$S$2:$S$401,0))</f>
        <v>West</v>
      </c>
      <c r="G75" s="9">
        <f>INDEX(Daten!$R$2:$R$401,MATCH($A75,Daten!$S$2:$S$401,0))</f>
        <v>38.2</v>
      </c>
    </row>
    <row r="76" spans="1:7" x14ac:dyDescent="0.25">
      <c r="A76">
        <v>75</v>
      </c>
      <c r="B76" t="str">
        <f>INDEX(Daten!$A$2:$A$401,MATCH($A76,Daten!$S$2:$S$401,0))</f>
        <v>Salzgitter</v>
      </c>
      <c r="C76" t="str">
        <f>INDEX(Daten!$B$2:$B$401,MATCH($A76,Daten!$S$2:$S$401,0))</f>
        <v>Kreisfreie Stadt</v>
      </c>
      <c r="D76" t="str">
        <f>INDEX(Daten!$C$2:$C$401,MATCH($A76,Daten!$S$2:$S$401,0))</f>
        <v>Niedersachsen</v>
      </c>
      <c r="E76">
        <f>INDEX(Daten!$D$2:$D$401,MATCH($A76,Daten!$S$2:$S$401,0))</f>
        <v>103866</v>
      </c>
      <c r="F76" t="str">
        <f>INDEX(Daten!$E$2:$E$401,MATCH($A76,Daten!$S$2:$S$401,0))</f>
        <v>West</v>
      </c>
      <c r="G76" s="9">
        <f>INDEX(Daten!$R$2:$R$401,MATCH($A76,Daten!$S$2:$S$401,0))</f>
        <v>38.1</v>
      </c>
    </row>
    <row r="77" spans="1:7" x14ac:dyDescent="0.25">
      <c r="A77">
        <v>76</v>
      </c>
      <c r="B77" t="str">
        <f>INDEX(Daten!$A$2:$A$401,MATCH($A77,Daten!$S$2:$S$401,0))</f>
        <v>Borken</v>
      </c>
      <c r="C77" t="str">
        <f>INDEX(Daten!$B$2:$B$401,MATCH($A77,Daten!$S$2:$S$401,0))</f>
        <v>Landkreis</v>
      </c>
      <c r="D77" t="str">
        <f>INDEX(Daten!$C$2:$C$401,MATCH($A77,Daten!$S$2:$S$401,0))</f>
        <v>Nordrhein-Westfalen</v>
      </c>
      <c r="E77">
        <f>INDEX(Daten!$D$2:$D$401,MATCH($A77,Daten!$S$2:$S$401,0))</f>
        <v>371898</v>
      </c>
      <c r="F77" t="str">
        <f>INDEX(Daten!$E$2:$E$401,MATCH($A77,Daten!$S$2:$S$401,0))</f>
        <v>West</v>
      </c>
      <c r="G77" s="9">
        <f>INDEX(Daten!$R$2:$R$401,MATCH($A77,Daten!$S$2:$S$401,0))</f>
        <v>38.1</v>
      </c>
    </row>
    <row r="78" spans="1:7" x14ac:dyDescent="0.25">
      <c r="A78">
        <v>77</v>
      </c>
      <c r="B78" t="str">
        <f>INDEX(Daten!$A$2:$A$401,MATCH($A78,Daten!$S$2:$S$401,0))</f>
        <v>Bochum</v>
      </c>
      <c r="C78" t="str">
        <f>INDEX(Daten!$B$2:$B$401,MATCH($A78,Daten!$S$2:$S$401,0))</f>
        <v>Kreisfreie Stadt</v>
      </c>
      <c r="D78" t="str">
        <f>INDEX(Daten!$C$2:$C$401,MATCH($A78,Daten!$S$2:$S$401,0))</f>
        <v>Nordrhein-Westfalen</v>
      </c>
      <c r="E78">
        <f>INDEX(Daten!$D$2:$D$401,MATCH($A78,Daten!$S$2:$S$401,0))</f>
        <v>364454</v>
      </c>
      <c r="F78" t="str">
        <f>INDEX(Daten!$E$2:$E$401,MATCH($A78,Daten!$S$2:$S$401,0))</f>
        <v>West</v>
      </c>
      <c r="G78" s="9">
        <f>INDEX(Daten!$R$2:$R$401,MATCH($A78,Daten!$S$2:$S$401,0))</f>
        <v>38.1</v>
      </c>
    </row>
    <row r="79" spans="1:7" x14ac:dyDescent="0.25">
      <c r="A79">
        <v>78</v>
      </c>
      <c r="B79" t="str">
        <f>INDEX(Daten!$A$2:$A$401,MATCH($A79,Daten!$S$2:$S$401,0))</f>
        <v>Memmingen</v>
      </c>
      <c r="C79" t="str">
        <f>INDEX(Daten!$B$2:$B$401,MATCH($A79,Daten!$S$2:$S$401,0))</f>
        <v>Kreisfreie Stadt</v>
      </c>
      <c r="D79" t="str">
        <f>INDEX(Daten!$C$2:$C$401,MATCH($A79,Daten!$S$2:$S$401,0))</f>
        <v>Bayern</v>
      </c>
      <c r="E79">
        <f>INDEX(Daten!$D$2:$D$401,MATCH($A79,Daten!$S$2:$S$401,0))</f>
        <v>44360</v>
      </c>
      <c r="F79" t="str">
        <f>INDEX(Daten!$E$2:$E$401,MATCH($A79,Daten!$S$2:$S$401,0))</f>
        <v>West</v>
      </c>
      <c r="G79" s="9">
        <f>INDEX(Daten!$R$2:$R$401,MATCH($A79,Daten!$S$2:$S$401,0))</f>
        <v>38.1</v>
      </c>
    </row>
    <row r="80" spans="1:7" x14ac:dyDescent="0.25">
      <c r="A80">
        <v>79</v>
      </c>
      <c r="B80" t="str">
        <f>INDEX(Daten!$A$2:$A$401,MATCH($A80,Daten!$S$2:$S$401,0))</f>
        <v>Potsdam</v>
      </c>
      <c r="C80" t="str">
        <f>INDEX(Daten!$B$2:$B$401,MATCH($A80,Daten!$S$2:$S$401,0))</f>
        <v>Kreisfreie Stadt</v>
      </c>
      <c r="D80" t="str">
        <f>INDEX(Daten!$C$2:$C$401,MATCH($A80,Daten!$S$2:$S$401,0))</f>
        <v>Brandenburg</v>
      </c>
      <c r="E80">
        <f>INDEX(Daten!$D$2:$D$401,MATCH($A80,Daten!$S$2:$S$401,0))</f>
        <v>182112</v>
      </c>
      <c r="F80" t="str">
        <f>INDEX(Daten!$E$2:$E$401,MATCH($A80,Daten!$S$2:$S$401,0))</f>
        <v>Ost</v>
      </c>
      <c r="G80" s="9">
        <f>INDEX(Daten!$R$2:$R$401,MATCH($A80,Daten!$S$2:$S$401,0))</f>
        <v>38.1</v>
      </c>
    </row>
    <row r="81" spans="1:7" x14ac:dyDescent="0.25">
      <c r="A81">
        <v>80</v>
      </c>
      <c r="B81" t="str">
        <f>INDEX(Daten!$A$2:$A$401,MATCH($A81,Daten!$S$2:$S$401,0))</f>
        <v>Mönchengladbach</v>
      </c>
      <c r="C81" t="str">
        <f>INDEX(Daten!$B$2:$B$401,MATCH($A81,Daten!$S$2:$S$401,0))</f>
        <v>Kreisfreie Stadt</v>
      </c>
      <c r="D81" t="str">
        <f>INDEX(Daten!$C$2:$C$401,MATCH($A81,Daten!$S$2:$S$401,0))</f>
        <v>Nordrhein-Westfalen</v>
      </c>
      <c r="E81">
        <f>INDEX(Daten!$D$2:$D$401,MATCH($A81,Daten!$S$2:$S$401,0))</f>
        <v>259665</v>
      </c>
      <c r="F81" t="str">
        <f>INDEX(Daten!$E$2:$E$401,MATCH($A81,Daten!$S$2:$S$401,0))</f>
        <v>West</v>
      </c>
      <c r="G81" s="9">
        <f>INDEX(Daten!$R$2:$R$401,MATCH($A81,Daten!$S$2:$S$401,0))</f>
        <v>38</v>
      </c>
    </row>
    <row r="82" spans="1:7" x14ac:dyDescent="0.25">
      <c r="A82">
        <v>81</v>
      </c>
      <c r="B82" t="str">
        <f>INDEX(Daten!$A$2:$A$401,MATCH($A82,Daten!$S$2:$S$401,0))</f>
        <v>Hamm</v>
      </c>
      <c r="C82" t="str">
        <f>INDEX(Daten!$B$2:$B$401,MATCH($A82,Daten!$S$2:$S$401,0))</f>
        <v>Kreisfreie Stadt</v>
      </c>
      <c r="D82" t="str">
        <f>INDEX(Daten!$C$2:$C$401,MATCH($A82,Daten!$S$2:$S$401,0))</f>
        <v>Nordrhein-Westfalen</v>
      </c>
      <c r="E82">
        <f>INDEX(Daten!$D$2:$D$401,MATCH($A82,Daten!$S$2:$S$401,0))</f>
        <v>178967</v>
      </c>
      <c r="F82" t="str">
        <f>INDEX(Daten!$E$2:$E$401,MATCH($A82,Daten!$S$2:$S$401,0))</f>
        <v>West</v>
      </c>
      <c r="G82" s="9">
        <f>INDEX(Daten!$R$2:$R$401,MATCH($A82,Daten!$S$2:$S$401,0))</f>
        <v>38</v>
      </c>
    </row>
    <row r="83" spans="1:7" x14ac:dyDescent="0.25">
      <c r="A83">
        <v>82</v>
      </c>
      <c r="B83" t="str">
        <f>INDEX(Daten!$A$2:$A$401,MATCH($A83,Daten!$S$2:$S$401,0))</f>
        <v>Groß-Gerau</v>
      </c>
      <c r="C83" t="str">
        <f>INDEX(Daten!$B$2:$B$401,MATCH($A83,Daten!$S$2:$S$401,0))</f>
        <v>Landkreis</v>
      </c>
      <c r="D83" t="str">
        <f>INDEX(Daten!$C$2:$C$401,MATCH($A83,Daten!$S$2:$S$401,0))</f>
        <v>Hessen</v>
      </c>
      <c r="E83">
        <f>INDEX(Daten!$D$2:$D$401,MATCH($A83,Daten!$S$2:$S$401,0))</f>
        <v>275807</v>
      </c>
      <c r="F83" t="str">
        <f>INDEX(Daten!$E$2:$E$401,MATCH($A83,Daten!$S$2:$S$401,0))</f>
        <v>West</v>
      </c>
      <c r="G83" s="9">
        <f>INDEX(Daten!$R$2:$R$401,MATCH($A83,Daten!$S$2:$S$401,0))</f>
        <v>38</v>
      </c>
    </row>
    <row r="84" spans="1:7" x14ac:dyDescent="0.25">
      <c r="A84">
        <v>83</v>
      </c>
      <c r="B84" t="str">
        <f>INDEX(Daten!$A$2:$A$401,MATCH($A84,Daten!$S$2:$S$401,0))</f>
        <v>Schwäbisch Hall</v>
      </c>
      <c r="C84" t="str">
        <f>INDEX(Daten!$B$2:$B$401,MATCH($A84,Daten!$S$2:$S$401,0))</f>
        <v>Landkreis</v>
      </c>
      <c r="D84" t="str">
        <f>INDEX(Daten!$C$2:$C$401,MATCH($A84,Daten!$S$2:$S$401,0))</f>
        <v>Baden-Württemberg</v>
      </c>
      <c r="E84">
        <f>INDEX(Daten!$D$2:$D$401,MATCH($A84,Daten!$S$2:$S$401,0))</f>
        <v>197860</v>
      </c>
      <c r="F84" t="str">
        <f>INDEX(Daten!$E$2:$E$401,MATCH($A84,Daten!$S$2:$S$401,0))</f>
        <v>West</v>
      </c>
      <c r="G84" s="9">
        <f>INDEX(Daten!$R$2:$R$401,MATCH($A84,Daten!$S$2:$S$401,0))</f>
        <v>38</v>
      </c>
    </row>
    <row r="85" spans="1:7" x14ac:dyDescent="0.25">
      <c r="A85">
        <v>84</v>
      </c>
      <c r="B85" t="str">
        <f>INDEX(Daten!$A$2:$A$401,MATCH($A85,Daten!$S$2:$S$401,0))</f>
        <v>Neu-Ulm</v>
      </c>
      <c r="C85" t="str">
        <f>INDEX(Daten!$B$2:$B$401,MATCH($A85,Daten!$S$2:$S$401,0))</f>
        <v>Landkreis</v>
      </c>
      <c r="D85" t="str">
        <f>INDEX(Daten!$C$2:$C$401,MATCH($A85,Daten!$S$2:$S$401,0))</f>
        <v>Bayern</v>
      </c>
      <c r="E85">
        <f>INDEX(Daten!$D$2:$D$401,MATCH($A85,Daten!$S$2:$S$401,0))</f>
        <v>175823</v>
      </c>
      <c r="F85" t="str">
        <f>INDEX(Daten!$E$2:$E$401,MATCH($A85,Daten!$S$2:$S$401,0))</f>
        <v>West</v>
      </c>
      <c r="G85" s="9">
        <f>INDEX(Daten!$R$2:$R$401,MATCH($A85,Daten!$S$2:$S$401,0))</f>
        <v>37.8</v>
      </c>
    </row>
    <row r="86" spans="1:7" x14ac:dyDescent="0.25">
      <c r="A86">
        <v>85</v>
      </c>
      <c r="B86" t="str">
        <f>INDEX(Daten!$A$2:$A$401,MATCH($A86,Daten!$S$2:$S$401,0))</f>
        <v>Böblingen</v>
      </c>
      <c r="C86" t="str">
        <f>INDEX(Daten!$B$2:$B$401,MATCH($A86,Daten!$S$2:$S$401,0))</f>
        <v>Landkreis</v>
      </c>
      <c r="D86" t="str">
        <f>INDEX(Daten!$C$2:$C$401,MATCH($A86,Daten!$S$2:$S$401,0))</f>
        <v>Baden-Württemberg</v>
      </c>
      <c r="E86">
        <f>INDEX(Daten!$D$2:$D$401,MATCH($A86,Daten!$S$2:$S$401,0))</f>
        <v>392898</v>
      </c>
      <c r="F86" t="str">
        <f>INDEX(Daten!$E$2:$E$401,MATCH($A86,Daten!$S$2:$S$401,0))</f>
        <v>West</v>
      </c>
      <c r="G86" s="9">
        <f>INDEX(Daten!$R$2:$R$401,MATCH($A86,Daten!$S$2:$S$401,0))</f>
        <v>37.7</v>
      </c>
    </row>
    <row r="87" spans="1:7" x14ac:dyDescent="0.25">
      <c r="A87">
        <v>86</v>
      </c>
      <c r="B87" t="str">
        <f>INDEX(Daten!$A$2:$A$401,MATCH($A87,Daten!$S$2:$S$401,0))</f>
        <v>Hohenlohekreis</v>
      </c>
      <c r="C87" t="str">
        <f>INDEX(Daten!$B$2:$B$401,MATCH($A87,Daten!$S$2:$S$401,0))</f>
        <v>Landkreis</v>
      </c>
      <c r="D87" t="str">
        <f>INDEX(Daten!$C$2:$C$401,MATCH($A87,Daten!$S$2:$S$401,0))</f>
        <v>Baden-Württemberg</v>
      </c>
      <c r="E87">
        <f>INDEX(Daten!$D$2:$D$401,MATCH($A87,Daten!$S$2:$S$401,0))</f>
        <v>112765</v>
      </c>
      <c r="F87" t="str">
        <f>INDEX(Daten!$E$2:$E$401,MATCH($A87,Daten!$S$2:$S$401,0))</f>
        <v>West</v>
      </c>
      <c r="G87" s="9">
        <f>INDEX(Daten!$R$2:$R$401,MATCH($A87,Daten!$S$2:$S$401,0))</f>
        <v>37.7</v>
      </c>
    </row>
    <row r="88" spans="1:7" x14ac:dyDescent="0.25">
      <c r="A88">
        <v>87</v>
      </c>
      <c r="B88" t="str">
        <f>INDEX(Daten!$A$2:$A$401,MATCH($A88,Daten!$S$2:$S$401,0))</f>
        <v>Erding</v>
      </c>
      <c r="C88" t="str">
        <f>INDEX(Daten!$B$2:$B$401,MATCH($A88,Daten!$S$2:$S$401,0))</f>
        <v>Landkreis</v>
      </c>
      <c r="D88" t="str">
        <f>INDEX(Daten!$C$2:$C$401,MATCH($A88,Daten!$S$2:$S$401,0))</f>
        <v>Bayern</v>
      </c>
      <c r="E88">
        <f>INDEX(Daten!$D$2:$D$401,MATCH($A88,Daten!$S$2:$S$401,0))</f>
        <v>138891</v>
      </c>
      <c r="F88" t="str">
        <f>INDEX(Daten!$E$2:$E$401,MATCH($A88,Daten!$S$2:$S$401,0))</f>
        <v>West</v>
      </c>
      <c r="G88" s="9">
        <f>INDEX(Daten!$R$2:$R$401,MATCH($A88,Daten!$S$2:$S$401,0))</f>
        <v>37.7</v>
      </c>
    </row>
    <row r="89" spans="1:7" x14ac:dyDescent="0.25">
      <c r="A89">
        <v>88</v>
      </c>
      <c r="B89" t="str">
        <f>INDEX(Daten!$A$2:$A$401,MATCH($A89,Daten!$S$2:$S$401,0))</f>
        <v>Wolfsburg</v>
      </c>
      <c r="C89" t="str">
        <f>INDEX(Daten!$B$2:$B$401,MATCH($A89,Daten!$S$2:$S$401,0))</f>
        <v>Kreisfreie Stadt</v>
      </c>
      <c r="D89" t="str">
        <f>INDEX(Daten!$C$2:$C$401,MATCH($A89,Daten!$S$2:$S$401,0))</f>
        <v>Niedersachsen</v>
      </c>
      <c r="E89">
        <f>INDEX(Daten!$D$2:$D$401,MATCH($A89,Daten!$S$2:$S$401,0))</f>
        <v>123840</v>
      </c>
      <c r="F89" t="str">
        <f>INDEX(Daten!$E$2:$E$401,MATCH($A89,Daten!$S$2:$S$401,0))</f>
        <v>West</v>
      </c>
      <c r="G89" s="9">
        <f>INDEX(Daten!$R$2:$R$401,MATCH($A89,Daten!$S$2:$S$401,0))</f>
        <v>37.6</v>
      </c>
    </row>
    <row r="90" spans="1:7" x14ac:dyDescent="0.25">
      <c r="A90">
        <v>89</v>
      </c>
      <c r="B90" t="str">
        <f>INDEX(Daten!$A$2:$A$401,MATCH($A90,Daten!$S$2:$S$401,0))</f>
        <v>Region Hannover</v>
      </c>
      <c r="C90" t="str">
        <f>INDEX(Daten!$B$2:$B$401,MATCH($A90,Daten!$S$2:$S$401,0))</f>
        <v>Landkreis</v>
      </c>
      <c r="D90" t="str">
        <f>INDEX(Daten!$C$2:$C$401,MATCH($A90,Daten!$S$2:$S$401,0))</f>
        <v>Niedersachsen</v>
      </c>
      <c r="E90">
        <f>INDEX(Daten!$D$2:$D$401,MATCH($A90,Daten!$S$2:$S$401,0))</f>
        <v>1155330</v>
      </c>
      <c r="F90" t="str">
        <f>INDEX(Daten!$E$2:$E$401,MATCH($A90,Daten!$S$2:$S$401,0))</f>
        <v>West</v>
      </c>
      <c r="G90" s="9">
        <f>INDEX(Daten!$R$2:$R$401,MATCH($A90,Daten!$S$2:$S$401,0))</f>
        <v>37.6</v>
      </c>
    </row>
    <row r="91" spans="1:7" x14ac:dyDescent="0.25">
      <c r="A91">
        <v>90</v>
      </c>
      <c r="B91" t="str">
        <f>INDEX(Daten!$A$2:$A$401,MATCH($A91,Daten!$S$2:$S$401,0))</f>
        <v>Delmenhorst</v>
      </c>
      <c r="C91" t="str">
        <f>INDEX(Daten!$B$2:$B$401,MATCH($A91,Daten!$S$2:$S$401,0))</f>
        <v>Kreisfreie Stadt</v>
      </c>
      <c r="D91" t="str">
        <f>INDEX(Daten!$C$2:$C$401,MATCH($A91,Daten!$S$2:$S$401,0))</f>
        <v>Niedersachsen</v>
      </c>
      <c r="E91">
        <f>INDEX(Daten!$D$2:$D$401,MATCH($A91,Daten!$S$2:$S$401,0))</f>
        <v>77503</v>
      </c>
      <c r="F91" t="str">
        <f>INDEX(Daten!$E$2:$E$401,MATCH($A91,Daten!$S$2:$S$401,0))</f>
        <v>West</v>
      </c>
      <c r="G91" s="9">
        <f>INDEX(Daten!$R$2:$R$401,MATCH($A91,Daten!$S$2:$S$401,0))</f>
        <v>37.6</v>
      </c>
    </row>
    <row r="92" spans="1:7" x14ac:dyDescent="0.25">
      <c r="A92">
        <v>91</v>
      </c>
      <c r="B92" t="str">
        <f>INDEX(Daten!$A$2:$A$401,MATCH($A92,Daten!$S$2:$S$401,0))</f>
        <v>Herne</v>
      </c>
      <c r="C92" t="str">
        <f>INDEX(Daten!$B$2:$B$401,MATCH($A92,Daten!$S$2:$S$401,0))</f>
        <v>Kreisfreie Stadt</v>
      </c>
      <c r="D92" t="str">
        <f>INDEX(Daten!$C$2:$C$401,MATCH($A92,Daten!$S$2:$S$401,0))</f>
        <v>Nordrhein-Westfalen</v>
      </c>
      <c r="E92">
        <f>INDEX(Daten!$D$2:$D$401,MATCH($A92,Daten!$S$2:$S$401,0))</f>
        <v>156940</v>
      </c>
      <c r="F92" t="str">
        <f>INDEX(Daten!$E$2:$E$401,MATCH($A92,Daten!$S$2:$S$401,0))</f>
        <v>West</v>
      </c>
      <c r="G92" s="9">
        <f>INDEX(Daten!$R$2:$R$401,MATCH($A92,Daten!$S$2:$S$401,0))</f>
        <v>37.6</v>
      </c>
    </row>
    <row r="93" spans="1:7" x14ac:dyDescent="0.25">
      <c r="A93">
        <v>92</v>
      </c>
      <c r="B93" t="str">
        <f>INDEX(Daten!$A$2:$A$401,MATCH($A93,Daten!$S$2:$S$401,0))</f>
        <v>Hof</v>
      </c>
      <c r="C93" t="str">
        <f>INDEX(Daten!$B$2:$B$401,MATCH($A93,Daten!$S$2:$S$401,0))</f>
        <v>Kreisfreie Stadt</v>
      </c>
      <c r="D93" t="str">
        <f>INDEX(Daten!$C$2:$C$401,MATCH($A93,Daten!$S$2:$S$401,0))</f>
        <v>Bayern</v>
      </c>
      <c r="E93">
        <f>INDEX(Daten!$D$2:$D$401,MATCH($A93,Daten!$S$2:$S$401,0))</f>
        <v>45173</v>
      </c>
      <c r="F93" t="str">
        <f>INDEX(Daten!$E$2:$E$401,MATCH($A93,Daten!$S$2:$S$401,0))</f>
        <v>West</v>
      </c>
      <c r="G93" s="9">
        <f>INDEX(Daten!$R$2:$R$401,MATCH($A93,Daten!$S$2:$S$401,0))</f>
        <v>37.6</v>
      </c>
    </row>
    <row r="94" spans="1:7" x14ac:dyDescent="0.25">
      <c r="A94">
        <v>93</v>
      </c>
      <c r="B94" t="str">
        <f>INDEX(Daten!$A$2:$A$401,MATCH($A94,Daten!$S$2:$S$401,0))</f>
        <v>Fürth</v>
      </c>
      <c r="C94" t="str">
        <f>INDEX(Daten!$B$2:$B$401,MATCH($A94,Daten!$S$2:$S$401,0))</f>
        <v>Kreisfreie Stadt</v>
      </c>
      <c r="D94" t="str">
        <f>INDEX(Daten!$C$2:$C$401,MATCH($A94,Daten!$S$2:$S$401,0))</f>
        <v>Bayern</v>
      </c>
      <c r="E94">
        <f>INDEX(Daten!$D$2:$D$401,MATCH($A94,Daten!$S$2:$S$401,0))</f>
        <v>128223</v>
      </c>
      <c r="F94" t="str">
        <f>INDEX(Daten!$E$2:$E$401,MATCH($A94,Daten!$S$2:$S$401,0))</f>
        <v>West</v>
      </c>
      <c r="G94" s="9">
        <f>INDEX(Daten!$R$2:$R$401,MATCH($A94,Daten!$S$2:$S$401,0))</f>
        <v>37.6</v>
      </c>
    </row>
    <row r="95" spans="1:7" x14ac:dyDescent="0.25">
      <c r="A95">
        <v>94</v>
      </c>
      <c r="B95" t="str">
        <f>INDEX(Daten!$A$2:$A$401,MATCH($A95,Daten!$S$2:$S$401,0))</f>
        <v>Ludwigsburg</v>
      </c>
      <c r="C95" t="str">
        <f>INDEX(Daten!$B$2:$B$401,MATCH($A95,Daten!$S$2:$S$401,0))</f>
        <v>Landkreis</v>
      </c>
      <c r="D95" t="str">
        <f>INDEX(Daten!$C$2:$C$401,MATCH($A95,Daten!$S$2:$S$401,0))</f>
        <v>Baden-Württemberg</v>
      </c>
      <c r="E95">
        <f>INDEX(Daten!$D$2:$D$401,MATCH($A95,Daten!$S$2:$S$401,0))</f>
        <v>544971</v>
      </c>
      <c r="F95" t="str">
        <f>INDEX(Daten!$E$2:$E$401,MATCH($A95,Daten!$S$2:$S$401,0))</f>
        <v>West</v>
      </c>
      <c r="G95" s="9">
        <f>INDEX(Daten!$R$2:$R$401,MATCH($A95,Daten!$S$2:$S$401,0))</f>
        <v>37.5</v>
      </c>
    </row>
    <row r="96" spans="1:7" x14ac:dyDescent="0.25">
      <c r="A96">
        <v>95</v>
      </c>
      <c r="B96" t="str">
        <f>INDEX(Daten!$A$2:$A$401,MATCH($A96,Daten!$S$2:$S$401,0))</f>
        <v>Heilbronn</v>
      </c>
      <c r="C96" t="str">
        <f>INDEX(Daten!$B$2:$B$401,MATCH($A96,Daten!$S$2:$S$401,0))</f>
        <v>Landkreis</v>
      </c>
      <c r="D96" t="str">
        <f>INDEX(Daten!$C$2:$C$401,MATCH($A96,Daten!$S$2:$S$401,0))</f>
        <v>Baden-Württemberg</v>
      </c>
      <c r="E96">
        <f>INDEX(Daten!$D$2:$D$401,MATCH($A96,Daten!$S$2:$S$401,0))</f>
        <v>346363</v>
      </c>
      <c r="F96" t="str">
        <f>INDEX(Daten!$E$2:$E$401,MATCH($A96,Daten!$S$2:$S$401,0))</f>
        <v>West</v>
      </c>
      <c r="G96" s="9">
        <f>INDEX(Daten!$R$2:$R$401,MATCH($A96,Daten!$S$2:$S$401,0))</f>
        <v>37.5</v>
      </c>
    </row>
    <row r="97" spans="1:7" x14ac:dyDescent="0.25">
      <c r="A97">
        <v>96</v>
      </c>
      <c r="B97" t="str">
        <f>INDEX(Daten!$A$2:$A$401,MATCH($A97,Daten!$S$2:$S$401,0))</f>
        <v>Neuburg-Schrobenhausen</v>
      </c>
      <c r="C97" t="str">
        <f>INDEX(Daten!$B$2:$B$401,MATCH($A97,Daten!$S$2:$S$401,0))</f>
        <v>Landkreis</v>
      </c>
      <c r="D97" t="str">
        <f>INDEX(Daten!$C$2:$C$401,MATCH($A97,Daten!$S$2:$S$401,0))</f>
        <v>Bayern</v>
      </c>
      <c r="E97">
        <f>INDEX(Daten!$D$2:$D$401,MATCH($A97,Daten!$S$2:$S$401,0))</f>
        <v>97730</v>
      </c>
      <c r="F97" t="str">
        <f>INDEX(Daten!$E$2:$E$401,MATCH($A97,Daten!$S$2:$S$401,0))</f>
        <v>West</v>
      </c>
      <c r="G97" s="9">
        <f>INDEX(Daten!$R$2:$R$401,MATCH($A97,Daten!$S$2:$S$401,0))</f>
        <v>37.5</v>
      </c>
    </row>
    <row r="98" spans="1:7" x14ac:dyDescent="0.25">
      <c r="A98">
        <v>97</v>
      </c>
      <c r="B98" t="str">
        <f>INDEX(Daten!$A$2:$A$401,MATCH($A98,Daten!$S$2:$S$401,0))</f>
        <v>Pfaffenhofen a.d. Ilm</v>
      </c>
      <c r="C98" t="str">
        <f>INDEX(Daten!$B$2:$B$401,MATCH($A98,Daten!$S$2:$S$401,0))</f>
        <v>Landkreis</v>
      </c>
      <c r="D98" t="str">
        <f>INDEX(Daten!$C$2:$C$401,MATCH($A98,Daten!$S$2:$S$401,0))</f>
        <v>Bayern</v>
      </c>
      <c r="E98">
        <f>INDEX(Daten!$D$2:$D$401,MATCH($A98,Daten!$S$2:$S$401,0))</f>
        <v>129128</v>
      </c>
      <c r="F98" t="str">
        <f>INDEX(Daten!$E$2:$E$401,MATCH($A98,Daten!$S$2:$S$401,0))</f>
        <v>West</v>
      </c>
      <c r="G98" s="9">
        <f>INDEX(Daten!$R$2:$R$401,MATCH($A98,Daten!$S$2:$S$401,0))</f>
        <v>37.5</v>
      </c>
    </row>
    <row r="99" spans="1:7" x14ac:dyDescent="0.25">
      <c r="A99">
        <v>98</v>
      </c>
      <c r="B99" t="str">
        <f>INDEX(Daten!$A$2:$A$401,MATCH($A99,Daten!$S$2:$S$401,0))</f>
        <v>Günzburg</v>
      </c>
      <c r="C99" t="str">
        <f>INDEX(Daten!$B$2:$B$401,MATCH($A99,Daten!$S$2:$S$401,0))</f>
        <v>Landkreis</v>
      </c>
      <c r="D99" t="str">
        <f>INDEX(Daten!$C$2:$C$401,MATCH($A99,Daten!$S$2:$S$401,0))</f>
        <v>Bayern</v>
      </c>
      <c r="E99">
        <f>INDEX(Daten!$D$2:$D$401,MATCH($A99,Daten!$S$2:$S$401,0))</f>
        <v>127342</v>
      </c>
      <c r="F99" t="str">
        <f>INDEX(Daten!$E$2:$E$401,MATCH($A99,Daten!$S$2:$S$401,0))</f>
        <v>West</v>
      </c>
      <c r="G99" s="9">
        <f>INDEX(Daten!$R$2:$R$401,MATCH($A99,Daten!$S$2:$S$401,0))</f>
        <v>37.5</v>
      </c>
    </row>
    <row r="100" spans="1:7" x14ac:dyDescent="0.25">
      <c r="A100">
        <v>99</v>
      </c>
      <c r="B100" t="str">
        <f>INDEX(Daten!$A$2:$A$401,MATCH($A100,Daten!$S$2:$S$401,0))</f>
        <v>Kelheim</v>
      </c>
      <c r="C100" t="str">
        <f>INDEX(Daten!$B$2:$B$401,MATCH($A100,Daten!$S$2:$S$401,0))</f>
        <v>Landkreis</v>
      </c>
      <c r="D100" t="str">
        <f>INDEX(Daten!$C$2:$C$401,MATCH($A100,Daten!$S$2:$S$401,0))</f>
        <v>Bayern</v>
      </c>
      <c r="E100">
        <f>INDEX(Daten!$D$2:$D$401,MATCH($A100,Daten!$S$2:$S$401,0))</f>
        <v>123390</v>
      </c>
      <c r="F100" t="str">
        <f>INDEX(Daten!$E$2:$E$401,MATCH($A100,Daten!$S$2:$S$401,0))</f>
        <v>West</v>
      </c>
      <c r="G100" s="9">
        <f>INDEX(Daten!$R$2:$R$401,MATCH($A100,Daten!$S$2:$S$401,0))</f>
        <v>37.4</v>
      </c>
    </row>
    <row r="101" spans="1:7" x14ac:dyDescent="0.25">
      <c r="A101">
        <v>100</v>
      </c>
      <c r="B101" t="str">
        <f>INDEX(Daten!$A$2:$A$401,MATCH($A101,Daten!$S$2:$S$401,0))</f>
        <v>Ansbach</v>
      </c>
      <c r="C101" t="str">
        <f>INDEX(Daten!$B$2:$B$401,MATCH($A101,Daten!$S$2:$S$401,0))</f>
        <v>Kreisfreie Stadt</v>
      </c>
      <c r="D101" t="str">
        <f>INDEX(Daten!$C$2:$C$401,MATCH($A101,Daten!$S$2:$S$401,0))</f>
        <v>Bayern</v>
      </c>
      <c r="E101">
        <f>INDEX(Daten!$D$2:$D$401,MATCH($A101,Daten!$S$2:$S$401,0))</f>
        <v>185316</v>
      </c>
      <c r="F101" t="str">
        <f>INDEX(Daten!$E$2:$E$401,MATCH($A101,Daten!$S$2:$S$401,0))</f>
        <v>West</v>
      </c>
      <c r="G101" s="9">
        <f>INDEX(Daten!$R$2:$R$401,MATCH($A101,Daten!$S$2:$S$401,0))</f>
        <v>37.4</v>
      </c>
    </row>
    <row r="102" spans="1:7" x14ac:dyDescent="0.25">
      <c r="A102">
        <v>101</v>
      </c>
      <c r="B102" t="str">
        <f>INDEX(Daten!$A$2:$A$401,MATCH($A102,Daten!$S$2:$S$401,0))</f>
        <v>Esslingen</v>
      </c>
      <c r="C102" t="str">
        <f>INDEX(Daten!$B$2:$B$401,MATCH($A102,Daten!$S$2:$S$401,0))</f>
        <v>Landkreis</v>
      </c>
      <c r="D102" t="str">
        <f>INDEX(Daten!$C$2:$C$401,MATCH($A102,Daten!$S$2:$S$401,0))</f>
        <v>Baden-Württemberg</v>
      </c>
      <c r="E102">
        <f>INDEX(Daten!$D$2:$D$401,MATCH($A102,Daten!$S$2:$S$401,0))</f>
        <v>533617</v>
      </c>
      <c r="F102" t="str">
        <f>INDEX(Daten!$E$2:$E$401,MATCH($A102,Daten!$S$2:$S$401,0))</f>
        <v>West</v>
      </c>
      <c r="G102" s="9">
        <f>INDEX(Daten!$R$2:$R$401,MATCH($A102,Daten!$S$2:$S$401,0))</f>
        <v>37.3</v>
      </c>
    </row>
    <row r="103" spans="1:7" x14ac:dyDescent="0.25">
      <c r="A103">
        <v>102</v>
      </c>
      <c r="B103" t="str">
        <f>INDEX(Daten!$A$2:$A$401,MATCH($A103,Daten!$S$2:$S$401,0))</f>
        <v>Reutlingen</v>
      </c>
      <c r="C103" t="str">
        <f>INDEX(Daten!$B$2:$B$401,MATCH($A103,Daten!$S$2:$S$401,0))</f>
        <v>Landkreis</v>
      </c>
      <c r="D103" t="str">
        <f>INDEX(Daten!$C$2:$C$401,MATCH($A103,Daten!$S$2:$S$401,0))</f>
        <v>Baden-Württemberg</v>
      </c>
      <c r="E103">
        <f>INDEX(Daten!$D$2:$D$401,MATCH($A103,Daten!$S$2:$S$401,0))</f>
        <v>287497</v>
      </c>
      <c r="F103" t="str">
        <f>INDEX(Daten!$E$2:$E$401,MATCH($A103,Daten!$S$2:$S$401,0))</f>
        <v>West</v>
      </c>
      <c r="G103" s="9">
        <f>INDEX(Daten!$R$2:$R$401,MATCH($A103,Daten!$S$2:$S$401,0))</f>
        <v>37.3</v>
      </c>
    </row>
    <row r="104" spans="1:7" x14ac:dyDescent="0.25">
      <c r="A104">
        <v>103</v>
      </c>
      <c r="B104" t="str">
        <f>INDEX(Daten!$A$2:$A$401,MATCH($A104,Daten!$S$2:$S$401,0))</f>
        <v>Magdeburg</v>
      </c>
      <c r="C104" t="str">
        <f>INDEX(Daten!$B$2:$B$401,MATCH($A104,Daten!$S$2:$S$401,0))</f>
        <v>Kreisfreie Stadt</v>
      </c>
      <c r="D104" t="str">
        <f>INDEX(Daten!$C$2:$C$401,MATCH($A104,Daten!$S$2:$S$401,0))</f>
        <v>Sachsen-Anhalt</v>
      </c>
      <c r="E104">
        <f>INDEX(Daten!$D$2:$D$401,MATCH($A104,Daten!$S$2:$S$401,0))</f>
        <v>235775</v>
      </c>
      <c r="F104" t="str">
        <f>INDEX(Daten!$E$2:$E$401,MATCH($A104,Daten!$S$2:$S$401,0))</f>
        <v>Ost</v>
      </c>
      <c r="G104" s="9">
        <f>INDEX(Daten!$R$2:$R$401,MATCH($A104,Daten!$S$2:$S$401,0))</f>
        <v>37.3</v>
      </c>
    </row>
    <row r="105" spans="1:7" x14ac:dyDescent="0.25">
      <c r="A105">
        <v>104</v>
      </c>
      <c r="B105" t="str">
        <f>INDEX(Daten!$A$2:$A$401,MATCH($A105,Daten!$S$2:$S$401,0))</f>
        <v>Grafschaft Bentheim</v>
      </c>
      <c r="C105" t="str">
        <f>INDEX(Daten!$B$2:$B$401,MATCH($A105,Daten!$S$2:$S$401,0))</f>
        <v>Landkreis</v>
      </c>
      <c r="D105" t="str">
        <f>INDEX(Daten!$C$2:$C$401,MATCH($A105,Daten!$S$2:$S$401,0))</f>
        <v>Niedersachsen</v>
      </c>
      <c r="E105">
        <f>INDEX(Daten!$D$2:$D$401,MATCH($A105,Daten!$S$2:$S$401,0))</f>
        <v>137891</v>
      </c>
      <c r="F105" t="str">
        <f>INDEX(Daten!$E$2:$E$401,MATCH($A105,Daten!$S$2:$S$401,0))</f>
        <v>West</v>
      </c>
      <c r="G105" s="9">
        <f>INDEX(Daten!$R$2:$R$401,MATCH($A105,Daten!$S$2:$S$401,0))</f>
        <v>37.2</v>
      </c>
    </row>
    <row r="106" spans="1:7" x14ac:dyDescent="0.25">
      <c r="A106">
        <v>105</v>
      </c>
      <c r="B106" t="str">
        <f>INDEX(Daten!$A$2:$A$401,MATCH($A106,Daten!$S$2:$S$401,0))</f>
        <v>Gütersloh</v>
      </c>
      <c r="C106" t="str">
        <f>INDEX(Daten!$B$2:$B$401,MATCH($A106,Daten!$S$2:$S$401,0))</f>
        <v>Landkreis</v>
      </c>
      <c r="D106" t="str">
        <f>INDEX(Daten!$C$2:$C$401,MATCH($A106,Daten!$S$2:$S$401,0))</f>
        <v>Nordrhein-Westfalen</v>
      </c>
      <c r="E106">
        <f>INDEX(Daten!$D$2:$D$401,MATCH($A106,Daten!$S$2:$S$401,0))</f>
        <v>364818</v>
      </c>
      <c r="F106" t="str">
        <f>INDEX(Daten!$E$2:$E$401,MATCH($A106,Daten!$S$2:$S$401,0))</f>
        <v>West</v>
      </c>
      <c r="G106" s="9">
        <f>INDEX(Daten!$R$2:$R$401,MATCH($A106,Daten!$S$2:$S$401,0))</f>
        <v>37.2</v>
      </c>
    </row>
    <row r="107" spans="1:7" x14ac:dyDescent="0.25">
      <c r="A107">
        <v>106</v>
      </c>
      <c r="B107" t="str">
        <f>INDEX(Daten!$A$2:$A$401,MATCH($A107,Daten!$S$2:$S$401,0))</f>
        <v>Fulda</v>
      </c>
      <c r="C107" t="str">
        <f>INDEX(Daten!$B$2:$B$401,MATCH($A107,Daten!$S$2:$S$401,0))</f>
        <v>Landkreis</v>
      </c>
      <c r="D107" t="str">
        <f>INDEX(Daten!$C$2:$C$401,MATCH($A107,Daten!$S$2:$S$401,0))</f>
        <v>Hessen</v>
      </c>
      <c r="E107">
        <f>INDEX(Daten!$D$2:$D$401,MATCH($A107,Daten!$S$2:$S$401,0))</f>
        <v>223023</v>
      </c>
      <c r="F107" t="str">
        <f>INDEX(Daten!$E$2:$E$401,MATCH($A107,Daten!$S$2:$S$401,0))</f>
        <v>West</v>
      </c>
      <c r="G107" s="9">
        <f>INDEX(Daten!$R$2:$R$401,MATCH($A107,Daten!$S$2:$S$401,0))</f>
        <v>37.2</v>
      </c>
    </row>
    <row r="108" spans="1:7" x14ac:dyDescent="0.25">
      <c r="A108">
        <v>107</v>
      </c>
      <c r="B108" t="str">
        <f>INDEX(Daten!$A$2:$A$401,MATCH($A108,Daten!$S$2:$S$401,0))</f>
        <v>Straubing</v>
      </c>
      <c r="C108" t="str">
        <f>INDEX(Daten!$B$2:$B$401,MATCH($A108,Daten!$S$2:$S$401,0))</f>
        <v>Kreisfreie Stadt</v>
      </c>
      <c r="D108" t="str">
        <f>INDEX(Daten!$C$2:$C$401,MATCH($A108,Daten!$S$2:$S$401,0))</f>
        <v>Bayern</v>
      </c>
      <c r="E108">
        <f>INDEX(Daten!$D$2:$D$401,MATCH($A108,Daten!$S$2:$S$401,0))</f>
        <v>47612</v>
      </c>
      <c r="F108" t="str">
        <f>INDEX(Daten!$E$2:$E$401,MATCH($A108,Daten!$S$2:$S$401,0))</f>
        <v>West</v>
      </c>
      <c r="G108" s="9">
        <f>INDEX(Daten!$R$2:$R$401,MATCH($A108,Daten!$S$2:$S$401,0))</f>
        <v>37.2</v>
      </c>
    </row>
    <row r="109" spans="1:7" x14ac:dyDescent="0.25">
      <c r="A109">
        <v>108</v>
      </c>
      <c r="B109" t="str">
        <f>INDEX(Daten!$A$2:$A$401,MATCH($A109,Daten!$S$2:$S$401,0))</f>
        <v>Kaufbeuren</v>
      </c>
      <c r="C109" t="str">
        <f>INDEX(Daten!$B$2:$B$401,MATCH($A109,Daten!$S$2:$S$401,0))</f>
        <v>Kreisfreie Stadt</v>
      </c>
      <c r="D109" t="str">
        <f>INDEX(Daten!$C$2:$C$401,MATCH($A109,Daten!$S$2:$S$401,0))</f>
        <v>Bayern</v>
      </c>
      <c r="E109">
        <f>INDEX(Daten!$D$2:$D$401,MATCH($A109,Daten!$S$2:$S$401,0))</f>
        <v>44662</v>
      </c>
      <c r="F109" t="str">
        <f>INDEX(Daten!$E$2:$E$401,MATCH($A109,Daten!$S$2:$S$401,0))</f>
        <v>West</v>
      </c>
      <c r="G109" s="9">
        <f>INDEX(Daten!$R$2:$R$401,MATCH($A109,Daten!$S$2:$S$401,0))</f>
        <v>37.2</v>
      </c>
    </row>
    <row r="110" spans="1:7" x14ac:dyDescent="0.25">
      <c r="A110">
        <v>109</v>
      </c>
      <c r="B110" t="str">
        <f>INDEX(Daten!$A$2:$A$401,MATCH($A110,Daten!$S$2:$S$401,0))</f>
        <v>Ostalbkreis</v>
      </c>
      <c r="C110" t="str">
        <f>INDEX(Daten!$B$2:$B$401,MATCH($A110,Daten!$S$2:$S$401,0))</f>
        <v>Landkreis</v>
      </c>
      <c r="D110" t="str">
        <f>INDEX(Daten!$C$2:$C$401,MATCH($A110,Daten!$S$2:$S$401,0))</f>
        <v>Baden-Württemberg</v>
      </c>
      <c r="E110">
        <f>INDEX(Daten!$D$2:$D$401,MATCH($A110,Daten!$S$2:$S$401,0))</f>
        <v>314294</v>
      </c>
      <c r="F110" t="str">
        <f>INDEX(Daten!$E$2:$E$401,MATCH($A110,Daten!$S$2:$S$401,0))</f>
        <v>West</v>
      </c>
      <c r="G110" s="9">
        <f>INDEX(Daten!$R$2:$R$401,MATCH($A110,Daten!$S$2:$S$401,0))</f>
        <v>37.1</v>
      </c>
    </row>
    <row r="111" spans="1:7" x14ac:dyDescent="0.25">
      <c r="A111">
        <v>110</v>
      </c>
      <c r="B111" t="str">
        <f>INDEX(Daten!$A$2:$A$401,MATCH($A111,Daten!$S$2:$S$401,0))</f>
        <v>Schwarzwald-Baar-Kreis</v>
      </c>
      <c r="C111" t="str">
        <f>INDEX(Daten!$B$2:$B$401,MATCH($A111,Daten!$S$2:$S$401,0))</f>
        <v>Landkreis</v>
      </c>
      <c r="D111" t="str">
        <f>INDEX(Daten!$C$2:$C$401,MATCH($A111,Daten!$S$2:$S$401,0))</f>
        <v>Baden-Württemberg</v>
      </c>
      <c r="E111">
        <f>INDEX(Daten!$D$2:$D$401,MATCH($A111,Daten!$S$2:$S$401,0))</f>
        <v>212872</v>
      </c>
      <c r="F111" t="str">
        <f>INDEX(Daten!$E$2:$E$401,MATCH($A111,Daten!$S$2:$S$401,0))</f>
        <v>West</v>
      </c>
      <c r="G111" s="9">
        <f>INDEX(Daten!$R$2:$R$401,MATCH($A111,Daten!$S$2:$S$401,0))</f>
        <v>37.1</v>
      </c>
    </row>
    <row r="112" spans="1:7" x14ac:dyDescent="0.25">
      <c r="A112">
        <v>111</v>
      </c>
      <c r="B112" t="str">
        <f>INDEX(Daten!$A$2:$A$401,MATCH($A112,Daten!$S$2:$S$401,0))</f>
        <v>Sigmaringen</v>
      </c>
      <c r="C112" t="str">
        <f>INDEX(Daten!$B$2:$B$401,MATCH($A112,Daten!$S$2:$S$401,0))</f>
        <v>Landkreis</v>
      </c>
      <c r="D112" t="str">
        <f>INDEX(Daten!$C$2:$C$401,MATCH($A112,Daten!$S$2:$S$401,0))</f>
        <v>Baden-Württemberg</v>
      </c>
      <c r="E112">
        <f>INDEX(Daten!$D$2:$D$401,MATCH($A112,Daten!$S$2:$S$401,0))</f>
        <v>183131</v>
      </c>
      <c r="F112" t="str">
        <f>INDEX(Daten!$E$2:$E$401,MATCH($A112,Daten!$S$2:$S$401,0))</f>
        <v>West</v>
      </c>
      <c r="G112" s="9">
        <f>INDEX(Daten!$R$2:$R$401,MATCH($A112,Daten!$S$2:$S$401,0))</f>
        <v>37.1</v>
      </c>
    </row>
    <row r="113" spans="1:7" x14ac:dyDescent="0.25">
      <c r="A113">
        <v>112</v>
      </c>
      <c r="B113" t="str">
        <f>INDEX(Daten!$A$2:$A$401,MATCH($A113,Daten!$S$2:$S$401,0))</f>
        <v>Dachau</v>
      </c>
      <c r="C113" t="str">
        <f>INDEX(Daten!$B$2:$B$401,MATCH($A113,Daten!$S$2:$S$401,0))</f>
        <v>Landkreis</v>
      </c>
      <c r="D113" t="str">
        <f>INDEX(Daten!$C$2:$C$401,MATCH($A113,Daten!$S$2:$S$401,0))</f>
        <v>Bayern</v>
      </c>
      <c r="E113">
        <f>INDEX(Daten!$D$2:$D$401,MATCH($A113,Daten!$S$2:$S$401,0))</f>
        <v>155117</v>
      </c>
      <c r="F113" t="str">
        <f>INDEX(Daten!$E$2:$E$401,MATCH($A113,Daten!$S$2:$S$401,0))</f>
        <v>West</v>
      </c>
      <c r="G113" s="9">
        <f>INDEX(Daten!$R$2:$R$401,MATCH($A113,Daten!$S$2:$S$401,0))</f>
        <v>37.1</v>
      </c>
    </row>
    <row r="114" spans="1:7" x14ac:dyDescent="0.25">
      <c r="A114">
        <v>113</v>
      </c>
      <c r="B114" t="str">
        <f>INDEX(Daten!$A$2:$A$401,MATCH($A114,Daten!$S$2:$S$401,0))</f>
        <v>Mühldorf a. Inn</v>
      </c>
      <c r="C114" t="str">
        <f>INDEX(Daten!$B$2:$B$401,MATCH($A114,Daten!$S$2:$S$401,0))</f>
        <v>Landkreis</v>
      </c>
      <c r="D114" t="str">
        <f>INDEX(Daten!$C$2:$C$401,MATCH($A114,Daten!$S$2:$S$401,0))</f>
        <v>Bayern</v>
      </c>
      <c r="E114">
        <f>INDEX(Daten!$D$2:$D$401,MATCH($A114,Daten!$S$2:$S$401,0))</f>
        <v>116483</v>
      </c>
      <c r="F114" t="str">
        <f>INDEX(Daten!$E$2:$E$401,MATCH($A114,Daten!$S$2:$S$401,0))</f>
        <v>West</v>
      </c>
      <c r="G114" s="9">
        <f>INDEX(Daten!$R$2:$R$401,MATCH($A114,Daten!$S$2:$S$401,0))</f>
        <v>37.1</v>
      </c>
    </row>
    <row r="115" spans="1:7" x14ac:dyDescent="0.25">
      <c r="A115">
        <v>114</v>
      </c>
      <c r="B115" t="str">
        <f>INDEX(Daten!$A$2:$A$401,MATCH($A115,Daten!$S$2:$S$401,0))</f>
        <v>Leverkusen</v>
      </c>
      <c r="C115" t="str">
        <f>INDEX(Daten!$B$2:$B$401,MATCH($A115,Daten!$S$2:$S$401,0))</f>
        <v>Kreisfreie Stadt</v>
      </c>
      <c r="D115" t="str">
        <f>INDEX(Daten!$C$2:$C$401,MATCH($A115,Daten!$S$2:$S$401,0))</f>
        <v>Nordrhein-Westfalen</v>
      </c>
      <c r="E115">
        <f>INDEX(Daten!$D$2:$D$401,MATCH($A115,Daten!$S$2:$S$401,0))</f>
        <v>163905</v>
      </c>
      <c r="F115" t="str">
        <f>INDEX(Daten!$E$2:$E$401,MATCH($A115,Daten!$S$2:$S$401,0))</f>
        <v>West</v>
      </c>
      <c r="G115" s="9">
        <f>INDEX(Daten!$R$2:$R$401,MATCH($A115,Daten!$S$2:$S$401,0))</f>
        <v>37</v>
      </c>
    </row>
    <row r="116" spans="1:7" x14ac:dyDescent="0.25">
      <c r="A116">
        <v>115</v>
      </c>
      <c r="B116" t="str">
        <f>INDEX(Daten!$A$2:$A$401,MATCH($A116,Daten!$S$2:$S$401,0))</f>
        <v>Steinfurt</v>
      </c>
      <c r="C116" t="str">
        <f>INDEX(Daten!$B$2:$B$401,MATCH($A116,Daten!$S$2:$S$401,0))</f>
        <v>Landkreis</v>
      </c>
      <c r="D116" t="str">
        <f>INDEX(Daten!$C$2:$C$401,MATCH($A116,Daten!$S$2:$S$401,0))</f>
        <v>Nordrhein-Westfalen</v>
      </c>
      <c r="E116">
        <f>INDEX(Daten!$D$2:$D$401,MATCH($A116,Daten!$S$2:$S$401,0))</f>
        <v>448197</v>
      </c>
      <c r="F116" t="str">
        <f>INDEX(Daten!$E$2:$E$401,MATCH($A116,Daten!$S$2:$S$401,0))</f>
        <v>West</v>
      </c>
      <c r="G116" s="9">
        <f>INDEX(Daten!$R$2:$R$401,MATCH($A116,Daten!$S$2:$S$401,0))</f>
        <v>37</v>
      </c>
    </row>
    <row r="117" spans="1:7" x14ac:dyDescent="0.25">
      <c r="A117">
        <v>116</v>
      </c>
      <c r="B117" t="str">
        <f>INDEX(Daten!$A$2:$A$401,MATCH($A117,Daten!$S$2:$S$401,0))</f>
        <v>Rottweil</v>
      </c>
      <c r="C117" t="str">
        <f>INDEX(Daten!$B$2:$B$401,MATCH($A117,Daten!$S$2:$S$401,0))</f>
        <v>Landkreis</v>
      </c>
      <c r="D117" t="str">
        <f>INDEX(Daten!$C$2:$C$401,MATCH($A117,Daten!$S$2:$S$401,0))</f>
        <v>Baden-Württemberg</v>
      </c>
      <c r="E117">
        <f>INDEX(Daten!$D$2:$D$401,MATCH($A117,Daten!$S$2:$S$401,0))</f>
        <v>140166</v>
      </c>
      <c r="F117" t="str">
        <f>INDEX(Daten!$E$2:$E$401,MATCH($A117,Daten!$S$2:$S$401,0))</f>
        <v>West</v>
      </c>
      <c r="G117" s="9">
        <f>INDEX(Daten!$R$2:$R$401,MATCH($A117,Daten!$S$2:$S$401,0))</f>
        <v>37</v>
      </c>
    </row>
    <row r="118" spans="1:7" x14ac:dyDescent="0.25">
      <c r="A118">
        <v>117</v>
      </c>
      <c r="B118" t="str">
        <f>INDEX(Daten!$A$2:$A$401,MATCH($A118,Daten!$S$2:$S$401,0))</f>
        <v>Ebersberg</v>
      </c>
      <c r="C118" t="str">
        <f>INDEX(Daten!$B$2:$B$401,MATCH($A118,Daten!$S$2:$S$401,0))</f>
        <v>Landkreis</v>
      </c>
      <c r="D118" t="str">
        <f>INDEX(Daten!$C$2:$C$401,MATCH($A118,Daten!$S$2:$S$401,0))</f>
        <v>Bayern</v>
      </c>
      <c r="E118">
        <f>INDEX(Daten!$D$2:$D$401,MATCH($A118,Daten!$S$2:$S$401,0))</f>
        <v>144091</v>
      </c>
      <c r="F118" t="str">
        <f>INDEX(Daten!$E$2:$E$401,MATCH($A118,Daten!$S$2:$S$401,0))</f>
        <v>West</v>
      </c>
      <c r="G118" s="9">
        <f>INDEX(Daten!$R$2:$R$401,MATCH($A118,Daten!$S$2:$S$401,0))</f>
        <v>37</v>
      </c>
    </row>
    <row r="119" spans="1:7" x14ac:dyDescent="0.25">
      <c r="A119">
        <v>118</v>
      </c>
      <c r="B119" t="str">
        <f>INDEX(Daten!$A$2:$A$401,MATCH($A119,Daten!$S$2:$S$401,0))</f>
        <v>München</v>
      </c>
      <c r="C119" t="str">
        <f>INDEX(Daten!$B$2:$B$401,MATCH($A119,Daten!$S$2:$S$401,0))</f>
        <v>Landkreis</v>
      </c>
      <c r="D119" t="str">
        <f>INDEX(Daten!$C$2:$C$401,MATCH($A119,Daten!$S$2:$S$401,0))</f>
        <v>Bayern</v>
      </c>
      <c r="E119">
        <f>INDEX(Daten!$D$2:$D$401,MATCH($A119,Daten!$S$2:$S$401,0))</f>
        <v>349685</v>
      </c>
      <c r="F119" t="str">
        <f>INDEX(Daten!$E$2:$E$401,MATCH($A119,Daten!$S$2:$S$401,0))</f>
        <v>West</v>
      </c>
      <c r="G119" s="9">
        <f>INDEX(Daten!$R$2:$R$401,MATCH($A119,Daten!$S$2:$S$401,0))</f>
        <v>37</v>
      </c>
    </row>
    <row r="120" spans="1:7" x14ac:dyDescent="0.25">
      <c r="A120">
        <v>119</v>
      </c>
      <c r="B120" t="str">
        <f>INDEX(Daten!$A$2:$A$401,MATCH($A120,Daten!$S$2:$S$401,0))</f>
        <v>Dingolfing-Landau</v>
      </c>
      <c r="C120" t="str">
        <f>INDEX(Daten!$B$2:$B$401,MATCH($A120,Daten!$S$2:$S$401,0))</f>
        <v>Landkreis</v>
      </c>
      <c r="D120" t="str">
        <f>INDEX(Daten!$C$2:$C$401,MATCH($A120,Daten!$S$2:$S$401,0))</f>
        <v>Bayern</v>
      </c>
      <c r="E120">
        <f>INDEX(Daten!$D$2:$D$401,MATCH($A120,Daten!$S$2:$S$401,0))</f>
        <v>97244</v>
      </c>
      <c r="F120" t="str">
        <f>INDEX(Daten!$E$2:$E$401,MATCH($A120,Daten!$S$2:$S$401,0))</f>
        <v>West</v>
      </c>
      <c r="G120" s="9">
        <f>INDEX(Daten!$R$2:$R$401,MATCH($A120,Daten!$S$2:$S$401,0))</f>
        <v>37</v>
      </c>
    </row>
    <row r="121" spans="1:7" x14ac:dyDescent="0.25">
      <c r="A121">
        <v>120</v>
      </c>
      <c r="B121" t="str">
        <f>INDEX(Daten!$A$2:$A$401,MATCH($A121,Daten!$S$2:$S$401,0))</f>
        <v>Unterallgäu</v>
      </c>
      <c r="C121" t="str">
        <f>INDEX(Daten!$B$2:$B$401,MATCH($A121,Daten!$S$2:$S$401,0))</f>
        <v>Landkreis</v>
      </c>
      <c r="D121" t="str">
        <f>INDEX(Daten!$C$2:$C$401,MATCH($A121,Daten!$S$2:$S$401,0))</f>
        <v>Bayern</v>
      </c>
      <c r="E121">
        <f>INDEX(Daten!$D$2:$D$401,MATCH($A121,Daten!$S$2:$S$401,0))</f>
        <v>146164</v>
      </c>
      <c r="F121" t="str">
        <f>INDEX(Daten!$E$2:$E$401,MATCH($A121,Daten!$S$2:$S$401,0))</f>
        <v>West</v>
      </c>
      <c r="G121" s="9">
        <f>INDEX(Daten!$R$2:$R$401,MATCH($A121,Daten!$S$2:$S$401,0))</f>
        <v>37</v>
      </c>
    </row>
    <row r="122" spans="1:7" x14ac:dyDescent="0.25">
      <c r="A122">
        <v>121</v>
      </c>
      <c r="B122" t="str">
        <f>INDEX(Daten!$A$2:$A$401,MATCH($A122,Daten!$S$2:$S$401,0))</f>
        <v>Göttingen</v>
      </c>
      <c r="C122" t="str">
        <f>INDEX(Daten!$B$2:$B$401,MATCH($A122,Daten!$S$2:$S$401,0))</f>
        <v>Landkreis</v>
      </c>
      <c r="D122" t="str">
        <f>INDEX(Daten!$C$2:$C$401,MATCH($A122,Daten!$S$2:$S$401,0))</f>
        <v>Niedersachsen</v>
      </c>
      <c r="E122">
        <f>INDEX(Daten!$D$2:$D$401,MATCH($A122,Daten!$S$2:$S$401,0))</f>
        <v>323900</v>
      </c>
      <c r="F122" t="str">
        <f>INDEX(Daten!$E$2:$E$401,MATCH($A122,Daten!$S$2:$S$401,0))</f>
        <v>West</v>
      </c>
      <c r="G122" s="9">
        <f>INDEX(Daten!$R$2:$R$401,MATCH($A122,Daten!$S$2:$S$401,0))</f>
        <v>36.9</v>
      </c>
    </row>
    <row r="123" spans="1:7" x14ac:dyDescent="0.25">
      <c r="A123">
        <v>122</v>
      </c>
      <c r="B123" t="str">
        <f>INDEX(Daten!$A$2:$A$401,MATCH($A123,Daten!$S$2:$S$401,0))</f>
        <v>Freudenstadt</v>
      </c>
      <c r="C123" t="str">
        <f>INDEX(Daten!$B$2:$B$401,MATCH($A123,Daten!$S$2:$S$401,0))</f>
        <v>Landkreis</v>
      </c>
      <c r="D123" t="str">
        <f>INDEX(Daten!$C$2:$C$401,MATCH($A123,Daten!$S$2:$S$401,0))</f>
        <v>Baden-Württemberg</v>
      </c>
      <c r="E123">
        <f>INDEX(Daten!$D$2:$D$401,MATCH($A123,Daten!$S$2:$S$401,0))</f>
        <v>118364</v>
      </c>
      <c r="F123" t="str">
        <f>INDEX(Daten!$E$2:$E$401,MATCH($A123,Daten!$S$2:$S$401,0))</f>
        <v>West</v>
      </c>
      <c r="G123" s="9">
        <f>INDEX(Daten!$R$2:$R$401,MATCH($A123,Daten!$S$2:$S$401,0))</f>
        <v>36.9</v>
      </c>
    </row>
    <row r="124" spans="1:7" x14ac:dyDescent="0.25">
      <c r="A124">
        <v>123</v>
      </c>
      <c r="B124" t="str">
        <f>INDEX(Daten!$A$2:$A$401,MATCH($A124,Daten!$S$2:$S$401,0))</f>
        <v>Lörrach</v>
      </c>
      <c r="C124" t="str">
        <f>INDEX(Daten!$B$2:$B$401,MATCH($A124,Daten!$S$2:$S$401,0))</f>
        <v>Landkreis</v>
      </c>
      <c r="D124" t="str">
        <f>INDEX(Daten!$C$2:$C$401,MATCH($A124,Daten!$S$2:$S$401,0))</f>
        <v>Baden-Württemberg</v>
      </c>
      <c r="E124">
        <f>INDEX(Daten!$D$2:$D$401,MATCH($A124,Daten!$S$2:$S$401,0))</f>
        <v>228842</v>
      </c>
      <c r="F124" t="str">
        <f>INDEX(Daten!$E$2:$E$401,MATCH($A124,Daten!$S$2:$S$401,0))</f>
        <v>West</v>
      </c>
      <c r="G124" s="9">
        <f>INDEX(Daten!$R$2:$R$401,MATCH($A124,Daten!$S$2:$S$401,0))</f>
        <v>36.9</v>
      </c>
    </row>
    <row r="125" spans="1:7" x14ac:dyDescent="0.25">
      <c r="A125">
        <v>124</v>
      </c>
      <c r="B125" t="str">
        <f>INDEX(Daten!$A$2:$A$401,MATCH($A125,Daten!$S$2:$S$401,0))</f>
        <v>Aschaffenburg</v>
      </c>
      <c r="C125" t="str">
        <f>INDEX(Daten!$B$2:$B$401,MATCH($A125,Daten!$S$2:$S$401,0))</f>
        <v>Kreisfreie Stadt</v>
      </c>
      <c r="D125" t="str">
        <f>INDEX(Daten!$C$2:$C$401,MATCH($A125,Daten!$S$2:$S$401,0))</f>
        <v>Bayern</v>
      </c>
      <c r="E125">
        <f>INDEX(Daten!$D$2:$D$401,MATCH($A125,Daten!$S$2:$S$401,0))</f>
        <v>70858</v>
      </c>
      <c r="F125" t="str">
        <f>INDEX(Daten!$E$2:$E$401,MATCH($A125,Daten!$S$2:$S$401,0))</f>
        <v>West</v>
      </c>
      <c r="G125" s="9">
        <f>INDEX(Daten!$R$2:$R$401,MATCH($A125,Daten!$S$2:$S$401,0))</f>
        <v>36.9</v>
      </c>
    </row>
    <row r="126" spans="1:7" x14ac:dyDescent="0.25">
      <c r="A126">
        <v>125</v>
      </c>
      <c r="B126" t="str">
        <f>INDEX(Daten!$A$2:$A$401,MATCH($A126,Daten!$S$2:$S$401,0))</f>
        <v>Siegen-Wittgenstein</v>
      </c>
      <c r="C126" t="str">
        <f>INDEX(Daten!$B$2:$B$401,MATCH($A126,Daten!$S$2:$S$401,0))</f>
        <v>Landkreis</v>
      </c>
      <c r="D126" t="str">
        <f>INDEX(Daten!$C$2:$C$401,MATCH($A126,Daten!$S$2:$S$401,0))</f>
        <v>Nordrhein-Westfalen</v>
      </c>
      <c r="E126">
        <f>INDEX(Daten!$D$2:$D$401,MATCH($A126,Daten!$S$2:$S$401,0))</f>
        <v>275491</v>
      </c>
      <c r="F126" t="str">
        <f>INDEX(Daten!$E$2:$E$401,MATCH($A126,Daten!$S$2:$S$401,0))</f>
        <v>West</v>
      </c>
      <c r="G126" s="9">
        <f>INDEX(Daten!$R$2:$R$401,MATCH($A126,Daten!$S$2:$S$401,0))</f>
        <v>36.8</v>
      </c>
    </row>
    <row r="127" spans="1:7" x14ac:dyDescent="0.25">
      <c r="A127">
        <v>126</v>
      </c>
      <c r="B127" t="str">
        <f>INDEX(Daten!$A$2:$A$401,MATCH($A127,Daten!$S$2:$S$401,0))</f>
        <v>Ortenaukreis</v>
      </c>
      <c r="C127" t="str">
        <f>INDEX(Daten!$B$2:$B$401,MATCH($A127,Daten!$S$2:$S$401,0))</f>
        <v>Landkreis</v>
      </c>
      <c r="D127" t="str">
        <f>INDEX(Daten!$C$2:$C$401,MATCH($A127,Daten!$S$2:$S$401,0))</f>
        <v>Baden-Württemberg</v>
      </c>
      <c r="E127">
        <f>INDEX(Daten!$D$2:$D$401,MATCH($A127,Daten!$S$2:$S$401,0))</f>
        <v>432580</v>
      </c>
      <c r="F127" t="str">
        <f>INDEX(Daten!$E$2:$E$401,MATCH($A127,Daten!$S$2:$S$401,0))</f>
        <v>West</v>
      </c>
      <c r="G127" s="9">
        <f>INDEX(Daten!$R$2:$R$401,MATCH($A127,Daten!$S$2:$S$401,0))</f>
        <v>36.8</v>
      </c>
    </row>
    <row r="128" spans="1:7" x14ac:dyDescent="0.25">
      <c r="A128">
        <v>127</v>
      </c>
      <c r="B128" t="str">
        <f>INDEX(Daten!$A$2:$A$401,MATCH($A128,Daten!$S$2:$S$401,0))</f>
        <v>Neumarkt i.d. OPf.</v>
      </c>
      <c r="C128" t="str">
        <f>INDEX(Daten!$B$2:$B$401,MATCH($A128,Daten!$S$2:$S$401,0))</f>
        <v>Landkreis</v>
      </c>
      <c r="D128" t="str">
        <f>INDEX(Daten!$C$2:$C$401,MATCH($A128,Daten!$S$2:$S$401,0))</f>
        <v>Bayern</v>
      </c>
      <c r="E128">
        <f>INDEX(Daten!$D$2:$D$401,MATCH($A128,Daten!$S$2:$S$401,0))</f>
        <v>135225</v>
      </c>
      <c r="F128" t="str">
        <f>INDEX(Daten!$E$2:$E$401,MATCH($A128,Daten!$S$2:$S$401,0))</f>
        <v>West</v>
      </c>
      <c r="G128" s="9">
        <f>INDEX(Daten!$R$2:$R$401,MATCH($A128,Daten!$S$2:$S$401,0))</f>
        <v>36.8</v>
      </c>
    </row>
    <row r="129" spans="1:7" x14ac:dyDescent="0.25">
      <c r="A129">
        <v>128</v>
      </c>
      <c r="B129" t="str">
        <f>INDEX(Daten!$A$2:$A$401,MATCH($A129,Daten!$S$2:$S$401,0))</f>
        <v>Neumünster</v>
      </c>
      <c r="C129" t="str">
        <f>INDEX(Daten!$B$2:$B$401,MATCH($A129,Daten!$S$2:$S$401,0))</f>
        <v>Kreisfreie Stadt</v>
      </c>
      <c r="D129" t="str">
        <f>INDEX(Daten!$C$2:$C$401,MATCH($A129,Daten!$S$2:$S$401,0))</f>
        <v>Schleswig-Holstein</v>
      </c>
      <c r="E129">
        <f>INDEX(Daten!$D$2:$D$401,MATCH($A129,Daten!$S$2:$S$401,0))</f>
        <v>79905</v>
      </c>
      <c r="F129" t="str">
        <f>INDEX(Daten!$E$2:$E$401,MATCH($A129,Daten!$S$2:$S$401,0))</f>
        <v>West</v>
      </c>
      <c r="G129" s="9">
        <f>INDEX(Daten!$R$2:$R$401,MATCH($A129,Daten!$S$2:$S$401,0))</f>
        <v>36.7</v>
      </c>
    </row>
    <row r="130" spans="1:7" x14ac:dyDescent="0.25">
      <c r="A130">
        <v>129</v>
      </c>
      <c r="B130" t="str">
        <f>INDEX(Daten!$A$2:$A$401,MATCH($A130,Daten!$S$2:$S$401,0))</f>
        <v>Lüneburg</v>
      </c>
      <c r="C130" t="str">
        <f>INDEX(Daten!$B$2:$B$401,MATCH($A130,Daten!$S$2:$S$401,0))</f>
        <v>Landkreis</v>
      </c>
      <c r="D130" t="str">
        <f>INDEX(Daten!$C$2:$C$401,MATCH($A130,Daten!$S$2:$S$401,0))</f>
        <v>Niedersachsen</v>
      </c>
      <c r="E130">
        <f>INDEX(Daten!$D$2:$D$401,MATCH($A130,Daten!$S$2:$S$401,0))</f>
        <v>184235</v>
      </c>
      <c r="F130" t="str">
        <f>INDEX(Daten!$E$2:$E$401,MATCH($A130,Daten!$S$2:$S$401,0))</f>
        <v>West</v>
      </c>
      <c r="G130" s="9">
        <f>INDEX(Daten!$R$2:$R$401,MATCH($A130,Daten!$S$2:$S$401,0))</f>
        <v>36.7</v>
      </c>
    </row>
    <row r="131" spans="1:7" x14ac:dyDescent="0.25">
      <c r="A131">
        <v>130</v>
      </c>
      <c r="B131" t="str">
        <f>INDEX(Daten!$A$2:$A$401,MATCH($A131,Daten!$S$2:$S$401,0))</f>
        <v>Waldshut</v>
      </c>
      <c r="C131" t="str">
        <f>INDEX(Daten!$B$2:$B$401,MATCH($A131,Daten!$S$2:$S$401,0))</f>
        <v>Landkreis</v>
      </c>
      <c r="D131" t="str">
        <f>INDEX(Daten!$C$2:$C$401,MATCH($A131,Daten!$S$2:$S$401,0))</f>
        <v>Baden-Württemberg</v>
      </c>
      <c r="E131">
        <f>INDEX(Daten!$D$2:$D$401,MATCH($A131,Daten!$S$2:$S$401,0))</f>
        <v>171237</v>
      </c>
      <c r="F131" t="str">
        <f>INDEX(Daten!$E$2:$E$401,MATCH($A131,Daten!$S$2:$S$401,0))</f>
        <v>West</v>
      </c>
      <c r="G131" s="9">
        <f>INDEX(Daten!$R$2:$R$401,MATCH($A131,Daten!$S$2:$S$401,0))</f>
        <v>36.7</v>
      </c>
    </row>
    <row r="132" spans="1:7" x14ac:dyDescent="0.25">
      <c r="A132">
        <v>131</v>
      </c>
      <c r="B132" t="str">
        <f>INDEX(Daten!$A$2:$A$401,MATCH($A132,Daten!$S$2:$S$401,0))</f>
        <v>Deggendorf</v>
      </c>
      <c r="C132" t="str">
        <f>INDEX(Daten!$B$2:$B$401,MATCH($A132,Daten!$S$2:$S$401,0))</f>
        <v>Landkreis</v>
      </c>
      <c r="D132" t="str">
        <f>INDEX(Daten!$C$2:$C$401,MATCH($A132,Daten!$S$2:$S$401,0))</f>
        <v>Bayern</v>
      </c>
      <c r="E132">
        <f>INDEX(Daten!$D$2:$D$401,MATCH($A132,Daten!$S$2:$S$401,0))</f>
        <v>119479</v>
      </c>
      <c r="F132" t="str">
        <f>INDEX(Daten!$E$2:$E$401,MATCH($A132,Daten!$S$2:$S$401,0))</f>
        <v>West</v>
      </c>
      <c r="G132" s="9">
        <f>INDEX(Daten!$R$2:$R$401,MATCH($A132,Daten!$S$2:$S$401,0))</f>
        <v>36.7</v>
      </c>
    </row>
    <row r="133" spans="1:7" x14ac:dyDescent="0.25">
      <c r="A133">
        <v>132</v>
      </c>
      <c r="B133" t="str">
        <f>INDEX(Daten!$A$2:$A$401,MATCH($A133,Daten!$S$2:$S$401,0))</f>
        <v>Landshut</v>
      </c>
      <c r="C133" t="str">
        <f>INDEX(Daten!$B$2:$B$401,MATCH($A133,Daten!$S$2:$S$401,0))</f>
        <v>Landkreis</v>
      </c>
      <c r="D133" t="str">
        <f>INDEX(Daten!$C$2:$C$401,MATCH($A133,Daten!$S$2:$S$401,0))</f>
        <v>Bayern</v>
      </c>
      <c r="E133">
        <f>INDEX(Daten!$D$2:$D$401,MATCH($A133,Daten!$S$2:$S$401,0))</f>
        <v>161191</v>
      </c>
      <c r="F133" t="str">
        <f>INDEX(Daten!$E$2:$E$401,MATCH($A133,Daten!$S$2:$S$401,0))</f>
        <v>West</v>
      </c>
      <c r="G133" s="9">
        <f>INDEX(Daten!$R$2:$R$401,MATCH($A133,Daten!$S$2:$S$401,0))</f>
        <v>36.7</v>
      </c>
    </row>
    <row r="134" spans="1:7" x14ac:dyDescent="0.25">
      <c r="A134">
        <v>133</v>
      </c>
      <c r="B134" t="str">
        <f>INDEX(Daten!$A$2:$A$401,MATCH($A134,Daten!$S$2:$S$401,0))</f>
        <v>Dillingen a.d. Donau</v>
      </c>
      <c r="C134" t="str">
        <f>INDEX(Daten!$B$2:$B$401,MATCH($A134,Daten!$S$2:$S$401,0))</f>
        <v>Landkreis</v>
      </c>
      <c r="D134" t="str">
        <f>INDEX(Daten!$C$2:$C$401,MATCH($A134,Daten!$S$2:$S$401,0))</f>
        <v>Bayern</v>
      </c>
      <c r="E134">
        <f>INDEX(Daten!$D$2:$D$401,MATCH($A134,Daten!$S$2:$S$401,0))</f>
        <v>97172</v>
      </c>
      <c r="F134" t="str">
        <f>INDEX(Daten!$E$2:$E$401,MATCH($A134,Daten!$S$2:$S$401,0))</f>
        <v>West</v>
      </c>
      <c r="G134" s="9">
        <f>INDEX(Daten!$R$2:$R$401,MATCH($A134,Daten!$S$2:$S$401,0))</f>
        <v>36.7</v>
      </c>
    </row>
    <row r="135" spans="1:7" x14ac:dyDescent="0.25">
      <c r="A135">
        <v>134</v>
      </c>
      <c r="B135" t="str">
        <f>INDEX(Daten!$A$2:$A$401,MATCH($A135,Daten!$S$2:$S$401,0))</f>
        <v>Regionalverband Saarbrücken</v>
      </c>
      <c r="C135" t="str">
        <f>INDEX(Daten!$B$2:$B$401,MATCH($A135,Daten!$S$2:$S$401,0))</f>
        <v>Landkreis</v>
      </c>
      <c r="D135" t="str">
        <f>INDEX(Daten!$C$2:$C$401,MATCH($A135,Daten!$S$2:$S$401,0))</f>
        <v>Saarland</v>
      </c>
      <c r="E135">
        <f>INDEX(Daten!$D$2:$D$401,MATCH($A135,Daten!$S$2:$S$401,0))</f>
        <v>327502</v>
      </c>
      <c r="F135" t="str">
        <f>INDEX(Daten!$E$2:$E$401,MATCH($A135,Daten!$S$2:$S$401,0))</f>
        <v>West</v>
      </c>
      <c r="G135" s="9">
        <f>INDEX(Daten!$R$2:$R$401,MATCH($A135,Daten!$S$2:$S$401,0))</f>
        <v>36.7</v>
      </c>
    </row>
    <row r="136" spans="1:7" x14ac:dyDescent="0.25">
      <c r="A136">
        <v>135</v>
      </c>
      <c r="B136" t="str">
        <f>INDEX(Daten!$A$2:$A$401,MATCH($A136,Daten!$S$2:$S$401,0))</f>
        <v>Erfurt</v>
      </c>
      <c r="C136" t="str">
        <f>INDEX(Daten!$B$2:$B$401,MATCH($A136,Daten!$S$2:$S$401,0))</f>
        <v>Kreisfreie Stadt</v>
      </c>
      <c r="D136" t="str">
        <f>INDEX(Daten!$C$2:$C$401,MATCH($A136,Daten!$S$2:$S$401,0))</f>
        <v>Thüringen</v>
      </c>
      <c r="E136">
        <f>INDEX(Daten!$D$2:$D$401,MATCH($A136,Daten!$S$2:$S$401,0))</f>
        <v>213692</v>
      </c>
      <c r="F136" t="str">
        <f>INDEX(Daten!$E$2:$E$401,MATCH($A136,Daten!$S$2:$S$401,0))</f>
        <v>Ost</v>
      </c>
      <c r="G136" s="9">
        <f>INDEX(Daten!$R$2:$R$401,MATCH($A136,Daten!$S$2:$S$401,0))</f>
        <v>36.7</v>
      </c>
    </row>
    <row r="137" spans="1:7" x14ac:dyDescent="0.25">
      <c r="A137">
        <v>136</v>
      </c>
      <c r="B137" t="str">
        <f>INDEX(Daten!$A$2:$A$401,MATCH($A137,Daten!$S$2:$S$401,0))</f>
        <v>Lübeck</v>
      </c>
      <c r="C137" t="str">
        <f>INDEX(Daten!$B$2:$B$401,MATCH($A137,Daten!$S$2:$S$401,0))</f>
        <v>Kreisfreie Stadt</v>
      </c>
      <c r="D137" t="str">
        <f>INDEX(Daten!$C$2:$C$401,MATCH($A137,Daten!$S$2:$S$401,0))</f>
        <v>Schleswig-Holstein</v>
      </c>
      <c r="E137">
        <f>INDEX(Daten!$D$2:$D$401,MATCH($A137,Daten!$S$2:$S$401,0))</f>
        <v>215846</v>
      </c>
      <c r="F137" t="str">
        <f>INDEX(Daten!$E$2:$E$401,MATCH($A137,Daten!$S$2:$S$401,0))</f>
        <v>West</v>
      </c>
      <c r="G137" s="9">
        <f>INDEX(Daten!$R$2:$R$401,MATCH($A137,Daten!$S$2:$S$401,0))</f>
        <v>36.6</v>
      </c>
    </row>
    <row r="138" spans="1:7" x14ac:dyDescent="0.25">
      <c r="A138">
        <v>137</v>
      </c>
      <c r="B138" t="str">
        <f>INDEX(Daten!$A$2:$A$401,MATCH($A138,Daten!$S$2:$S$401,0))</f>
        <v>Göppingen</v>
      </c>
      <c r="C138" t="str">
        <f>INDEX(Daten!$B$2:$B$401,MATCH($A138,Daten!$S$2:$S$401,0))</f>
        <v>Landkreis</v>
      </c>
      <c r="D138" t="str">
        <f>INDEX(Daten!$C$2:$C$401,MATCH($A138,Daten!$S$2:$S$401,0))</f>
        <v>Baden-Württemberg</v>
      </c>
      <c r="E138">
        <f>INDEX(Daten!$D$2:$D$401,MATCH($A138,Daten!$S$2:$S$401,0))</f>
        <v>258781</v>
      </c>
      <c r="F138" t="str">
        <f>INDEX(Daten!$E$2:$E$401,MATCH($A138,Daten!$S$2:$S$401,0))</f>
        <v>West</v>
      </c>
      <c r="G138" s="9">
        <f>INDEX(Daten!$R$2:$R$401,MATCH($A138,Daten!$S$2:$S$401,0))</f>
        <v>36.6</v>
      </c>
    </row>
    <row r="139" spans="1:7" x14ac:dyDescent="0.25">
      <c r="A139">
        <v>138</v>
      </c>
      <c r="B139" t="str">
        <f>INDEX(Daten!$A$2:$A$401,MATCH($A139,Daten!$S$2:$S$401,0))</f>
        <v>Rems-Murr-Kreis</v>
      </c>
      <c r="C139" t="str">
        <f>INDEX(Daten!$B$2:$B$401,MATCH($A139,Daten!$S$2:$S$401,0))</f>
        <v>Landkreis</v>
      </c>
      <c r="D139" t="str">
        <f>INDEX(Daten!$C$2:$C$401,MATCH($A139,Daten!$S$2:$S$401,0))</f>
        <v>Baden-Württemberg</v>
      </c>
      <c r="E139">
        <f>INDEX(Daten!$D$2:$D$401,MATCH($A139,Daten!$S$2:$S$401,0))</f>
        <v>427286</v>
      </c>
      <c r="F139" t="str">
        <f>INDEX(Daten!$E$2:$E$401,MATCH($A139,Daten!$S$2:$S$401,0))</f>
        <v>West</v>
      </c>
      <c r="G139" s="9">
        <f>INDEX(Daten!$R$2:$R$401,MATCH($A139,Daten!$S$2:$S$401,0))</f>
        <v>36.6</v>
      </c>
    </row>
    <row r="140" spans="1:7" x14ac:dyDescent="0.25">
      <c r="A140">
        <v>139</v>
      </c>
      <c r="B140" t="str">
        <f>INDEX(Daten!$A$2:$A$401,MATCH($A140,Daten!$S$2:$S$401,0))</f>
        <v>Heidenheim</v>
      </c>
      <c r="C140" t="str">
        <f>INDEX(Daten!$B$2:$B$401,MATCH($A140,Daten!$S$2:$S$401,0))</f>
        <v>Landkreis</v>
      </c>
      <c r="D140" t="str">
        <f>INDEX(Daten!$C$2:$C$401,MATCH($A140,Daten!$S$2:$S$401,0))</f>
        <v>Baden-Württemberg</v>
      </c>
      <c r="E140">
        <f>INDEX(Daten!$D$2:$D$401,MATCH($A140,Daten!$S$2:$S$401,0))</f>
        <v>132812</v>
      </c>
      <c r="F140" t="str">
        <f>INDEX(Daten!$E$2:$E$401,MATCH($A140,Daten!$S$2:$S$401,0))</f>
        <v>West</v>
      </c>
      <c r="G140" s="9">
        <f>INDEX(Daten!$R$2:$R$401,MATCH($A140,Daten!$S$2:$S$401,0))</f>
        <v>36.6</v>
      </c>
    </row>
    <row r="141" spans="1:7" x14ac:dyDescent="0.25">
      <c r="A141">
        <v>140</v>
      </c>
      <c r="B141" t="str">
        <f>INDEX(Daten!$A$2:$A$401,MATCH($A141,Daten!$S$2:$S$401,0))</f>
        <v>Donau-Ries</v>
      </c>
      <c r="C141" t="str">
        <f>INDEX(Daten!$B$2:$B$401,MATCH($A141,Daten!$S$2:$S$401,0))</f>
        <v>Landkreis</v>
      </c>
      <c r="D141" t="str">
        <f>INDEX(Daten!$C$2:$C$401,MATCH($A141,Daten!$S$2:$S$401,0))</f>
        <v>Bayern</v>
      </c>
      <c r="E141">
        <f>INDEX(Daten!$D$2:$D$401,MATCH($A141,Daten!$S$2:$S$401,0))</f>
        <v>134324</v>
      </c>
      <c r="F141" t="str">
        <f>INDEX(Daten!$E$2:$E$401,MATCH($A141,Daten!$S$2:$S$401,0))</f>
        <v>West</v>
      </c>
      <c r="G141" s="9">
        <f>INDEX(Daten!$R$2:$R$401,MATCH($A141,Daten!$S$2:$S$401,0))</f>
        <v>36.6</v>
      </c>
    </row>
    <row r="142" spans="1:7" x14ac:dyDescent="0.25">
      <c r="A142">
        <v>141</v>
      </c>
      <c r="B142" t="str">
        <f>INDEX(Daten!$A$2:$A$401,MATCH($A142,Daten!$S$2:$S$401,0))</f>
        <v>Krefeld</v>
      </c>
      <c r="C142" t="str">
        <f>INDEX(Daten!$B$2:$B$401,MATCH($A142,Daten!$S$2:$S$401,0))</f>
        <v>Kreisfreie Stadt</v>
      </c>
      <c r="D142" t="str">
        <f>INDEX(Daten!$C$2:$C$401,MATCH($A142,Daten!$S$2:$S$401,0))</f>
        <v>Nordrhein-Westfalen</v>
      </c>
      <c r="E142">
        <f>INDEX(Daten!$D$2:$D$401,MATCH($A142,Daten!$S$2:$S$401,0))</f>
        <v>226844</v>
      </c>
      <c r="F142" t="str">
        <f>INDEX(Daten!$E$2:$E$401,MATCH($A142,Daten!$S$2:$S$401,0))</f>
        <v>West</v>
      </c>
      <c r="G142" s="9">
        <f>INDEX(Daten!$R$2:$R$401,MATCH($A142,Daten!$S$2:$S$401,0))</f>
        <v>36.5</v>
      </c>
    </row>
    <row r="143" spans="1:7" x14ac:dyDescent="0.25">
      <c r="A143">
        <v>142</v>
      </c>
      <c r="B143" t="str">
        <f>INDEX(Daten!$A$2:$A$401,MATCH($A143,Daten!$S$2:$S$401,0))</f>
        <v>Kleve</v>
      </c>
      <c r="C143" t="str">
        <f>INDEX(Daten!$B$2:$B$401,MATCH($A143,Daten!$S$2:$S$401,0))</f>
        <v>Landkreis</v>
      </c>
      <c r="D143" t="str">
        <f>INDEX(Daten!$C$2:$C$401,MATCH($A143,Daten!$S$2:$S$401,0))</f>
        <v>Nordrhein-Westfalen</v>
      </c>
      <c r="E143">
        <f>INDEX(Daten!$D$2:$D$401,MATCH($A143,Daten!$S$2:$S$401,0))</f>
        <v>313586</v>
      </c>
      <c r="F143" t="str">
        <f>INDEX(Daten!$E$2:$E$401,MATCH($A143,Daten!$S$2:$S$401,0))</f>
        <v>West</v>
      </c>
      <c r="G143" s="9">
        <f>INDEX(Daten!$R$2:$R$401,MATCH($A143,Daten!$S$2:$S$401,0))</f>
        <v>36.5</v>
      </c>
    </row>
    <row r="144" spans="1:7" x14ac:dyDescent="0.25">
      <c r="A144">
        <v>143</v>
      </c>
      <c r="B144" t="str">
        <f>INDEX(Daten!$A$2:$A$401,MATCH($A144,Daten!$S$2:$S$401,0))</f>
        <v>Düren</v>
      </c>
      <c r="C144" t="str">
        <f>INDEX(Daten!$B$2:$B$401,MATCH($A144,Daten!$S$2:$S$401,0))</f>
        <v>Landkreis</v>
      </c>
      <c r="D144" t="str">
        <f>INDEX(Daten!$C$2:$C$401,MATCH($A144,Daten!$S$2:$S$401,0))</f>
        <v>Nordrhein-Westfalen</v>
      </c>
      <c r="E144">
        <f>INDEX(Daten!$D$2:$D$401,MATCH($A144,Daten!$S$2:$S$401,0))</f>
        <v>265140</v>
      </c>
      <c r="F144" t="str">
        <f>INDEX(Daten!$E$2:$E$401,MATCH($A144,Daten!$S$2:$S$401,0))</f>
        <v>West</v>
      </c>
      <c r="G144" s="9">
        <f>INDEX(Daten!$R$2:$R$401,MATCH($A144,Daten!$S$2:$S$401,0))</f>
        <v>36.5</v>
      </c>
    </row>
    <row r="145" spans="1:7" x14ac:dyDescent="0.25">
      <c r="A145">
        <v>144</v>
      </c>
      <c r="B145" t="str">
        <f>INDEX(Daten!$A$2:$A$401,MATCH($A145,Daten!$S$2:$S$401,0))</f>
        <v>Minden-Lübbecke</v>
      </c>
      <c r="C145" t="str">
        <f>INDEX(Daten!$B$2:$B$401,MATCH($A145,Daten!$S$2:$S$401,0))</f>
        <v>Landkreis</v>
      </c>
      <c r="D145" t="str">
        <f>INDEX(Daten!$C$2:$C$401,MATCH($A145,Daten!$S$2:$S$401,0))</f>
        <v>Nordrhein-Westfalen</v>
      </c>
      <c r="E145">
        <f>INDEX(Daten!$D$2:$D$401,MATCH($A145,Daten!$S$2:$S$401,0))</f>
        <v>310270</v>
      </c>
      <c r="F145" t="str">
        <f>INDEX(Daten!$E$2:$E$401,MATCH($A145,Daten!$S$2:$S$401,0))</f>
        <v>West</v>
      </c>
      <c r="G145" s="9">
        <f>INDEX(Daten!$R$2:$R$401,MATCH($A145,Daten!$S$2:$S$401,0))</f>
        <v>36.5</v>
      </c>
    </row>
    <row r="146" spans="1:7" x14ac:dyDescent="0.25">
      <c r="A146">
        <v>145</v>
      </c>
      <c r="B146" t="str">
        <f>INDEX(Daten!$A$2:$A$401,MATCH($A146,Daten!$S$2:$S$401,0))</f>
        <v>Offenbach</v>
      </c>
      <c r="C146" t="str">
        <f>INDEX(Daten!$B$2:$B$401,MATCH($A146,Daten!$S$2:$S$401,0))</f>
        <v>Landkreis</v>
      </c>
      <c r="D146" t="str">
        <f>INDEX(Daten!$C$2:$C$401,MATCH($A146,Daten!$S$2:$S$401,0))</f>
        <v>Hessen</v>
      </c>
      <c r="E146">
        <f>INDEX(Daten!$D$2:$D$401,MATCH($A146,Daten!$S$2:$S$401,0))</f>
        <v>356542</v>
      </c>
      <c r="F146" t="str">
        <f>INDEX(Daten!$E$2:$E$401,MATCH($A146,Daten!$S$2:$S$401,0))</f>
        <v>West</v>
      </c>
      <c r="G146" s="9">
        <f>INDEX(Daten!$R$2:$R$401,MATCH($A146,Daten!$S$2:$S$401,0))</f>
        <v>36.5</v>
      </c>
    </row>
    <row r="147" spans="1:7" x14ac:dyDescent="0.25">
      <c r="A147">
        <v>146</v>
      </c>
      <c r="B147" t="str">
        <f>INDEX(Daten!$A$2:$A$401,MATCH($A147,Daten!$S$2:$S$401,0))</f>
        <v>Calw</v>
      </c>
      <c r="C147" t="str">
        <f>INDEX(Daten!$B$2:$B$401,MATCH($A147,Daten!$S$2:$S$401,0))</f>
        <v>Landkreis</v>
      </c>
      <c r="D147" t="str">
        <f>INDEX(Daten!$C$2:$C$401,MATCH($A147,Daten!$S$2:$S$401,0))</f>
        <v>Baden-Württemberg</v>
      </c>
      <c r="E147">
        <f>INDEX(Daten!$D$2:$D$401,MATCH($A147,Daten!$S$2:$S$401,0))</f>
        <v>160149</v>
      </c>
      <c r="F147" t="str">
        <f>INDEX(Daten!$E$2:$E$401,MATCH($A147,Daten!$S$2:$S$401,0))</f>
        <v>West</v>
      </c>
      <c r="G147" s="9">
        <f>INDEX(Daten!$R$2:$R$401,MATCH($A147,Daten!$S$2:$S$401,0))</f>
        <v>36.5</v>
      </c>
    </row>
    <row r="148" spans="1:7" x14ac:dyDescent="0.25">
      <c r="A148">
        <v>147</v>
      </c>
      <c r="B148" t="str">
        <f>INDEX(Daten!$A$2:$A$401,MATCH($A148,Daten!$S$2:$S$401,0))</f>
        <v>Weiden i.d. OPf.</v>
      </c>
      <c r="C148" t="str">
        <f>INDEX(Daten!$B$2:$B$401,MATCH($A148,Daten!$S$2:$S$401,0))</f>
        <v>Kreisfreie Stadt</v>
      </c>
      <c r="D148" t="str">
        <f>INDEX(Daten!$C$2:$C$401,MATCH($A148,Daten!$S$2:$S$401,0))</f>
        <v>Bayern</v>
      </c>
      <c r="E148">
        <f>INDEX(Daten!$D$2:$D$401,MATCH($A148,Daten!$S$2:$S$401,0))</f>
        <v>42535</v>
      </c>
      <c r="F148" t="str">
        <f>INDEX(Daten!$E$2:$E$401,MATCH($A148,Daten!$S$2:$S$401,0))</f>
        <v>West</v>
      </c>
      <c r="G148" s="9">
        <f>INDEX(Daten!$R$2:$R$401,MATCH($A148,Daten!$S$2:$S$401,0))</f>
        <v>36.5</v>
      </c>
    </row>
    <row r="149" spans="1:7" x14ac:dyDescent="0.25">
      <c r="A149">
        <v>148</v>
      </c>
      <c r="B149" t="str">
        <f>INDEX(Daten!$A$2:$A$401,MATCH($A149,Daten!$S$2:$S$401,0))</f>
        <v>Coburg</v>
      </c>
      <c r="C149" t="str">
        <f>INDEX(Daten!$B$2:$B$401,MATCH($A149,Daten!$S$2:$S$401,0))</f>
        <v>Kreisfreie Stadt</v>
      </c>
      <c r="D149" t="str">
        <f>INDEX(Daten!$C$2:$C$401,MATCH($A149,Daten!$S$2:$S$401,0))</f>
        <v>Bayern</v>
      </c>
      <c r="E149">
        <f>INDEX(Daten!$D$2:$D$401,MATCH($A149,Daten!$S$2:$S$401,0))</f>
        <v>40842</v>
      </c>
      <c r="F149" t="str">
        <f>INDEX(Daten!$E$2:$E$401,MATCH($A149,Daten!$S$2:$S$401,0))</f>
        <v>West</v>
      </c>
      <c r="G149" s="9">
        <f>INDEX(Daten!$R$2:$R$401,MATCH($A149,Daten!$S$2:$S$401,0))</f>
        <v>36.5</v>
      </c>
    </row>
    <row r="150" spans="1:7" x14ac:dyDescent="0.25">
      <c r="A150">
        <v>149</v>
      </c>
      <c r="B150" t="str">
        <f>INDEX(Daten!$A$2:$A$401,MATCH($A150,Daten!$S$2:$S$401,0))</f>
        <v>Ostallgäu</v>
      </c>
      <c r="C150" t="str">
        <f>INDEX(Daten!$B$2:$B$401,MATCH($A150,Daten!$S$2:$S$401,0))</f>
        <v>Landkreis</v>
      </c>
      <c r="D150" t="str">
        <f>INDEX(Daten!$C$2:$C$401,MATCH($A150,Daten!$S$2:$S$401,0))</f>
        <v>Bayern</v>
      </c>
      <c r="E150">
        <f>INDEX(Daten!$D$2:$D$401,MATCH($A150,Daten!$S$2:$S$401,0))</f>
        <v>141907</v>
      </c>
      <c r="F150" t="str">
        <f>INDEX(Daten!$E$2:$E$401,MATCH($A150,Daten!$S$2:$S$401,0))</f>
        <v>West</v>
      </c>
      <c r="G150" s="9">
        <f>INDEX(Daten!$R$2:$R$401,MATCH($A150,Daten!$S$2:$S$401,0))</f>
        <v>36.5</v>
      </c>
    </row>
    <row r="151" spans="1:7" x14ac:dyDescent="0.25">
      <c r="A151">
        <v>150</v>
      </c>
      <c r="B151" t="str">
        <f>INDEX(Daten!$A$2:$A$401,MATCH($A151,Daten!$S$2:$S$401,0))</f>
        <v>Lippe</v>
      </c>
      <c r="C151" t="str">
        <f>INDEX(Daten!$B$2:$B$401,MATCH($A151,Daten!$S$2:$S$401,0))</f>
        <v>Landkreis</v>
      </c>
      <c r="D151" t="str">
        <f>INDEX(Daten!$C$2:$C$401,MATCH($A151,Daten!$S$2:$S$401,0))</f>
        <v>Nordrhein-Westfalen</v>
      </c>
      <c r="E151">
        <f>INDEX(Daten!$D$2:$D$401,MATCH($A151,Daten!$S$2:$S$401,0))</f>
        <v>346970</v>
      </c>
      <c r="F151" t="str">
        <f>INDEX(Daten!$E$2:$E$401,MATCH($A151,Daten!$S$2:$S$401,0))</f>
        <v>West</v>
      </c>
      <c r="G151" s="9">
        <f>INDEX(Daten!$R$2:$R$401,MATCH($A151,Daten!$S$2:$S$401,0))</f>
        <v>36.4</v>
      </c>
    </row>
    <row r="152" spans="1:7" x14ac:dyDescent="0.25">
      <c r="A152">
        <v>151</v>
      </c>
      <c r="B152" t="str">
        <f>INDEX(Daten!$A$2:$A$401,MATCH($A152,Daten!$S$2:$S$401,0))</f>
        <v>Eifelkreis Bitburg-Prüm</v>
      </c>
      <c r="C152" t="str">
        <f>INDEX(Daten!$B$2:$B$401,MATCH($A152,Daten!$S$2:$S$401,0))</f>
        <v>Landkreis</v>
      </c>
      <c r="D152" t="str">
        <f>INDEX(Daten!$C$2:$C$401,MATCH($A152,Daten!$S$2:$S$401,0))</f>
        <v>Rheinland-Pfalz</v>
      </c>
      <c r="E152">
        <f>INDEX(Daten!$D$2:$D$401,MATCH($A152,Daten!$S$2:$S$401,0))</f>
        <v>100055</v>
      </c>
      <c r="F152" t="str">
        <f>INDEX(Daten!$E$2:$E$401,MATCH($A152,Daten!$S$2:$S$401,0))</f>
        <v>West</v>
      </c>
      <c r="G152" s="9">
        <f>INDEX(Daten!$R$2:$R$401,MATCH($A152,Daten!$S$2:$S$401,0))</f>
        <v>36.4</v>
      </c>
    </row>
    <row r="153" spans="1:7" x14ac:dyDescent="0.25">
      <c r="A153">
        <v>152</v>
      </c>
      <c r="B153" t="str">
        <f>INDEX(Daten!$A$2:$A$401,MATCH($A153,Daten!$S$2:$S$401,0))</f>
        <v>Frankenthal (Pfalz)</v>
      </c>
      <c r="C153" t="str">
        <f>INDEX(Daten!$B$2:$B$401,MATCH($A153,Daten!$S$2:$S$401,0))</f>
        <v>Kreisfreie Stadt</v>
      </c>
      <c r="D153" t="str">
        <f>INDEX(Daten!$C$2:$C$401,MATCH($A153,Daten!$S$2:$S$401,0))</f>
        <v>Rheinland-Pfalz</v>
      </c>
      <c r="E153">
        <f>INDEX(Daten!$D$2:$D$401,MATCH($A153,Daten!$S$2:$S$401,0))</f>
        <v>48750</v>
      </c>
      <c r="F153" t="str">
        <f>INDEX(Daten!$E$2:$E$401,MATCH($A153,Daten!$S$2:$S$401,0))</f>
        <v>West</v>
      </c>
      <c r="G153" s="9">
        <f>INDEX(Daten!$R$2:$R$401,MATCH($A153,Daten!$S$2:$S$401,0))</f>
        <v>36.4</v>
      </c>
    </row>
    <row r="154" spans="1:7" x14ac:dyDescent="0.25">
      <c r="A154">
        <v>153</v>
      </c>
      <c r="B154" t="str">
        <f>INDEX(Daten!$A$2:$A$401,MATCH($A154,Daten!$S$2:$S$401,0))</f>
        <v>Ansbach</v>
      </c>
      <c r="C154" t="str">
        <f>INDEX(Daten!$B$2:$B$401,MATCH($A154,Daten!$S$2:$S$401,0))</f>
        <v>Landkreis</v>
      </c>
      <c r="D154" t="str">
        <f>INDEX(Daten!$C$2:$C$401,MATCH($A154,Daten!$S$2:$S$401,0))</f>
        <v>Bayern</v>
      </c>
      <c r="E154">
        <f>INDEX(Daten!$D$2:$D$401,MATCH($A154,Daten!$S$2:$S$401,0))</f>
        <v>185316</v>
      </c>
      <c r="F154" t="str">
        <f>INDEX(Daten!$E$2:$E$401,MATCH($A154,Daten!$S$2:$S$401,0))</f>
        <v>West</v>
      </c>
      <c r="G154" s="9">
        <f>INDEX(Daten!$R$2:$R$401,MATCH($A154,Daten!$S$2:$S$401,0))</f>
        <v>36.4</v>
      </c>
    </row>
    <row r="155" spans="1:7" x14ac:dyDescent="0.25">
      <c r="A155">
        <v>154</v>
      </c>
      <c r="B155" t="str">
        <f>INDEX(Daten!$A$2:$A$401,MATCH($A155,Daten!$S$2:$S$401,0))</f>
        <v>Aichach-Friedberg</v>
      </c>
      <c r="C155" t="str">
        <f>INDEX(Daten!$B$2:$B$401,MATCH($A155,Daten!$S$2:$S$401,0))</f>
        <v>Landkreis</v>
      </c>
      <c r="D155" t="str">
        <f>INDEX(Daten!$C$2:$C$401,MATCH($A155,Daten!$S$2:$S$401,0))</f>
        <v>Bayern</v>
      </c>
      <c r="E155">
        <f>INDEX(Daten!$D$2:$D$401,MATCH($A155,Daten!$S$2:$S$401,0))</f>
        <v>135024</v>
      </c>
      <c r="F155" t="str">
        <f>INDEX(Daten!$E$2:$E$401,MATCH($A155,Daten!$S$2:$S$401,0))</f>
        <v>West</v>
      </c>
      <c r="G155" s="9">
        <f>INDEX(Daten!$R$2:$R$401,MATCH($A155,Daten!$S$2:$S$401,0))</f>
        <v>36.4</v>
      </c>
    </row>
    <row r="156" spans="1:7" x14ac:dyDescent="0.25">
      <c r="A156">
        <v>155</v>
      </c>
      <c r="B156" t="str">
        <f>INDEX(Daten!$A$2:$A$401,MATCH($A156,Daten!$S$2:$S$401,0))</f>
        <v>Augsburg</v>
      </c>
      <c r="C156" t="str">
        <f>INDEX(Daten!$B$2:$B$401,MATCH($A156,Daten!$S$2:$S$401,0))</f>
        <v>Landkreis</v>
      </c>
      <c r="D156" t="str">
        <f>INDEX(Daten!$C$2:$C$401,MATCH($A156,Daten!$S$2:$S$401,0))</f>
        <v>Bayern</v>
      </c>
      <c r="E156">
        <f>INDEX(Daten!$D$2:$D$401,MATCH($A156,Daten!$S$2:$S$401,0))</f>
        <v>255900</v>
      </c>
      <c r="F156" t="str">
        <f>INDEX(Daten!$E$2:$E$401,MATCH($A156,Daten!$S$2:$S$401,0))</f>
        <v>West</v>
      </c>
      <c r="G156" s="9">
        <f>INDEX(Daten!$R$2:$R$401,MATCH($A156,Daten!$S$2:$S$401,0))</f>
        <v>36.3</v>
      </c>
    </row>
    <row r="157" spans="1:7" x14ac:dyDescent="0.25">
      <c r="A157">
        <v>156</v>
      </c>
      <c r="B157" t="str">
        <f>INDEX(Daten!$A$2:$A$401,MATCH($A157,Daten!$S$2:$S$401,0))</f>
        <v>Remscheid</v>
      </c>
      <c r="C157" t="str">
        <f>INDEX(Daten!$B$2:$B$401,MATCH($A157,Daten!$S$2:$S$401,0))</f>
        <v>Kreisfreie Stadt</v>
      </c>
      <c r="D157" t="str">
        <f>INDEX(Daten!$C$2:$C$401,MATCH($A157,Daten!$S$2:$S$401,0))</f>
        <v>Nordrhein-Westfalen</v>
      </c>
      <c r="E157">
        <f>INDEX(Daten!$D$2:$D$401,MATCH($A157,Daten!$S$2:$S$401,0))</f>
        <v>111516</v>
      </c>
      <c r="F157" t="str">
        <f>INDEX(Daten!$E$2:$E$401,MATCH($A157,Daten!$S$2:$S$401,0))</f>
        <v>West</v>
      </c>
      <c r="G157" s="9">
        <f>INDEX(Daten!$R$2:$R$401,MATCH($A157,Daten!$S$2:$S$401,0))</f>
        <v>36.2</v>
      </c>
    </row>
    <row r="158" spans="1:7" x14ac:dyDescent="0.25">
      <c r="A158">
        <v>157</v>
      </c>
      <c r="B158" t="str">
        <f>INDEX(Daten!$A$2:$A$401,MATCH($A158,Daten!$S$2:$S$401,0))</f>
        <v>Solingen</v>
      </c>
      <c r="C158" t="str">
        <f>INDEX(Daten!$B$2:$B$401,MATCH($A158,Daten!$S$2:$S$401,0))</f>
        <v>Kreisfreie Stadt</v>
      </c>
      <c r="D158" t="str">
        <f>INDEX(Daten!$C$2:$C$401,MATCH($A158,Daten!$S$2:$S$401,0))</f>
        <v>Nordrhein-Westfalen</v>
      </c>
      <c r="E158">
        <f>INDEX(Daten!$D$2:$D$401,MATCH($A158,Daten!$S$2:$S$401,0))</f>
        <v>159193</v>
      </c>
      <c r="F158" t="str">
        <f>INDEX(Daten!$E$2:$E$401,MATCH($A158,Daten!$S$2:$S$401,0))</f>
        <v>West</v>
      </c>
      <c r="G158" s="9">
        <f>INDEX(Daten!$R$2:$R$401,MATCH($A158,Daten!$S$2:$S$401,0))</f>
        <v>36.2</v>
      </c>
    </row>
    <row r="159" spans="1:7" x14ac:dyDescent="0.25">
      <c r="A159">
        <v>158</v>
      </c>
      <c r="B159" t="str">
        <f>INDEX(Daten!$A$2:$A$401,MATCH($A159,Daten!$S$2:$S$401,0))</f>
        <v>Breisgau-Hochschwarzwald</v>
      </c>
      <c r="C159" t="str">
        <f>INDEX(Daten!$B$2:$B$401,MATCH($A159,Daten!$S$2:$S$401,0))</f>
        <v>Landkreis</v>
      </c>
      <c r="D159" t="str">
        <f>INDEX(Daten!$C$2:$C$401,MATCH($A159,Daten!$S$2:$S$401,0))</f>
        <v>Baden-Württemberg</v>
      </c>
      <c r="E159">
        <f>INDEX(Daten!$D$2:$D$401,MATCH($A159,Daten!$S$2:$S$401,0))</f>
        <v>264867</v>
      </c>
      <c r="F159" t="str">
        <f>INDEX(Daten!$E$2:$E$401,MATCH($A159,Daten!$S$2:$S$401,0))</f>
        <v>West</v>
      </c>
      <c r="G159" s="9">
        <f>INDEX(Daten!$R$2:$R$401,MATCH($A159,Daten!$S$2:$S$401,0))</f>
        <v>36.2</v>
      </c>
    </row>
    <row r="160" spans="1:7" x14ac:dyDescent="0.25">
      <c r="A160">
        <v>159</v>
      </c>
      <c r="B160" t="str">
        <f>INDEX(Daten!$A$2:$A$401,MATCH($A160,Daten!$S$2:$S$401,0))</f>
        <v>Emmendingen</v>
      </c>
      <c r="C160" t="str">
        <f>INDEX(Daten!$B$2:$B$401,MATCH($A160,Daten!$S$2:$S$401,0))</f>
        <v>Landkreis</v>
      </c>
      <c r="D160" t="str">
        <f>INDEX(Daten!$C$2:$C$401,MATCH($A160,Daten!$S$2:$S$401,0))</f>
        <v>Baden-Württemberg</v>
      </c>
      <c r="E160">
        <f>INDEX(Daten!$D$2:$D$401,MATCH($A160,Daten!$S$2:$S$401,0))</f>
        <v>166862</v>
      </c>
      <c r="F160" t="str">
        <f>INDEX(Daten!$E$2:$E$401,MATCH($A160,Daten!$S$2:$S$401,0))</f>
        <v>West</v>
      </c>
      <c r="G160" s="9">
        <f>INDEX(Daten!$R$2:$R$401,MATCH($A160,Daten!$S$2:$S$401,0))</f>
        <v>36.2</v>
      </c>
    </row>
    <row r="161" spans="1:7" x14ac:dyDescent="0.25">
      <c r="A161">
        <v>160</v>
      </c>
      <c r="B161" t="str">
        <f>INDEX(Daten!$A$2:$A$401,MATCH($A161,Daten!$S$2:$S$401,0))</f>
        <v>Rostock</v>
      </c>
      <c r="C161" t="str">
        <f>INDEX(Daten!$B$2:$B$401,MATCH($A161,Daten!$S$2:$S$401,0))</f>
        <v>Kreisfreie Stadt</v>
      </c>
      <c r="D161" t="str">
        <f>INDEX(Daten!$C$2:$C$401,MATCH($A161,Daten!$S$2:$S$401,0))</f>
        <v>Mecklenburg-Vorpommern</v>
      </c>
      <c r="E161">
        <f>INDEX(Daten!$D$2:$D$401,MATCH($A161,Daten!$S$2:$S$401,0))</f>
        <v>209061</v>
      </c>
      <c r="F161" t="str">
        <f>INDEX(Daten!$E$2:$E$401,MATCH($A161,Daten!$S$2:$S$401,0))</f>
        <v>Ost</v>
      </c>
      <c r="G161" s="9">
        <f>INDEX(Daten!$R$2:$R$401,MATCH($A161,Daten!$S$2:$S$401,0))</f>
        <v>36.2</v>
      </c>
    </row>
    <row r="162" spans="1:7" x14ac:dyDescent="0.25">
      <c r="A162">
        <v>161</v>
      </c>
      <c r="B162" t="str">
        <f>INDEX(Daten!$A$2:$A$401,MATCH($A162,Daten!$S$2:$S$401,0))</f>
        <v>Stade</v>
      </c>
      <c r="C162" t="str">
        <f>INDEX(Daten!$B$2:$B$401,MATCH($A162,Daten!$S$2:$S$401,0))</f>
        <v>Landkreis</v>
      </c>
      <c r="D162" t="str">
        <f>INDEX(Daten!$C$2:$C$401,MATCH($A162,Daten!$S$2:$S$401,0))</f>
        <v>Niedersachsen</v>
      </c>
      <c r="E162">
        <f>INDEX(Daten!$D$2:$D$401,MATCH($A162,Daten!$S$2:$S$401,0))</f>
        <v>205357</v>
      </c>
      <c r="F162" t="str">
        <f>INDEX(Daten!$E$2:$E$401,MATCH($A162,Daten!$S$2:$S$401,0))</f>
        <v>West</v>
      </c>
      <c r="G162" s="9">
        <f>INDEX(Daten!$R$2:$R$401,MATCH($A162,Daten!$S$2:$S$401,0))</f>
        <v>36.1</v>
      </c>
    </row>
    <row r="163" spans="1:7" x14ac:dyDescent="0.25">
      <c r="A163">
        <v>162</v>
      </c>
      <c r="B163" t="str">
        <f>INDEX(Daten!$A$2:$A$401,MATCH($A163,Daten!$S$2:$S$401,0))</f>
        <v>Leer</v>
      </c>
      <c r="C163" t="str">
        <f>INDEX(Daten!$B$2:$B$401,MATCH($A163,Daten!$S$2:$S$401,0))</f>
        <v>Landkreis</v>
      </c>
      <c r="D163" t="str">
        <f>INDEX(Daten!$C$2:$C$401,MATCH($A163,Daten!$S$2:$S$401,0))</f>
        <v>Niedersachsen</v>
      </c>
      <c r="E163">
        <f>INDEX(Daten!$D$2:$D$401,MATCH($A163,Daten!$S$2:$S$401,0))</f>
        <v>171483</v>
      </c>
      <c r="F163" t="str">
        <f>INDEX(Daten!$E$2:$E$401,MATCH($A163,Daten!$S$2:$S$401,0))</f>
        <v>West</v>
      </c>
      <c r="G163" s="9">
        <f>INDEX(Daten!$R$2:$R$401,MATCH($A163,Daten!$S$2:$S$401,0))</f>
        <v>36.1</v>
      </c>
    </row>
    <row r="164" spans="1:7" x14ac:dyDescent="0.25">
      <c r="A164">
        <v>163</v>
      </c>
      <c r="B164" t="str">
        <f>INDEX(Daten!$A$2:$A$401,MATCH($A164,Daten!$S$2:$S$401,0))</f>
        <v>Oberhausen</v>
      </c>
      <c r="C164" t="str">
        <f>INDEX(Daten!$B$2:$B$401,MATCH($A164,Daten!$S$2:$S$401,0))</f>
        <v>Kreisfreie Stadt</v>
      </c>
      <c r="D164" t="str">
        <f>INDEX(Daten!$C$2:$C$401,MATCH($A164,Daten!$S$2:$S$401,0))</f>
        <v>Nordrhein-Westfalen</v>
      </c>
      <c r="E164">
        <f>INDEX(Daten!$D$2:$D$401,MATCH($A164,Daten!$S$2:$S$401,0))</f>
        <v>209566</v>
      </c>
      <c r="F164" t="str">
        <f>INDEX(Daten!$E$2:$E$401,MATCH($A164,Daten!$S$2:$S$401,0))</f>
        <v>West</v>
      </c>
      <c r="G164" s="9">
        <f>INDEX(Daten!$R$2:$R$401,MATCH($A164,Daten!$S$2:$S$401,0))</f>
        <v>36.1</v>
      </c>
    </row>
    <row r="165" spans="1:7" x14ac:dyDescent="0.25">
      <c r="A165">
        <v>164</v>
      </c>
      <c r="B165" t="str">
        <f>INDEX(Daten!$A$2:$A$401,MATCH($A165,Daten!$S$2:$S$401,0))</f>
        <v>Enzkreis</v>
      </c>
      <c r="C165" t="str">
        <f>INDEX(Daten!$B$2:$B$401,MATCH($A165,Daten!$S$2:$S$401,0))</f>
        <v>Landkreis</v>
      </c>
      <c r="D165" t="str">
        <f>INDEX(Daten!$C$2:$C$401,MATCH($A165,Daten!$S$2:$S$401,0))</f>
        <v>Baden-Württemberg</v>
      </c>
      <c r="E165">
        <f>INDEX(Daten!$D$2:$D$401,MATCH($A165,Daten!$S$2:$S$401,0))</f>
        <v>199752</v>
      </c>
      <c r="F165" t="str">
        <f>INDEX(Daten!$E$2:$E$401,MATCH($A165,Daten!$S$2:$S$401,0))</f>
        <v>West</v>
      </c>
      <c r="G165" s="9">
        <f>INDEX(Daten!$R$2:$R$401,MATCH($A165,Daten!$S$2:$S$401,0))</f>
        <v>36.1</v>
      </c>
    </row>
    <row r="166" spans="1:7" x14ac:dyDescent="0.25">
      <c r="A166">
        <v>165</v>
      </c>
      <c r="B166" t="str">
        <f>INDEX(Daten!$A$2:$A$401,MATCH($A166,Daten!$S$2:$S$401,0))</f>
        <v>Altötting</v>
      </c>
      <c r="C166" t="str">
        <f>INDEX(Daten!$B$2:$B$401,MATCH($A166,Daten!$S$2:$S$401,0))</f>
        <v>Landkreis</v>
      </c>
      <c r="D166" t="str">
        <f>INDEX(Daten!$C$2:$C$401,MATCH($A166,Daten!$S$2:$S$401,0))</f>
        <v>Bayern</v>
      </c>
      <c r="E166">
        <f>INDEX(Daten!$D$2:$D$401,MATCH($A166,Daten!$S$2:$S$401,0))</f>
        <v>111654</v>
      </c>
      <c r="F166" t="str">
        <f>INDEX(Daten!$E$2:$E$401,MATCH($A166,Daten!$S$2:$S$401,0))</f>
        <v>West</v>
      </c>
      <c r="G166" s="9">
        <f>INDEX(Daten!$R$2:$R$401,MATCH($A166,Daten!$S$2:$S$401,0))</f>
        <v>36.1</v>
      </c>
    </row>
    <row r="167" spans="1:7" x14ac:dyDescent="0.25">
      <c r="A167">
        <v>166</v>
      </c>
      <c r="B167" t="str">
        <f>INDEX(Daten!$A$2:$A$401,MATCH($A167,Daten!$S$2:$S$401,0))</f>
        <v>Weimar</v>
      </c>
      <c r="C167" t="str">
        <f>INDEX(Daten!$B$2:$B$401,MATCH($A167,Daten!$S$2:$S$401,0))</f>
        <v>Kreisfreie Stadt</v>
      </c>
      <c r="D167" t="str">
        <f>INDEX(Daten!$C$2:$C$401,MATCH($A167,Daten!$S$2:$S$401,0))</f>
        <v>Thüringen</v>
      </c>
      <c r="E167">
        <f>INDEX(Daten!$D$2:$D$401,MATCH($A167,Daten!$S$2:$S$401,0))</f>
        <v>65098</v>
      </c>
      <c r="F167" t="str">
        <f>INDEX(Daten!$E$2:$E$401,MATCH($A167,Daten!$S$2:$S$401,0))</f>
        <v>Ost</v>
      </c>
      <c r="G167" s="9">
        <f>INDEX(Daten!$R$2:$R$401,MATCH($A167,Daten!$S$2:$S$401,0))</f>
        <v>36.1</v>
      </c>
    </row>
    <row r="168" spans="1:7" x14ac:dyDescent="0.25">
      <c r="A168">
        <v>167</v>
      </c>
      <c r="B168" t="str">
        <f>INDEX(Daten!$A$2:$A$401,MATCH($A168,Daten!$S$2:$S$401,0))</f>
        <v>Osnabrück</v>
      </c>
      <c r="C168" t="str">
        <f>INDEX(Daten!$B$2:$B$401,MATCH($A168,Daten!$S$2:$S$401,0))</f>
        <v>Landkreis</v>
      </c>
      <c r="D168" t="str">
        <f>INDEX(Daten!$C$2:$C$401,MATCH($A168,Daten!$S$2:$S$401,0))</f>
        <v>Niedersachsen</v>
      </c>
      <c r="E168">
        <f>INDEX(Daten!$D$2:$D$401,MATCH($A168,Daten!$S$2:$S$401,0))</f>
        <v>359471</v>
      </c>
      <c r="F168" t="str">
        <f>INDEX(Daten!$E$2:$E$401,MATCH($A168,Daten!$S$2:$S$401,0))</f>
        <v>West</v>
      </c>
      <c r="G168" s="9">
        <f>INDEX(Daten!$R$2:$R$401,MATCH($A168,Daten!$S$2:$S$401,0))</f>
        <v>36</v>
      </c>
    </row>
    <row r="169" spans="1:7" x14ac:dyDescent="0.25">
      <c r="A169">
        <v>168</v>
      </c>
      <c r="B169" t="str">
        <f>INDEX(Daten!$A$2:$A$401,MATCH($A169,Daten!$S$2:$S$401,0))</f>
        <v>Oberbergischer Kreis</v>
      </c>
      <c r="C169" t="str">
        <f>INDEX(Daten!$B$2:$B$401,MATCH($A169,Daten!$S$2:$S$401,0))</f>
        <v>Landkreis</v>
      </c>
      <c r="D169" t="str">
        <f>INDEX(Daten!$C$2:$C$401,MATCH($A169,Daten!$S$2:$S$401,0))</f>
        <v>Nordrhein-Westfalen</v>
      </c>
      <c r="E169">
        <f>INDEX(Daten!$D$2:$D$401,MATCH($A169,Daten!$S$2:$S$401,0))</f>
        <v>271699</v>
      </c>
      <c r="F169" t="str">
        <f>INDEX(Daten!$E$2:$E$401,MATCH($A169,Daten!$S$2:$S$401,0))</f>
        <v>West</v>
      </c>
      <c r="G169" s="9">
        <f>INDEX(Daten!$R$2:$R$401,MATCH($A169,Daten!$S$2:$S$401,0))</f>
        <v>36</v>
      </c>
    </row>
    <row r="170" spans="1:7" x14ac:dyDescent="0.25">
      <c r="A170">
        <v>169</v>
      </c>
      <c r="B170" t="str">
        <f>INDEX(Daten!$A$2:$A$401,MATCH($A170,Daten!$S$2:$S$401,0))</f>
        <v>Fürstenfeldbruck</v>
      </c>
      <c r="C170" t="str">
        <f>INDEX(Daten!$B$2:$B$401,MATCH($A170,Daten!$S$2:$S$401,0))</f>
        <v>Landkreis</v>
      </c>
      <c r="D170" t="str">
        <f>INDEX(Daten!$C$2:$C$401,MATCH($A170,Daten!$S$2:$S$401,0))</f>
        <v>Bayern</v>
      </c>
      <c r="E170">
        <f>INDEX(Daten!$D$2:$D$401,MATCH($A170,Daten!$S$2:$S$401,0))</f>
        <v>218740</v>
      </c>
      <c r="F170" t="str">
        <f>INDEX(Daten!$E$2:$E$401,MATCH($A170,Daten!$S$2:$S$401,0))</f>
        <v>West</v>
      </c>
      <c r="G170" s="9">
        <f>INDEX(Daten!$R$2:$R$401,MATCH($A170,Daten!$S$2:$S$401,0))</f>
        <v>36</v>
      </c>
    </row>
    <row r="171" spans="1:7" x14ac:dyDescent="0.25">
      <c r="A171">
        <v>170</v>
      </c>
      <c r="B171" t="str">
        <f>INDEX(Daten!$A$2:$A$401,MATCH($A171,Daten!$S$2:$S$401,0))</f>
        <v>Weilheim-Schongau</v>
      </c>
      <c r="C171" t="str">
        <f>INDEX(Daten!$B$2:$B$401,MATCH($A171,Daten!$S$2:$S$401,0))</f>
        <v>Landkreis</v>
      </c>
      <c r="D171" t="str">
        <f>INDEX(Daten!$C$2:$C$401,MATCH($A171,Daten!$S$2:$S$401,0))</f>
        <v>Bayern</v>
      </c>
      <c r="E171">
        <f>INDEX(Daten!$D$2:$D$401,MATCH($A171,Daten!$S$2:$S$401,0))</f>
        <v>136134</v>
      </c>
      <c r="F171" t="str">
        <f>INDEX(Daten!$E$2:$E$401,MATCH($A171,Daten!$S$2:$S$401,0))</f>
        <v>West</v>
      </c>
      <c r="G171" s="9">
        <f>INDEX(Daten!$R$2:$R$401,MATCH($A171,Daten!$S$2:$S$401,0))</f>
        <v>36</v>
      </c>
    </row>
    <row r="172" spans="1:7" x14ac:dyDescent="0.25">
      <c r="A172">
        <v>171</v>
      </c>
      <c r="B172" t="str">
        <f>INDEX(Daten!$A$2:$A$401,MATCH($A172,Daten!$S$2:$S$401,0))</f>
        <v>Wilhelmshaven</v>
      </c>
      <c r="C172" t="str">
        <f>INDEX(Daten!$B$2:$B$401,MATCH($A172,Daten!$S$2:$S$401,0))</f>
        <v>Kreisfreie Stadt</v>
      </c>
      <c r="D172" t="str">
        <f>INDEX(Daten!$C$2:$C$401,MATCH($A172,Daten!$S$2:$S$401,0))</f>
        <v>Niedersachsen</v>
      </c>
      <c r="E172">
        <f>INDEX(Daten!$D$2:$D$401,MATCH($A172,Daten!$S$2:$S$401,0))</f>
        <v>75189</v>
      </c>
      <c r="F172" t="str">
        <f>INDEX(Daten!$E$2:$E$401,MATCH($A172,Daten!$S$2:$S$401,0))</f>
        <v>West</v>
      </c>
      <c r="G172" s="9">
        <f>INDEX(Daten!$R$2:$R$401,MATCH($A172,Daten!$S$2:$S$401,0))</f>
        <v>35.9</v>
      </c>
    </row>
    <row r="173" spans="1:7" x14ac:dyDescent="0.25">
      <c r="A173">
        <v>172</v>
      </c>
      <c r="B173" t="str">
        <f>INDEX(Daten!$A$2:$A$401,MATCH($A173,Daten!$S$2:$S$401,0))</f>
        <v>Warendorf</v>
      </c>
      <c r="C173" t="str">
        <f>INDEX(Daten!$B$2:$B$401,MATCH($A173,Daten!$S$2:$S$401,0))</f>
        <v>Landkreis</v>
      </c>
      <c r="D173" t="str">
        <f>INDEX(Daten!$C$2:$C$401,MATCH($A173,Daten!$S$2:$S$401,0))</f>
        <v>Nordrhein-Westfalen</v>
      </c>
      <c r="E173">
        <f>INDEX(Daten!$D$2:$D$401,MATCH($A173,Daten!$S$2:$S$401,0))</f>
        <v>277417</v>
      </c>
      <c r="F173" t="str">
        <f>INDEX(Daten!$E$2:$E$401,MATCH($A173,Daten!$S$2:$S$401,0))</f>
        <v>West</v>
      </c>
      <c r="G173" s="9">
        <f>INDEX(Daten!$R$2:$R$401,MATCH($A173,Daten!$S$2:$S$401,0))</f>
        <v>35.9</v>
      </c>
    </row>
    <row r="174" spans="1:7" x14ac:dyDescent="0.25">
      <c r="A174">
        <v>173</v>
      </c>
      <c r="B174" t="str">
        <f>INDEX(Daten!$A$2:$A$401,MATCH($A174,Daten!$S$2:$S$401,0))</f>
        <v>Olpe</v>
      </c>
      <c r="C174" t="str">
        <f>INDEX(Daten!$B$2:$B$401,MATCH($A174,Daten!$S$2:$S$401,0))</f>
        <v>Landkreis</v>
      </c>
      <c r="D174" t="str">
        <f>INDEX(Daten!$C$2:$C$401,MATCH($A174,Daten!$S$2:$S$401,0))</f>
        <v>Nordrhein-Westfalen</v>
      </c>
      <c r="E174">
        <f>INDEX(Daten!$D$2:$D$401,MATCH($A174,Daten!$S$2:$S$401,0))</f>
        <v>133362</v>
      </c>
      <c r="F174" t="str">
        <f>INDEX(Daten!$E$2:$E$401,MATCH($A174,Daten!$S$2:$S$401,0))</f>
        <v>West</v>
      </c>
      <c r="G174" s="9">
        <f>INDEX(Daten!$R$2:$R$401,MATCH($A174,Daten!$S$2:$S$401,0))</f>
        <v>35.9</v>
      </c>
    </row>
    <row r="175" spans="1:7" x14ac:dyDescent="0.25">
      <c r="A175">
        <v>174</v>
      </c>
      <c r="B175" t="str">
        <f>INDEX(Daten!$A$2:$A$401,MATCH($A175,Daten!$S$2:$S$401,0))</f>
        <v>Rhein-Erft-Kreis</v>
      </c>
      <c r="C175" t="str">
        <f>INDEX(Daten!$B$2:$B$401,MATCH($A175,Daten!$S$2:$S$401,0))</f>
        <v>Landkreis</v>
      </c>
      <c r="D175" t="str">
        <f>INDEX(Daten!$C$2:$C$401,MATCH($A175,Daten!$S$2:$S$401,0))</f>
        <v>Nordrhein-Westfalen</v>
      </c>
      <c r="E175">
        <f>INDEX(Daten!$D$2:$D$401,MATCH($A175,Daten!$S$2:$S$401,0))</f>
        <v>469611</v>
      </c>
      <c r="F175" t="str">
        <f>INDEX(Daten!$E$2:$E$401,MATCH($A175,Daten!$S$2:$S$401,0))</f>
        <v>West</v>
      </c>
      <c r="G175" s="9">
        <f>INDEX(Daten!$R$2:$R$401,MATCH($A175,Daten!$S$2:$S$401,0))</f>
        <v>35.8</v>
      </c>
    </row>
    <row r="176" spans="1:7" x14ac:dyDescent="0.25">
      <c r="A176">
        <v>175</v>
      </c>
      <c r="B176" t="str">
        <f>INDEX(Daten!$A$2:$A$401,MATCH($A176,Daten!$S$2:$S$401,0))</f>
        <v>Main-Kinzig-Kreis</v>
      </c>
      <c r="C176" t="str">
        <f>INDEX(Daten!$B$2:$B$401,MATCH($A176,Daten!$S$2:$S$401,0))</f>
        <v>Landkreis</v>
      </c>
      <c r="D176" t="str">
        <f>INDEX(Daten!$C$2:$C$401,MATCH($A176,Daten!$S$2:$S$401,0))</f>
        <v>Hessen</v>
      </c>
      <c r="E176">
        <f>INDEX(Daten!$D$2:$D$401,MATCH($A176,Daten!$S$2:$S$401,0))</f>
        <v>421689</v>
      </c>
      <c r="F176" t="str">
        <f>INDEX(Daten!$E$2:$E$401,MATCH($A176,Daten!$S$2:$S$401,0))</f>
        <v>West</v>
      </c>
      <c r="G176" s="9">
        <f>INDEX(Daten!$R$2:$R$401,MATCH($A176,Daten!$S$2:$S$401,0))</f>
        <v>35.8</v>
      </c>
    </row>
    <row r="177" spans="1:7" x14ac:dyDescent="0.25">
      <c r="A177">
        <v>176</v>
      </c>
      <c r="B177" t="str">
        <f>INDEX(Daten!$A$2:$A$401,MATCH($A177,Daten!$S$2:$S$401,0))</f>
        <v>Germersheim</v>
      </c>
      <c r="C177" t="str">
        <f>INDEX(Daten!$B$2:$B$401,MATCH($A177,Daten!$S$2:$S$401,0))</f>
        <v>Landkreis</v>
      </c>
      <c r="D177" t="str">
        <f>INDEX(Daten!$C$2:$C$401,MATCH($A177,Daten!$S$2:$S$401,0))</f>
        <v>Rheinland-Pfalz</v>
      </c>
      <c r="E177">
        <f>INDEX(Daten!$D$2:$D$401,MATCH($A177,Daten!$S$2:$S$401,0))</f>
        <v>129006</v>
      </c>
      <c r="F177" t="str">
        <f>INDEX(Daten!$E$2:$E$401,MATCH($A177,Daten!$S$2:$S$401,0))</f>
        <v>West</v>
      </c>
      <c r="G177" s="9">
        <f>INDEX(Daten!$R$2:$R$401,MATCH($A177,Daten!$S$2:$S$401,0))</f>
        <v>35.8</v>
      </c>
    </row>
    <row r="178" spans="1:7" x14ac:dyDescent="0.25">
      <c r="A178">
        <v>177</v>
      </c>
      <c r="B178" t="str">
        <f>INDEX(Daten!$A$2:$A$401,MATCH($A178,Daten!$S$2:$S$401,0))</f>
        <v>Zollernalbkreis</v>
      </c>
      <c r="C178" t="str">
        <f>INDEX(Daten!$B$2:$B$401,MATCH($A178,Daten!$S$2:$S$401,0))</f>
        <v>Landkreis</v>
      </c>
      <c r="D178" t="str">
        <f>INDEX(Daten!$C$2:$C$401,MATCH($A178,Daten!$S$2:$S$401,0))</f>
        <v>Baden-Württemberg</v>
      </c>
      <c r="E178">
        <f>INDEX(Daten!$D$2:$D$401,MATCH($A178,Daten!$S$2:$S$401,0))</f>
        <v>189862</v>
      </c>
      <c r="F178" t="str">
        <f>INDEX(Daten!$E$2:$E$401,MATCH($A178,Daten!$S$2:$S$401,0))</f>
        <v>West</v>
      </c>
      <c r="G178" s="9">
        <f>INDEX(Daten!$R$2:$R$401,MATCH($A178,Daten!$S$2:$S$401,0))</f>
        <v>35.8</v>
      </c>
    </row>
    <row r="179" spans="1:7" x14ac:dyDescent="0.25">
      <c r="A179">
        <v>178</v>
      </c>
      <c r="B179" t="str">
        <f>INDEX(Daten!$A$2:$A$401,MATCH($A179,Daten!$S$2:$S$401,0))</f>
        <v>Rottal-Inn</v>
      </c>
      <c r="C179" t="str">
        <f>INDEX(Daten!$B$2:$B$401,MATCH($A179,Daten!$S$2:$S$401,0))</f>
        <v>Landkreis</v>
      </c>
      <c r="D179" t="str">
        <f>INDEX(Daten!$C$2:$C$401,MATCH($A179,Daten!$S$2:$S$401,0))</f>
        <v>Bayern</v>
      </c>
      <c r="E179">
        <f>INDEX(Daten!$D$2:$D$401,MATCH($A179,Daten!$S$2:$S$401,0))</f>
        <v>121800</v>
      </c>
      <c r="F179" t="str">
        <f>INDEX(Daten!$E$2:$E$401,MATCH($A179,Daten!$S$2:$S$401,0))</f>
        <v>West</v>
      </c>
      <c r="G179" s="9">
        <f>INDEX(Daten!$R$2:$R$401,MATCH($A179,Daten!$S$2:$S$401,0))</f>
        <v>35.8</v>
      </c>
    </row>
    <row r="180" spans="1:7" x14ac:dyDescent="0.25">
      <c r="A180">
        <v>179</v>
      </c>
      <c r="B180" t="str">
        <f>INDEX(Daten!$A$2:$A$401,MATCH($A180,Daten!$S$2:$S$401,0))</f>
        <v>Straubing-Bogen</v>
      </c>
      <c r="C180" t="str">
        <f>INDEX(Daten!$B$2:$B$401,MATCH($A180,Daten!$S$2:$S$401,0))</f>
        <v>Landkreis</v>
      </c>
      <c r="D180" t="str">
        <f>INDEX(Daten!$C$2:$C$401,MATCH($A180,Daten!$S$2:$S$401,0))</f>
        <v>Bayern</v>
      </c>
      <c r="E180">
        <f>INDEX(Daten!$D$2:$D$401,MATCH($A180,Daten!$S$2:$S$401,0))</f>
        <v>101745</v>
      </c>
      <c r="F180" t="str">
        <f>INDEX(Daten!$E$2:$E$401,MATCH($A180,Daten!$S$2:$S$401,0))</f>
        <v>West</v>
      </c>
      <c r="G180" s="9">
        <f>INDEX(Daten!$R$2:$R$401,MATCH($A180,Daten!$S$2:$S$401,0))</f>
        <v>35.8</v>
      </c>
    </row>
    <row r="181" spans="1:7" x14ac:dyDescent="0.25">
      <c r="A181">
        <v>180</v>
      </c>
      <c r="B181" t="str">
        <f>INDEX(Daten!$A$2:$A$401,MATCH($A181,Daten!$S$2:$S$401,0))</f>
        <v>Rotenburg (Wümme)</v>
      </c>
      <c r="C181" t="str">
        <f>INDEX(Daten!$B$2:$B$401,MATCH($A181,Daten!$S$2:$S$401,0))</f>
        <v>Landkreis</v>
      </c>
      <c r="D181" t="str">
        <f>INDEX(Daten!$C$2:$C$401,MATCH($A181,Daten!$S$2:$S$401,0))</f>
        <v>Niedersachsen</v>
      </c>
      <c r="E181">
        <f>INDEX(Daten!$D$2:$D$401,MATCH($A181,Daten!$S$2:$S$401,0))</f>
        <v>164486</v>
      </c>
      <c r="F181" t="str">
        <f>INDEX(Daten!$E$2:$E$401,MATCH($A181,Daten!$S$2:$S$401,0))</f>
        <v>West</v>
      </c>
      <c r="G181" s="9">
        <f>INDEX(Daten!$R$2:$R$401,MATCH($A181,Daten!$S$2:$S$401,0))</f>
        <v>35.7</v>
      </c>
    </row>
    <row r="182" spans="1:7" x14ac:dyDescent="0.25">
      <c r="A182">
        <v>181</v>
      </c>
      <c r="B182" t="str">
        <f>INDEX(Daten!$A$2:$A$401,MATCH($A182,Daten!$S$2:$S$401,0))</f>
        <v>Neuwied</v>
      </c>
      <c r="C182" t="str">
        <f>INDEX(Daten!$B$2:$B$401,MATCH($A182,Daten!$S$2:$S$401,0))</f>
        <v>Landkreis</v>
      </c>
      <c r="D182" t="str">
        <f>INDEX(Daten!$C$2:$C$401,MATCH($A182,Daten!$S$2:$S$401,0))</f>
        <v>Rheinland-Pfalz</v>
      </c>
      <c r="E182">
        <f>INDEX(Daten!$D$2:$D$401,MATCH($A182,Daten!$S$2:$S$401,0))</f>
        <v>183131</v>
      </c>
      <c r="F182" t="str">
        <f>INDEX(Daten!$E$2:$E$401,MATCH($A182,Daten!$S$2:$S$401,0))</f>
        <v>West</v>
      </c>
      <c r="G182" s="9">
        <f>INDEX(Daten!$R$2:$R$401,MATCH($A182,Daten!$S$2:$S$401,0))</f>
        <v>35.7</v>
      </c>
    </row>
    <row r="183" spans="1:7" x14ac:dyDescent="0.25">
      <c r="A183">
        <v>182</v>
      </c>
      <c r="B183" t="str">
        <f>INDEX(Daten!$A$2:$A$401,MATCH($A183,Daten!$S$2:$S$401,0))</f>
        <v>Schwandorf</v>
      </c>
      <c r="C183" t="str">
        <f>INDEX(Daten!$B$2:$B$401,MATCH($A183,Daten!$S$2:$S$401,0))</f>
        <v>Landkreis</v>
      </c>
      <c r="D183" t="str">
        <f>INDEX(Daten!$C$2:$C$401,MATCH($A183,Daten!$S$2:$S$401,0))</f>
        <v>Bayern</v>
      </c>
      <c r="E183">
        <f>INDEX(Daten!$D$2:$D$401,MATCH($A183,Daten!$S$2:$S$401,0))</f>
        <v>148477</v>
      </c>
      <c r="F183" t="str">
        <f>INDEX(Daten!$E$2:$E$401,MATCH($A183,Daten!$S$2:$S$401,0))</f>
        <v>West</v>
      </c>
      <c r="G183" s="9">
        <f>INDEX(Daten!$R$2:$R$401,MATCH($A183,Daten!$S$2:$S$401,0))</f>
        <v>35.7</v>
      </c>
    </row>
    <row r="184" spans="1:7" x14ac:dyDescent="0.25">
      <c r="A184">
        <v>183</v>
      </c>
      <c r="B184" t="str">
        <f>INDEX(Daten!$A$2:$A$401,MATCH($A184,Daten!$S$2:$S$401,0))</f>
        <v>Peine</v>
      </c>
      <c r="C184" t="str">
        <f>INDEX(Daten!$B$2:$B$401,MATCH($A184,Daten!$S$2:$S$401,0))</f>
        <v>Landkreis</v>
      </c>
      <c r="D184" t="str">
        <f>INDEX(Daten!$C$2:$C$401,MATCH($A184,Daten!$S$2:$S$401,0))</f>
        <v>Niedersachsen</v>
      </c>
      <c r="E184">
        <f>INDEX(Daten!$D$2:$D$401,MATCH($A184,Daten!$S$2:$S$401,0))</f>
        <v>135844</v>
      </c>
      <c r="F184" t="str">
        <f>INDEX(Daten!$E$2:$E$401,MATCH($A184,Daten!$S$2:$S$401,0))</f>
        <v>West</v>
      </c>
      <c r="G184" s="9">
        <f>INDEX(Daten!$R$2:$R$401,MATCH($A184,Daten!$S$2:$S$401,0))</f>
        <v>35.6</v>
      </c>
    </row>
    <row r="185" spans="1:7" x14ac:dyDescent="0.25">
      <c r="A185">
        <v>184</v>
      </c>
      <c r="B185" t="str">
        <f>INDEX(Daten!$A$2:$A$401,MATCH($A185,Daten!$S$2:$S$401,0))</f>
        <v>Verden</v>
      </c>
      <c r="C185" t="str">
        <f>INDEX(Daten!$B$2:$B$401,MATCH($A185,Daten!$S$2:$S$401,0))</f>
        <v>Landkreis</v>
      </c>
      <c r="D185" t="str">
        <f>INDEX(Daten!$C$2:$C$401,MATCH($A185,Daten!$S$2:$S$401,0))</f>
        <v>Niedersachsen</v>
      </c>
      <c r="E185">
        <f>INDEX(Daten!$D$2:$D$401,MATCH($A185,Daten!$S$2:$S$401,0))</f>
        <v>137574</v>
      </c>
      <c r="F185" t="str">
        <f>INDEX(Daten!$E$2:$E$401,MATCH($A185,Daten!$S$2:$S$401,0))</f>
        <v>West</v>
      </c>
      <c r="G185" s="9">
        <f>INDEX(Daten!$R$2:$R$401,MATCH($A185,Daten!$S$2:$S$401,0))</f>
        <v>35.6</v>
      </c>
    </row>
    <row r="186" spans="1:7" x14ac:dyDescent="0.25">
      <c r="A186">
        <v>185</v>
      </c>
      <c r="B186" t="str">
        <f>INDEX(Daten!$A$2:$A$401,MATCH($A186,Daten!$S$2:$S$401,0))</f>
        <v>Lahn-Dill-Kreis</v>
      </c>
      <c r="C186" t="str">
        <f>INDEX(Daten!$B$2:$B$401,MATCH($A186,Daten!$S$2:$S$401,0))</f>
        <v>Landkreis</v>
      </c>
      <c r="D186" t="str">
        <f>INDEX(Daten!$C$2:$C$401,MATCH($A186,Daten!$S$2:$S$401,0))</f>
        <v>Hessen</v>
      </c>
      <c r="E186">
        <f>INDEX(Daten!$D$2:$D$401,MATCH($A186,Daten!$S$2:$S$401,0))</f>
        <v>253373</v>
      </c>
      <c r="F186" t="str">
        <f>INDEX(Daten!$E$2:$E$401,MATCH($A186,Daten!$S$2:$S$401,0))</f>
        <v>West</v>
      </c>
      <c r="G186" s="9">
        <f>INDEX(Daten!$R$2:$R$401,MATCH($A186,Daten!$S$2:$S$401,0))</f>
        <v>35.6</v>
      </c>
    </row>
    <row r="187" spans="1:7" x14ac:dyDescent="0.25">
      <c r="A187">
        <v>186</v>
      </c>
      <c r="B187" t="str">
        <f>INDEX(Daten!$A$2:$A$401,MATCH($A187,Daten!$S$2:$S$401,0))</f>
        <v>Altenkirchen (Westerwald)</v>
      </c>
      <c r="C187" t="str">
        <f>INDEX(Daten!$B$2:$B$401,MATCH($A187,Daten!$S$2:$S$401,0))</f>
        <v>Landkreis</v>
      </c>
      <c r="D187" t="str">
        <f>INDEX(Daten!$C$2:$C$401,MATCH($A187,Daten!$S$2:$S$401,0))</f>
        <v>Rheinland-Pfalz</v>
      </c>
      <c r="E187">
        <f>INDEX(Daten!$D$2:$D$401,MATCH($A187,Daten!$S$2:$S$401,0))</f>
        <v>129087</v>
      </c>
      <c r="F187" t="str">
        <f>INDEX(Daten!$E$2:$E$401,MATCH($A187,Daten!$S$2:$S$401,0))</f>
        <v>West</v>
      </c>
      <c r="G187" s="9">
        <f>INDEX(Daten!$R$2:$R$401,MATCH($A187,Daten!$S$2:$S$401,0))</f>
        <v>35.6</v>
      </c>
    </row>
    <row r="188" spans="1:7" x14ac:dyDescent="0.25">
      <c r="A188">
        <v>187</v>
      </c>
      <c r="B188" t="str">
        <f>INDEX(Daten!$A$2:$A$401,MATCH($A188,Daten!$S$2:$S$401,0))</f>
        <v>Bad Tölz-Wolfratshausen</v>
      </c>
      <c r="C188" t="str">
        <f>INDEX(Daten!$B$2:$B$401,MATCH($A188,Daten!$S$2:$S$401,0))</f>
        <v>Landkreis</v>
      </c>
      <c r="D188" t="str">
        <f>INDEX(Daten!$C$2:$C$401,MATCH($A188,Daten!$S$2:$S$401,0))</f>
        <v>Bayern</v>
      </c>
      <c r="E188">
        <f>INDEX(Daten!$D$2:$D$401,MATCH($A188,Daten!$S$2:$S$401,0))</f>
        <v>128212</v>
      </c>
      <c r="F188" t="str">
        <f>INDEX(Daten!$E$2:$E$401,MATCH($A188,Daten!$S$2:$S$401,0))</f>
        <v>West</v>
      </c>
      <c r="G188" s="9">
        <f>INDEX(Daten!$R$2:$R$401,MATCH($A188,Daten!$S$2:$S$401,0))</f>
        <v>35.6</v>
      </c>
    </row>
    <row r="189" spans="1:7" x14ac:dyDescent="0.25">
      <c r="A189">
        <v>188</v>
      </c>
      <c r="B189" t="str">
        <f>INDEX(Daten!$A$2:$A$401,MATCH($A189,Daten!$S$2:$S$401,0))</f>
        <v>Landsberg am Lech</v>
      </c>
      <c r="C189" t="str">
        <f>INDEX(Daten!$B$2:$B$401,MATCH($A189,Daten!$S$2:$S$401,0))</f>
        <v>Landkreis</v>
      </c>
      <c r="D189" t="str">
        <f>INDEX(Daten!$C$2:$C$401,MATCH($A189,Daten!$S$2:$S$401,0))</f>
        <v>Bayern</v>
      </c>
      <c r="E189">
        <f>INDEX(Daten!$D$2:$D$401,MATCH($A189,Daten!$S$2:$S$401,0))</f>
        <v>121019</v>
      </c>
      <c r="F189" t="str">
        <f>INDEX(Daten!$E$2:$E$401,MATCH($A189,Daten!$S$2:$S$401,0))</f>
        <v>West</v>
      </c>
      <c r="G189" s="9">
        <f>INDEX(Daten!$R$2:$R$401,MATCH($A189,Daten!$S$2:$S$401,0))</f>
        <v>35.6</v>
      </c>
    </row>
    <row r="190" spans="1:7" x14ac:dyDescent="0.25">
      <c r="A190">
        <v>189</v>
      </c>
      <c r="B190" t="str">
        <f>INDEX(Daten!$A$2:$A$401,MATCH($A190,Daten!$S$2:$S$401,0))</f>
        <v>Weißenburg-Gunzenhausen</v>
      </c>
      <c r="C190" t="str">
        <f>INDEX(Daten!$B$2:$B$401,MATCH($A190,Daten!$S$2:$S$401,0))</f>
        <v>Landkreis</v>
      </c>
      <c r="D190" t="str">
        <f>INDEX(Daten!$C$2:$C$401,MATCH($A190,Daten!$S$2:$S$401,0))</f>
        <v>Bayern</v>
      </c>
      <c r="E190">
        <f>INDEX(Daten!$D$2:$D$401,MATCH($A190,Daten!$S$2:$S$401,0))</f>
        <v>95117</v>
      </c>
      <c r="F190" t="str">
        <f>INDEX(Daten!$E$2:$E$401,MATCH($A190,Daten!$S$2:$S$401,0))</f>
        <v>West</v>
      </c>
      <c r="G190" s="9">
        <f>INDEX(Daten!$R$2:$R$401,MATCH($A190,Daten!$S$2:$S$401,0))</f>
        <v>35.6</v>
      </c>
    </row>
    <row r="191" spans="1:7" x14ac:dyDescent="0.25">
      <c r="A191">
        <v>190</v>
      </c>
      <c r="B191" t="str">
        <f>INDEX(Daten!$A$2:$A$401,MATCH($A191,Daten!$S$2:$S$401,0))</f>
        <v>Kitzingen</v>
      </c>
      <c r="C191" t="str">
        <f>INDEX(Daten!$B$2:$B$401,MATCH($A191,Daten!$S$2:$S$401,0))</f>
        <v>Landkreis</v>
      </c>
      <c r="D191" t="str">
        <f>INDEX(Daten!$C$2:$C$401,MATCH($A191,Daten!$S$2:$S$401,0))</f>
        <v>Bayern</v>
      </c>
      <c r="E191">
        <f>INDEX(Daten!$D$2:$D$401,MATCH($A191,Daten!$S$2:$S$401,0))</f>
        <v>91696</v>
      </c>
      <c r="F191" t="str">
        <f>INDEX(Daten!$E$2:$E$401,MATCH($A191,Daten!$S$2:$S$401,0))</f>
        <v>West</v>
      </c>
      <c r="G191" s="9">
        <f>INDEX(Daten!$R$2:$R$401,MATCH($A191,Daten!$S$2:$S$401,0))</f>
        <v>35.6</v>
      </c>
    </row>
    <row r="192" spans="1:7" x14ac:dyDescent="0.25">
      <c r="A192">
        <v>191</v>
      </c>
      <c r="B192" t="str">
        <f>INDEX(Daten!$A$2:$A$401,MATCH($A192,Daten!$S$2:$S$401,0))</f>
        <v>Mülheim an der Ruhr</v>
      </c>
      <c r="C192" t="str">
        <f>INDEX(Daten!$B$2:$B$401,MATCH($A192,Daten!$S$2:$S$401,0))</f>
        <v>Kreisfreie Stadt</v>
      </c>
      <c r="D192" t="str">
        <f>INDEX(Daten!$C$2:$C$401,MATCH($A192,Daten!$S$2:$S$401,0))</f>
        <v>Nordrhein-Westfalen</v>
      </c>
      <c r="E192">
        <f>INDEX(Daten!$D$2:$D$401,MATCH($A192,Daten!$S$2:$S$401,0))</f>
        <v>170921</v>
      </c>
      <c r="F192" t="str">
        <f>INDEX(Daten!$E$2:$E$401,MATCH($A192,Daten!$S$2:$S$401,0))</f>
        <v>West</v>
      </c>
      <c r="G192" s="9">
        <f>INDEX(Daten!$R$2:$R$401,MATCH($A192,Daten!$S$2:$S$401,0))</f>
        <v>35.5</v>
      </c>
    </row>
    <row r="193" spans="1:7" x14ac:dyDescent="0.25">
      <c r="A193">
        <v>192</v>
      </c>
      <c r="B193" t="str">
        <f>INDEX(Daten!$A$2:$A$401,MATCH($A193,Daten!$S$2:$S$401,0))</f>
        <v>Herford</v>
      </c>
      <c r="C193" t="str">
        <f>INDEX(Daten!$B$2:$B$401,MATCH($A193,Daten!$S$2:$S$401,0))</f>
        <v>Landkreis</v>
      </c>
      <c r="D193" t="str">
        <f>INDEX(Daten!$C$2:$C$401,MATCH($A193,Daten!$S$2:$S$401,0))</f>
        <v>Nordrhein-Westfalen</v>
      </c>
      <c r="E193">
        <f>INDEX(Daten!$D$2:$D$401,MATCH($A193,Daten!$S$2:$S$401,0))</f>
        <v>250547</v>
      </c>
      <c r="F193" t="str">
        <f>INDEX(Daten!$E$2:$E$401,MATCH($A193,Daten!$S$2:$S$401,0))</f>
        <v>West</v>
      </c>
      <c r="G193" s="9">
        <f>INDEX(Daten!$R$2:$R$401,MATCH($A193,Daten!$S$2:$S$401,0))</f>
        <v>35.5</v>
      </c>
    </row>
    <row r="194" spans="1:7" x14ac:dyDescent="0.25">
      <c r="A194">
        <v>193</v>
      </c>
      <c r="B194" t="str">
        <f>INDEX(Daten!$A$2:$A$401,MATCH($A194,Daten!$S$2:$S$401,0))</f>
        <v>Darmstadt-Dieburg</v>
      </c>
      <c r="C194" t="str">
        <f>INDEX(Daten!$B$2:$B$401,MATCH($A194,Daten!$S$2:$S$401,0))</f>
        <v>Landkreis</v>
      </c>
      <c r="D194" t="str">
        <f>INDEX(Daten!$C$2:$C$401,MATCH($A194,Daten!$S$2:$S$401,0))</f>
        <v>Hessen</v>
      </c>
      <c r="E194">
        <f>INDEX(Daten!$D$2:$D$401,MATCH($A194,Daten!$S$2:$S$401,0))</f>
        <v>297701</v>
      </c>
      <c r="F194" t="str">
        <f>INDEX(Daten!$E$2:$E$401,MATCH($A194,Daten!$S$2:$S$401,0))</f>
        <v>West</v>
      </c>
      <c r="G194" s="9">
        <f>INDEX(Daten!$R$2:$R$401,MATCH($A194,Daten!$S$2:$S$401,0))</f>
        <v>35.5</v>
      </c>
    </row>
    <row r="195" spans="1:7" x14ac:dyDescent="0.25">
      <c r="A195">
        <v>194</v>
      </c>
      <c r="B195" t="str">
        <f>INDEX(Daten!$A$2:$A$401,MATCH($A195,Daten!$S$2:$S$401,0))</f>
        <v>Berchtesgadener Land</v>
      </c>
      <c r="C195" t="str">
        <f>INDEX(Daten!$B$2:$B$401,MATCH($A195,Daten!$S$2:$S$401,0))</f>
        <v>Landkreis</v>
      </c>
      <c r="D195" t="str">
        <f>INDEX(Daten!$C$2:$C$401,MATCH($A195,Daten!$S$2:$S$401,0))</f>
        <v>Bayern</v>
      </c>
      <c r="E195">
        <f>INDEX(Daten!$D$2:$D$401,MATCH($A195,Daten!$S$2:$S$401,0))</f>
        <v>106327</v>
      </c>
      <c r="F195" t="str">
        <f>INDEX(Daten!$E$2:$E$401,MATCH($A195,Daten!$S$2:$S$401,0))</f>
        <v>West</v>
      </c>
      <c r="G195" s="9">
        <f>INDEX(Daten!$R$2:$R$401,MATCH($A195,Daten!$S$2:$S$401,0))</f>
        <v>35.5</v>
      </c>
    </row>
    <row r="196" spans="1:7" x14ac:dyDescent="0.25">
      <c r="A196">
        <v>195</v>
      </c>
      <c r="B196" t="str">
        <f>INDEX(Daten!$A$2:$A$401,MATCH($A196,Daten!$S$2:$S$401,0))</f>
        <v>Amberg</v>
      </c>
      <c r="C196" t="str">
        <f>INDEX(Daten!$B$2:$B$401,MATCH($A196,Daten!$S$2:$S$401,0))</f>
        <v>Kreisfreie Stadt</v>
      </c>
      <c r="D196" t="str">
        <f>INDEX(Daten!$C$2:$C$401,MATCH($A196,Daten!$S$2:$S$401,0))</f>
        <v>Bayern</v>
      </c>
      <c r="E196">
        <f>INDEX(Daten!$D$2:$D$401,MATCH($A196,Daten!$S$2:$S$401,0))</f>
        <v>42052</v>
      </c>
      <c r="F196" t="str">
        <f>INDEX(Daten!$E$2:$E$401,MATCH($A196,Daten!$S$2:$S$401,0))</f>
        <v>West</v>
      </c>
      <c r="G196" s="9">
        <f>INDEX(Daten!$R$2:$R$401,MATCH($A196,Daten!$S$2:$S$401,0))</f>
        <v>35.5</v>
      </c>
    </row>
    <row r="197" spans="1:7" x14ac:dyDescent="0.25">
      <c r="A197">
        <v>196</v>
      </c>
      <c r="B197" t="str">
        <f>INDEX(Daten!$A$2:$A$401,MATCH($A197,Daten!$S$2:$S$401,0))</f>
        <v>Regensburg</v>
      </c>
      <c r="C197" t="str">
        <f>INDEX(Daten!$B$2:$B$401,MATCH($A197,Daten!$S$2:$S$401,0))</f>
        <v>Landkreis</v>
      </c>
      <c r="D197" t="str">
        <f>INDEX(Daten!$C$2:$C$401,MATCH($A197,Daten!$S$2:$S$401,0))</f>
        <v>Bayern</v>
      </c>
      <c r="E197">
        <f>INDEX(Daten!$D$2:$D$401,MATCH($A197,Daten!$S$2:$S$401,0))</f>
        <v>194275</v>
      </c>
      <c r="F197" t="str">
        <f>INDEX(Daten!$E$2:$E$401,MATCH($A197,Daten!$S$2:$S$401,0))</f>
        <v>West</v>
      </c>
      <c r="G197" s="9">
        <f>INDEX(Daten!$R$2:$R$401,MATCH($A197,Daten!$S$2:$S$401,0))</f>
        <v>35.5</v>
      </c>
    </row>
    <row r="198" spans="1:7" x14ac:dyDescent="0.25">
      <c r="A198">
        <v>197</v>
      </c>
      <c r="B198" t="str">
        <f>INDEX(Daten!$A$2:$A$401,MATCH($A198,Daten!$S$2:$S$401,0))</f>
        <v>Gifhorn</v>
      </c>
      <c r="C198" t="str">
        <f>INDEX(Daten!$B$2:$B$401,MATCH($A198,Daten!$S$2:$S$401,0))</f>
        <v>Landkreis</v>
      </c>
      <c r="D198" t="str">
        <f>INDEX(Daten!$C$2:$C$401,MATCH($A198,Daten!$S$2:$S$401,0))</f>
        <v>Niedersachsen</v>
      </c>
      <c r="E198">
        <f>INDEX(Daten!$D$2:$D$401,MATCH($A198,Daten!$S$2:$S$401,0))</f>
        <v>177227</v>
      </c>
      <c r="F198" t="str">
        <f>INDEX(Daten!$E$2:$E$401,MATCH($A198,Daten!$S$2:$S$401,0))</f>
        <v>West</v>
      </c>
      <c r="G198" s="9">
        <f>INDEX(Daten!$R$2:$R$401,MATCH($A198,Daten!$S$2:$S$401,0))</f>
        <v>35.4</v>
      </c>
    </row>
    <row r="199" spans="1:7" x14ac:dyDescent="0.25">
      <c r="A199">
        <v>198</v>
      </c>
      <c r="B199" t="str">
        <f>INDEX(Daten!$A$2:$A$401,MATCH($A199,Daten!$S$2:$S$401,0))</f>
        <v>Main-Taunus-Kreis</v>
      </c>
      <c r="C199" t="str">
        <f>INDEX(Daten!$B$2:$B$401,MATCH($A199,Daten!$S$2:$S$401,0))</f>
        <v>Landkreis</v>
      </c>
      <c r="D199" t="str">
        <f>INDEX(Daten!$C$2:$C$401,MATCH($A199,Daten!$S$2:$S$401,0))</f>
        <v>Hessen</v>
      </c>
      <c r="E199">
        <f>INDEX(Daten!$D$2:$D$401,MATCH($A199,Daten!$S$2:$S$401,0))</f>
        <v>239264</v>
      </c>
      <c r="F199" t="str">
        <f>INDEX(Daten!$E$2:$E$401,MATCH($A199,Daten!$S$2:$S$401,0))</f>
        <v>West</v>
      </c>
      <c r="G199" s="9">
        <f>INDEX(Daten!$R$2:$R$401,MATCH($A199,Daten!$S$2:$S$401,0))</f>
        <v>35.4</v>
      </c>
    </row>
    <row r="200" spans="1:7" x14ac:dyDescent="0.25">
      <c r="A200">
        <v>199</v>
      </c>
      <c r="B200" t="str">
        <f>INDEX(Daten!$A$2:$A$401,MATCH($A200,Daten!$S$2:$S$401,0))</f>
        <v>Limburg-Weilburg</v>
      </c>
      <c r="C200" t="str">
        <f>INDEX(Daten!$B$2:$B$401,MATCH($A200,Daten!$S$2:$S$401,0))</f>
        <v>Landkreis</v>
      </c>
      <c r="D200" t="str">
        <f>INDEX(Daten!$C$2:$C$401,MATCH($A200,Daten!$S$2:$S$401,0))</f>
        <v>Hessen</v>
      </c>
      <c r="E200">
        <f>INDEX(Daten!$D$2:$D$401,MATCH($A200,Daten!$S$2:$S$401,0))</f>
        <v>172291</v>
      </c>
      <c r="F200" t="str">
        <f>INDEX(Daten!$E$2:$E$401,MATCH($A200,Daten!$S$2:$S$401,0))</f>
        <v>West</v>
      </c>
      <c r="G200" s="9">
        <f>INDEX(Daten!$R$2:$R$401,MATCH($A200,Daten!$S$2:$S$401,0))</f>
        <v>35.4</v>
      </c>
    </row>
    <row r="201" spans="1:7" x14ac:dyDescent="0.25">
      <c r="A201">
        <v>200</v>
      </c>
      <c r="B201" t="str">
        <f>INDEX(Daten!$A$2:$A$401,MATCH($A201,Daten!$S$2:$S$401,0))</f>
        <v>Pirmasens</v>
      </c>
      <c r="C201" t="str">
        <f>INDEX(Daten!$B$2:$B$401,MATCH($A201,Daten!$S$2:$S$401,0))</f>
        <v>Kreisfreie Stadt</v>
      </c>
      <c r="D201" t="str">
        <f>INDEX(Daten!$C$2:$C$401,MATCH($A201,Daten!$S$2:$S$401,0))</f>
        <v>Rheinland-Pfalz</v>
      </c>
      <c r="E201">
        <f>INDEX(Daten!$D$2:$D$401,MATCH($A201,Daten!$S$2:$S$401,0))</f>
        <v>40176</v>
      </c>
      <c r="F201" t="str">
        <f>INDEX(Daten!$E$2:$E$401,MATCH($A201,Daten!$S$2:$S$401,0))</f>
        <v>West</v>
      </c>
      <c r="G201" s="9">
        <f>INDEX(Daten!$R$2:$R$401,MATCH($A201,Daten!$S$2:$S$401,0))</f>
        <v>35.4</v>
      </c>
    </row>
    <row r="202" spans="1:7" x14ac:dyDescent="0.25">
      <c r="A202">
        <v>201</v>
      </c>
      <c r="B202" t="str">
        <f>INDEX(Daten!$A$2:$A$401,MATCH($A202,Daten!$S$2:$S$401,0))</f>
        <v>Zweibrücken</v>
      </c>
      <c r="C202" t="str">
        <f>INDEX(Daten!$B$2:$B$401,MATCH($A202,Daten!$S$2:$S$401,0))</f>
        <v>Kreisfreie Stadt</v>
      </c>
      <c r="D202" t="str">
        <f>INDEX(Daten!$C$2:$C$401,MATCH($A202,Daten!$S$2:$S$401,0))</f>
        <v>Rheinland-Pfalz</v>
      </c>
      <c r="E202">
        <f>INDEX(Daten!$D$2:$D$401,MATCH($A202,Daten!$S$2:$S$401,0))</f>
        <v>34001</v>
      </c>
      <c r="F202" t="str">
        <f>INDEX(Daten!$E$2:$E$401,MATCH($A202,Daten!$S$2:$S$401,0))</f>
        <v>West</v>
      </c>
      <c r="G202" s="9">
        <f>INDEX(Daten!$R$2:$R$401,MATCH($A202,Daten!$S$2:$S$401,0))</f>
        <v>35.4</v>
      </c>
    </row>
    <row r="203" spans="1:7" x14ac:dyDescent="0.25">
      <c r="A203">
        <v>202</v>
      </c>
      <c r="B203" t="str">
        <f>INDEX(Daten!$A$2:$A$401,MATCH($A203,Daten!$S$2:$S$401,0))</f>
        <v>Rhein-Neckar-Kreis</v>
      </c>
      <c r="C203" t="str">
        <f>INDEX(Daten!$B$2:$B$401,MATCH($A203,Daten!$S$2:$S$401,0))</f>
        <v>Landkreis</v>
      </c>
      <c r="D203" t="str">
        <f>INDEX(Daten!$C$2:$C$401,MATCH($A203,Daten!$S$2:$S$401,0))</f>
        <v>Baden-Württemberg</v>
      </c>
      <c r="E203">
        <f>INDEX(Daten!$D$2:$D$401,MATCH($A203,Daten!$S$2:$S$401,0))</f>
        <v>548233</v>
      </c>
      <c r="F203" t="str">
        <f>INDEX(Daten!$E$2:$E$401,MATCH($A203,Daten!$S$2:$S$401,0))</f>
        <v>West</v>
      </c>
      <c r="G203" s="9">
        <f>INDEX(Daten!$R$2:$R$401,MATCH($A203,Daten!$S$2:$S$401,0))</f>
        <v>35.4</v>
      </c>
    </row>
    <row r="204" spans="1:7" x14ac:dyDescent="0.25">
      <c r="A204">
        <v>203</v>
      </c>
      <c r="B204" t="str">
        <f>INDEX(Daten!$A$2:$A$401,MATCH($A204,Daten!$S$2:$S$401,0))</f>
        <v>Rosenheim</v>
      </c>
      <c r="C204" t="str">
        <f>INDEX(Daten!$B$2:$B$401,MATCH($A204,Daten!$S$2:$S$401,0))</f>
        <v>Landkreis</v>
      </c>
      <c r="D204" t="str">
        <f>INDEX(Daten!$C$2:$C$401,MATCH($A204,Daten!$S$2:$S$401,0))</f>
        <v>Bayern</v>
      </c>
      <c r="E204">
        <f>INDEX(Daten!$D$2:$D$401,MATCH($A204,Daten!$S$2:$S$401,0))</f>
        <v>261721</v>
      </c>
      <c r="F204" t="str">
        <f>INDEX(Daten!$E$2:$E$401,MATCH($A204,Daten!$S$2:$S$401,0))</f>
        <v>West</v>
      </c>
      <c r="G204" s="9">
        <f>INDEX(Daten!$R$2:$R$401,MATCH($A204,Daten!$S$2:$S$401,0))</f>
        <v>35.4</v>
      </c>
    </row>
    <row r="205" spans="1:7" x14ac:dyDescent="0.25">
      <c r="A205">
        <v>204</v>
      </c>
      <c r="B205" t="str">
        <f>INDEX(Daten!$A$2:$A$401,MATCH($A205,Daten!$S$2:$S$401,0))</f>
        <v>Hildesheim</v>
      </c>
      <c r="C205" t="str">
        <f>INDEX(Daten!$B$2:$B$401,MATCH($A205,Daten!$S$2:$S$401,0))</f>
        <v>Landkreis</v>
      </c>
      <c r="D205" t="str">
        <f>INDEX(Daten!$C$2:$C$401,MATCH($A205,Daten!$S$2:$S$401,0))</f>
        <v>Niedersachsen</v>
      </c>
      <c r="E205">
        <f>INDEX(Daten!$D$2:$D$401,MATCH($A205,Daten!$S$2:$S$401,0))</f>
        <v>275464</v>
      </c>
      <c r="F205" t="str">
        <f>INDEX(Daten!$E$2:$E$401,MATCH($A205,Daten!$S$2:$S$401,0))</f>
        <v>West</v>
      </c>
      <c r="G205" s="9">
        <f>INDEX(Daten!$R$2:$R$401,MATCH($A205,Daten!$S$2:$S$401,0))</f>
        <v>35.3</v>
      </c>
    </row>
    <row r="206" spans="1:7" x14ac:dyDescent="0.25">
      <c r="A206">
        <v>205</v>
      </c>
      <c r="B206" t="str">
        <f>INDEX(Daten!$A$2:$A$401,MATCH($A206,Daten!$S$2:$S$401,0))</f>
        <v>Nienburg (Weser)</v>
      </c>
      <c r="C206" t="str">
        <f>INDEX(Daten!$B$2:$B$401,MATCH($A206,Daten!$S$2:$S$401,0))</f>
        <v>Landkreis</v>
      </c>
      <c r="D206" t="str">
        <f>INDEX(Daten!$C$2:$C$401,MATCH($A206,Daten!$S$2:$S$401,0))</f>
        <v>Niedersachsen</v>
      </c>
      <c r="E206">
        <f>INDEX(Daten!$D$2:$D$401,MATCH($A206,Daten!$S$2:$S$401,0))</f>
        <v>121645</v>
      </c>
      <c r="F206" t="str">
        <f>INDEX(Daten!$E$2:$E$401,MATCH($A206,Daten!$S$2:$S$401,0))</f>
        <v>West</v>
      </c>
      <c r="G206" s="9">
        <f>INDEX(Daten!$R$2:$R$401,MATCH($A206,Daten!$S$2:$S$401,0))</f>
        <v>35.3</v>
      </c>
    </row>
    <row r="207" spans="1:7" x14ac:dyDescent="0.25">
      <c r="A207">
        <v>206</v>
      </c>
      <c r="B207" t="str">
        <f>INDEX(Daten!$A$2:$A$401,MATCH($A207,Daten!$S$2:$S$401,0))</f>
        <v>Heinsberg</v>
      </c>
      <c r="C207" t="str">
        <f>INDEX(Daten!$B$2:$B$401,MATCH($A207,Daten!$S$2:$S$401,0))</f>
        <v>Landkreis</v>
      </c>
      <c r="D207" t="str">
        <f>INDEX(Daten!$C$2:$C$401,MATCH($A207,Daten!$S$2:$S$401,0))</f>
        <v>Nordrhein-Westfalen</v>
      </c>
      <c r="E207">
        <f>INDEX(Daten!$D$2:$D$401,MATCH($A207,Daten!$S$2:$S$401,0))</f>
        <v>256458</v>
      </c>
      <c r="F207" t="str">
        <f>INDEX(Daten!$E$2:$E$401,MATCH($A207,Daten!$S$2:$S$401,0))</f>
        <v>West</v>
      </c>
      <c r="G207" s="9">
        <f>INDEX(Daten!$R$2:$R$401,MATCH($A207,Daten!$S$2:$S$401,0))</f>
        <v>35.3</v>
      </c>
    </row>
    <row r="208" spans="1:7" x14ac:dyDescent="0.25">
      <c r="A208">
        <v>207</v>
      </c>
      <c r="B208" t="str">
        <f>INDEX(Daten!$A$2:$A$401,MATCH($A208,Daten!$S$2:$S$401,0))</f>
        <v>Karlsruhe</v>
      </c>
      <c r="C208" t="str">
        <f>INDEX(Daten!$B$2:$B$401,MATCH($A208,Daten!$S$2:$S$401,0))</f>
        <v>Landkreis</v>
      </c>
      <c r="D208" t="str">
        <f>INDEX(Daten!$C$2:$C$401,MATCH($A208,Daten!$S$2:$S$401,0))</f>
        <v>Baden-Württemberg</v>
      </c>
      <c r="E208">
        <f>INDEX(Daten!$D$2:$D$401,MATCH($A208,Daten!$S$2:$S$401,0))</f>
        <v>446852</v>
      </c>
      <c r="F208" t="str">
        <f>INDEX(Daten!$E$2:$E$401,MATCH($A208,Daten!$S$2:$S$401,0))</f>
        <v>West</v>
      </c>
      <c r="G208" s="9">
        <f>INDEX(Daten!$R$2:$R$401,MATCH($A208,Daten!$S$2:$S$401,0))</f>
        <v>35.3</v>
      </c>
    </row>
    <row r="209" spans="1:7" x14ac:dyDescent="0.25">
      <c r="A209">
        <v>208</v>
      </c>
      <c r="B209" t="str">
        <f>INDEX(Daten!$A$2:$A$401,MATCH($A209,Daten!$S$2:$S$401,0))</f>
        <v>Neckar-Odenwald-Kreis</v>
      </c>
      <c r="C209" t="str">
        <f>INDEX(Daten!$B$2:$B$401,MATCH($A209,Daten!$S$2:$S$401,0))</f>
        <v>Landkreis</v>
      </c>
      <c r="D209" t="str">
        <f>INDEX(Daten!$C$2:$C$401,MATCH($A209,Daten!$S$2:$S$401,0))</f>
        <v>Baden-Württemberg</v>
      </c>
      <c r="E209">
        <f>INDEX(Daten!$D$2:$D$401,MATCH($A209,Daten!$S$2:$S$401,0))</f>
        <v>143797</v>
      </c>
      <c r="F209" t="str">
        <f>INDEX(Daten!$E$2:$E$401,MATCH($A209,Daten!$S$2:$S$401,0))</f>
        <v>West</v>
      </c>
      <c r="G209" s="9">
        <f>INDEX(Daten!$R$2:$R$401,MATCH($A209,Daten!$S$2:$S$401,0))</f>
        <v>35.3</v>
      </c>
    </row>
    <row r="210" spans="1:7" x14ac:dyDescent="0.25">
      <c r="A210">
        <v>209</v>
      </c>
      <c r="B210" t="str">
        <f>INDEX(Daten!$A$2:$A$401,MATCH($A210,Daten!$S$2:$S$401,0))</f>
        <v>Coesfeld</v>
      </c>
      <c r="C210" t="str">
        <f>INDEX(Daten!$B$2:$B$401,MATCH($A210,Daten!$S$2:$S$401,0))</f>
        <v>Landkreis</v>
      </c>
      <c r="D210" t="str">
        <f>INDEX(Daten!$C$2:$C$401,MATCH($A210,Daten!$S$2:$S$401,0))</f>
        <v>Nordrhein-Westfalen</v>
      </c>
      <c r="E210">
        <f>INDEX(Daten!$D$2:$D$401,MATCH($A210,Daten!$S$2:$S$401,0))</f>
        <v>220712</v>
      </c>
      <c r="F210" t="str">
        <f>INDEX(Daten!$E$2:$E$401,MATCH($A210,Daten!$S$2:$S$401,0))</f>
        <v>West</v>
      </c>
      <c r="G210" s="9">
        <f>INDEX(Daten!$R$2:$R$401,MATCH($A210,Daten!$S$2:$S$401,0))</f>
        <v>35.2</v>
      </c>
    </row>
    <row r="211" spans="1:7" x14ac:dyDescent="0.25">
      <c r="A211">
        <v>210</v>
      </c>
      <c r="B211" t="str">
        <f>INDEX(Daten!$A$2:$A$401,MATCH($A211,Daten!$S$2:$S$401,0))</f>
        <v>Soest</v>
      </c>
      <c r="C211" t="str">
        <f>INDEX(Daten!$B$2:$B$401,MATCH($A211,Daten!$S$2:$S$401,0))</f>
        <v>Landkreis</v>
      </c>
      <c r="D211" t="str">
        <f>INDEX(Daten!$C$2:$C$401,MATCH($A211,Daten!$S$2:$S$401,0))</f>
        <v>Nordrhein-Westfalen</v>
      </c>
      <c r="E211">
        <f>INDEX(Daten!$D$2:$D$401,MATCH($A211,Daten!$S$2:$S$401,0))</f>
        <v>301016</v>
      </c>
      <c r="F211" t="str">
        <f>INDEX(Daten!$E$2:$E$401,MATCH($A211,Daten!$S$2:$S$401,0))</f>
        <v>West</v>
      </c>
      <c r="G211" s="9">
        <f>INDEX(Daten!$R$2:$R$401,MATCH($A211,Daten!$S$2:$S$401,0))</f>
        <v>35.2</v>
      </c>
    </row>
    <row r="212" spans="1:7" x14ac:dyDescent="0.25">
      <c r="A212">
        <v>211</v>
      </c>
      <c r="B212" t="str">
        <f>INDEX(Daten!$A$2:$A$401,MATCH($A212,Daten!$S$2:$S$401,0))</f>
        <v>Wetteraukreis</v>
      </c>
      <c r="C212" t="str">
        <f>INDEX(Daten!$B$2:$B$401,MATCH($A212,Daten!$S$2:$S$401,0))</f>
        <v>Landkreis</v>
      </c>
      <c r="D212" t="str">
        <f>INDEX(Daten!$C$2:$C$401,MATCH($A212,Daten!$S$2:$S$401,0))</f>
        <v>Hessen</v>
      </c>
      <c r="E212">
        <f>INDEX(Daten!$D$2:$D$401,MATCH($A212,Daten!$S$2:$S$401,0))</f>
        <v>310353</v>
      </c>
      <c r="F212" t="str">
        <f>INDEX(Daten!$E$2:$E$401,MATCH($A212,Daten!$S$2:$S$401,0))</f>
        <v>West</v>
      </c>
      <c r="G212" s="9">
        <f>INDEX(Daten!$R$2:$R$401,MATCH($A212,Daten!$S$2:$S$401,0))</f>
        <v>35.2</v>
      </c>
    </row>
    <row r="213" spans="1:7" x14ac:dyDescent="0.25">
      <c r="A213">
        <v>212</v>
      </c>
      <c r="B213" t="str">
        <f>INDEX(Daten!$A$2:$A$401,MATCH($A213,Daten!$S$2:$S$401,0))</f>
        <v>Bodenseekreis</v>
      </c>
      <c r="C213" t="str">
        <f>INDEX(Daten!$B$2:$B$401,MATCH($A213,Daten!$S$2:$S$401,0))</f>
        <v>Landkreis</v>
      </c>
      <c r="D213" t="str">
        <f>INDEX(Daten!$C$2:$C$401,MATCH($A213,Daten!$S$2:$S$401,0))</f>
        <v>Baden-Württemberg</v>
      </c>
      <c r="E213">
        <f>INDEX(Daten!$D$2:$D$401,MATCH($A213,Daten!$S$2:$S$401,0))</f>
        <v>217901</v>
      </c>
      <c r="F213" t="str">
        <f>INDEX(Daten!$E$2:$E$401,MATCH($A213,Daten!$S$2:$S$401,0))</f>
        <v>West</v>
      </c>
      <c r="G213" s="9">
        <f>INDEX(Daten!$R$2:$R$401,MATCH($A213,Daten!$S$2:$S$401,0))</f>
        <v>35.2</v>
      </c>
    </row>
    <row r="214" spans="1:7" x14ac:dyDescent="0.25">
      <c r="A214">
        <v>213</v>
      </c>
      <c r="B214" t="str">
        <f>INDEX(Daten!$A$2:$A$401,MATCH($A214,Daten!$S$2:$S$401,0))</f>
        <v>Bamberg</v>
      </c>
      <c r="C214" t="str">
        <f>INDEX(Daten!$B$2:$B$401,MATCH($A214,Daten!$S$2:$S$401,0))</f>
        <v>Landkreis</v>
      </c>
      <c r="D214" t="str">
        <f>INDEX(Daten!$C$2:$C$401,MATCH($A214,Daten!$S$2:$S$401,0))</f>
        <v>Bayern</v>
      </c>
      <c r="E214">
        <f>INDEX(Daten!$D$2:$D$401,MATCH($A214,Daten!$S$2:$S$401,0))</f>
        <v>147497</v>
      </c>
      <c r="F214" t="str">
        <f>INDEX(Daten!$E$2:$E$401,MATCH($A214,Daten!$S$2:$S$401,0))</f>
        <v>West</v>
      </c>
      <c r="G214" s="9">
        <f>INDEX(Daten!$R$2:$R$401,MATCH($A214,Daten!$S$2:$S$401,0))</f>
        <v>35.2</v>
      </c>
    </row>
    <row r="215" spans="1:7" x14ac:dyDescent="0.25">
      <c r="A215">
        <v>214</v>
      </c>
      <c r="B215" t="str">
        <f>INDEX(Daten!$A$2:$A$401,MATCH($A215,Daten!$S$2:$S$401,0))</f>
        <v>Rhein-Sieg-Kreis</v>
      </c>
      <c r="C215" t="str">
        <f>INDEX(Daten!$B$2:$B$401,MATCH($A215,Daten!$S$2:$S$401,0))</f>
        <v>Landkreis</v>
      </c>
      <c r="D215" t="str">
        <f>INDEX(Daten!$C$2:$C$401,MATCH($A215,Daten!$S$2:$S$401,0))</f>
        <v>Nordrhein-Westfalen</v>
      </c>
      <c r="E215">
        <f>INDEX(Daten!$D$2:$D$401,MATCH($A215,Daten!$S$2:$S$401,0))</f>
        <v>600375</v>
      </c>
      <c r="F215" t="str">
        <f>INDEX(Daten!$E$2:$E$401,MATCH($A215,Daten!$S$2:$S$401,0))</f>
        <v>West</v>
      </c>
      <c r="G215" s="9">
        <f>INDEX(Daten!$R$2:$R$401,MATCH($A215,Daten!$S$2:$S$401,0))</f>
        <v>35.1</v>
      </c>
    </row>
    <row r="216" spans="1:7" x14ac:dyDescent="0.25">
      <c r="A216">
        <v>215</v>
      </c>
      <c r="B216" t="str">
        <f>INDEX(Daten!$A$2:$A$401,MATCH($A216,Daten!$S$2:$S$401,0))</f>
        <v>Speyer</v>
      </c>
      <c r="C216" t="str">
        <f>INDEX(Daten!$B$2:$B$401,MATCH($A216,Daten!$S$2:$S$401,0))</f>
        <v>Kreisfreie Stadt</v>
      </c>
      <c r="D216" t="str">
        <f>INDEX(Daten!$C$2:$C$401,MATCH($A216,Daten!$S$2:$S$401,0))</f>
        <v>Rheinland-Pfalz</v>
      </c>
      <c r="E216">
        <f>INDEX(Daten!$D$2:$D$401,MATCH($A216,Daten!$S$2:$S$401,0))</f>
        <v>50741</v>
      </c>
      <c r="F216" t="str">
        <f>INDEX(Daten!$E$2:$E$401,MATCH($A216,Daten!$S$2:$S$401,0))</f>
        <v>West</v>
      </c>
      <c r="G216" s="9">
        <f>INDEX(Daten!$R$2:$R$401,MATCH($A216,Daten!$S$2:$S$401,0))</f>
        <v>35.1</v>
      </c>
    </row>
    <row r="217" spans="1:7" x14ac:dyDescent="0.25">
      <c r="A217">
        <v>216</v>
      </c>
      <c r="B217" t="str">
        <f>INDEX(Daten!$A$2:$A$401,MATCH($A217,Daten!$S$2:$S$401,0))</f>
        <v>Alzey-Worms</v>
      </c>
      <c r="C217" t="str">
        <f>INDEX(Daten!$B$2:$B$401,MATCH($A217,Daten!$S$2:$S$401,0))</f>
        <v>Landkreis</v>
      </c>
      <c r="D217" t="str">
        <f>INDEX(Daten!$C$2:$C$401,MATCH($A217,Daten!$S$2:$S$401,0))</f>
        <v>Rheinland-Pfalz</v>
      </c>
      <c r="E217">
        <f>INDEX(Daten!$D$2:$D$401,MATCH($A217,Daten!$S$2:$S$401,0))</f>
        <v>130715</v>
      </c>
      <c r="F217" t="str">
        <f>INDEX(Daten!$E$2:$E$401,MATCH($A217,Daten!$S$2:$S$401,0))</f>
        <v>West</v>
      </c>
      <c r="G217" s="9">
        <f>INDEX(Daten!$R$2:$R$401,MATCH($A217,Daten!$S$2:$S$401,0))</f>
        <v>35.1</v>
      </c>
    </row>
    <row r="218" spans="1:7" x14ac:dyDescent="0.25">
      <c r="A218">
        <v>217</v>
      </c>
      <c r="B218" t="str">
        <f>INDEX(Daten!$A$2:$A$401,MATCH($A218,Daten!$S$2:$S$401,0))</f>
        <v>Kaiserslautern</v>
      </c>
      <c r="C218" t="str">
        <f>INDEX(Daten!$B$2:$B$401,MATCH($A218,Daten!$S$2:$S$401,0))</f>
        <v>Landkreis</v>
      </c>
      <c r="D218" t="str">
        <f>INDEX(Daten!$C$2:$C$401,MATCH($A218,Daten!$S$2:$S$401,0))</f>
        <v>Rheinland-Pfalz</v>
      </c>
      <c r="E218">
        <f>INDEX(Daten!$D$2:$D$401,MATCH($A218,Daten!$S$2:$S$401,0))</f>
        <v>106320</v>
      </c>
      <c r="F218" t="str">
        <f>INDEX(Daten!$E$2:$E$401,MATCH($A218,Daten!$S$2:$S$401,0))</f>
        <v>West</v>
      </c>
      <c r="G218" s="9">
        <f>INDEX(Daten!$R$2:$R$401,MATCH($A218,Daten!$S$2:$S$401,0))</f>
        <v>35.1</v>
      </c>
    </row>
    <row r="219" spans="1:7" x14ac:dyDescent="0.25">
      <c r="A219">
        <v>218</v>
      </c>
      <c r="B219" t="str">
        <f>INDEX(Daten!$A$2:$A$401,MATCH($A219,Daten!$S$2:$S$401,0))</f>
        <v>Schwabach</v>
      </c>
      <c r="C219" t="str">
        <f>INDEX(Daten!$B$2:$B$401,MATCH($A219,Daten!$S$2:$S$401,0))</f>
        <v>Kreisfreie Stadt</v>
      </c>
      <c r="D219" t="str">
        <f>INDEX(Daten!$C$2:$C$401,MATCH($A219,Daten!$S$2:$S$401,0))</f>
        <v>Bayern</v>
      </c>
      <c r="E219">
        <f>INDEX(Daten!$D$2:$D$401,MATCH($A219,Daten!$S$2:$S$401,0))</f>
        <v>41056</v>
      </c>
      <c r="F219" t="str">
        <f>INDEX(Daten!$E$2:$E$401,MATCH($A219,Daten!$S$2:$S$401,0))</f>
        <v>West</v>
      </c>
      <c r="G219" s="9">
        <f>INDEX(Daten!$R$2:$R$401,MATCH($A219,Daten!$S$2:$S$401,0))</f>
        <v>35.1</v>
      </c>
    </row>
    <row r="220" spans="1:7" x14ac:dyDescent="0.25">
      <c r="A220">
        <v>219</v>
      </c>
      <c r="B220" t="str">
        <f>INDEX(Daten!$A$2:$A$401,MATCH($A220,Daten!$S$2:$S$401,0))</f>
        <v>Erlangen-Höchstadt</v>
      </c>
      <c r="C220" t="str">
        <f>INDEX(Daten!$B$2:$B$401,MATCH($A220,Daten!$S$2:$S$401,0))</f>
        <v>Landkreis</v>
      </c>
      <c r="D220" t="str">
        <f>INDEX(Daten!$C$2:$C$401,MATCH($A220,Daten!$S$2:$S$401,0))</f>
        <v>Bayern</v>
      </c>
      <c r="E220">
        <f>INDEX(Daten!$D$2:$D$401,MATCH($A220,Daten!$S$2:$S$401,0))</f>
        <v>138105</v>
      </c>
      <c r="F220" t="str">
        <f>INDEX(Daten!$E$2:$E$401,MATCH($A220,Daten!$S$2:$S$401,0))</f>
        <v>West</v>
      </c>
      <c r="G220" s="9">
        <f>INDEX(Daten!$R$2:$R$401,MATCH($A220,Daten!$S$2:$S$401,0))</f>
        <v>35.1</v>
      </c>
    </row>
    <row r="221" spans="1:7" x14ac:dyDescent="0.25">
      <c r="A221">
        <v>220</v>
      </c>
      <c r="B221" t="str">
        <f>INDEX(Daten!$A$2:$A$401,MATCH($A221,Daten!$S$2:$S$401,0))</f>
        <v>Euskirchen</v>
      </c>
      <c r="C221" t="str">
        <f>INDEX(Daten!$B$2:$B$401,MATCH($A221,Daten!$S$2:$S$401,0))</f>
        <v>Landkreis</v>
      </c>
      <c r="D221" t="str">
        <f>INDEX(Daten!$C$2:$C$401,MATCH($A221,Daten!$S$2:$S$401,0))</f>
        <v>Nordrhein-Westfalen</v>
      </c>
      <c r="E221">
        <f>INDEX(Daten!$D$2:$D$401,MATCH($A221,Daten!$S$2:$S$401,0))</f>
        <v>194359</v>
      </c>
      <c r="F221" t="str">
        <f>INDEX(Daten!$E$2:$E$401,MATCH($A221,Daten!$S$2:$S$401,0))</f>
        <v>West</v>
      </c>
      <c r="G221" s="9">
        <f>INDEX(Daten!$R$2:$R$401,MATCH($A221,Daten!$S$2:$S$401,0))</f>
        <v>35</v>
      </c>
    </row>
    <row r="222" spans="1:7" x14ac:dyDescent="0.25">
      <c r="A222">
        <v>221</v>
      </c>
      <c r="B222" t="str">
        <f>INDEX(Daten!$A$2:$A$401,MATCH($A222,Daten!$S$2:$S$401,0))</f>
        <v>Märkischer Kreis</v>
      </c>
      <c r="C222" t="str">
        <f>INDEX(Daten!$B$2:$B$401,MATCH($A222,Daten!$S$2:$S$401,0))</f>
        <v>Landkreis</v>
      </c>
      <c r="D222" t="str">
        <f>INDEX(Daten!$C$2:$C$401,MATCH($A222,Daten!$S$2:$S$401,0))</f>
        <v>Nordrhein-Westfalen</v>
      </c>
      <c r="E222">
        <f>INDEX(Daten!$D$2:$D$401,MATCH($A222,Daten!$S$2:$S$401,0))</f>
        <v>408662</v>
      </c>
      <c r="F222" t="str">
        <f>INDEX(Daten!$E$2:$E$401,MATCH($A222,Daten!$S$2:$S$401,0))</f>
        <v>West</v>
      </c>
      <c r="G222" s="9">
        <f>INDEX(Daten!$R$2:$R$401,MATCH($A222,Daten!$S$2:$S$401,0))</f>
        <v>35</v>
      </c>
    </row>
    <row r="223" spans="1:7" x14ac:dyDescent="0.25">
      <c r="A223">
        <v>222</v>
      </c>
      <c r="B223" t="str">
        <f>INDEX(Daten!$A$2:$A$401,MATCH($A223,Daten!$S$2:$S$401,0))</f>
        <v>Mayen-Koblenz</v>
      </c>
      <c r="C223" t="str">
        <f>INDEX(Daten!$B$2:$B$401,MATCH($A223,Daten!$S$2:$S$401,0))</f>
        <v>Landkreis</v>
      </c>
      <c r="D223" t="str">
        <f>INDEX(Daten!$C$2:$C$401,MATCH($A223,Daten!$S$2:$S$401,0))</f>
        <v>Rheinland-Pfalz</v>
      </c>
      <c r="E223">
        <f>INDEX(Daten!$D$2:$D$401,MATCH($A223,Daten!$S$2:$S$401,0))</f>
        <v>214786</v>
      </c>
      <c r="F223" t="str">
        <f>INDEX(Daten!$E$2:$E$401,MATCH($A223,Daten!$S$2:$S$401,0))</f>
        <v>West</v>
      </c>
      <c r="G223" s="9">
        <f>INDEX(Daten!$R$2:$R$401,MATCH($A223,Daten!$S$2:$S$401,0))</f>
        <v>35</v>
      </c>
    </row>
    <row r="224" spans="1:7" x14ac:dyDescent="0.25">
      <c r="A224">
        <v>223</v>
      </c>
      <c r="B224" t="str">
        <f>INDEX(Daten!$A$2:$A$401,MATCH($A224,Daten!$S$2:$S$401,0))</f>
        <v>Westerwaldkreis</v>
      </c>
      <c r="C224" t="str">
        <f>INDEX(Daten!$B$2:$B$401,MATCH($A224,Daten!$S$2:$S$401,0))</f>
        <v>Landkreis</v>
      </c>
      <c r="D224" t="str">
        <f>INDEX(Daten!$C$2:$C$401,MATCH($A224,Daten!$S$2:$S$401,0))</f>
        <v>Rheinland-Pfalz</v>
      </c>
      <c r="E224">
        <f>INDEX(Daten!$D$2:$D$401,MATCH($A224,Daten!$S$2:$S$401,0))</f>
        <v>202830</v>
      </c>
      <c r="F224" t="str">
        <f>INDEX(Daten!$E$2:$E$401,MATCH($A224,Daten!$S$2:$S$401,0))</f>
        <v>West</v>
      </c>
      <c r="G224" s="9">
        <f>INDEX(Daten!$R$2:$R$401,MATCH($A224,Daten!$S$2:$S$401,0))</f>
        <v>35</v>
      </c>
    </row>
    <row r="225" spans="1:7" x14ac:dyDescent="0.25">
      <c r="A225">
        <v>224</v>
      </c>
      <c r="B225" t="str">
        <f>INDEX(Daten!$A$2:$A$401,MATCH($A225,Daten!$S$2:$S$401,0))</f>
        <v>Heidekreis</v>
      </c>
      <c r="C225" t="str">
        <f>INDEX(Daten!$B$2:$B$401,MATCH($A225,Daten!$S$2:$S$401,0))</f>
        <v>Landkreis</v>
      </c>
      <c r="D225" t="str">
        <f>INDEX(Daten!$C$2:$C$401,MATCH($A225,Daten!$S$2:$S$401,0))</f>
        <v>Niedersachsen</v>
      </c>
      <c r="E225">
        <f>INDEX(Daten!$D$2:$D$401,MATCH($A225,Daten!$S$2:$S$401,0))</f>
        <v>140885</v>
      </c>
      <c r="F225" t="str">
        <f>INDEX(Daten!$E$2:$E$401,MATCH($A225,Daten!$S$2:$S$401,0))</f>
        <v>West</v>
      </c>
      <c r="G225" s="9">
        <f>INDEX(Daten!$R$2:$R$401,MATCH($A225,Daten!$S$2:$S$401,0))</f>
        <v>34.9</v>
      </c>
    </row>
    <row r="226" spans="1:7" x14ac:dyDescent="0.25">
      <c r="A226">
        <v>225</v>
      </c>
      <c r="B226" t="str">
        <f>INDEX(Daten!$A$2:$A$401,MATCH($A226,Daten!$S$2:$S$401,0))</f>
        <v>Recklinghausen</v>
      </c>
      <c r="C226" t="str">
        <f>INDEX(Daten!$B$2:$B$401,MATCH($A226,Daten!$S$2:$S$401,0))</f>
        <v>Landkreis</v>
      </c>
      <c r="D226" t="str">
        <f>INDEX(Daten!$C$2:$C$401,MATCH($A226,Daten!$S$2:$S$401,0))</f>
        <v>Nordrhein-Westfalen</v>
      </c>
      <c r="E226">
        <f>INDEX(Daten!$D$2:$D$401,MATCH($A226,Daten!$S$2:$S$401,0))</f>
        <v>613599</v>
      </c>
      <c r="F226" t="str">
        <f>INDEX(Daten!$E$2:$E$401,MATCH($A226,Daten!$S$2:$S$401,0))</f>
        <v>West</v>
      </c>
      <c r="G226" s="9">
        <f>INDEX(Daten!$R$2:$R$401,MATCH($A226,Daten!$S$2:$S$401,0))</f>
        <v>34.9</v>
      </c>
    </row>
    <row r="227" spans="1:7" x14ac:dyDescent="0.25">
      <c r="A227">
        <v>226</v>
      </c>
      <c r="B227" t="str">
        <f>INDEX(Daten!$A$2:$A$401,MATCH($A227,Daten!$S$2:$S$401,0))</f>
        <v>Rastatt</v>
      </c>
      <c r="C227" t="str">
        <f>INDEX(Daten!$B$2:$B$401,MATCH($A227,Daten!$S$2:$S$401,0))</f>
        <v>Landkreis</v>
      </c>
      <c r="D227" t="str">
        <f>INDEX(Daten!$C$2:$C$401,MATCH($A227,Daten!$S$2:$S$401,0))</f>
        <v>Baden-Württemberg</v>
      </c>
      <c r="E227">
        <f>INDEX(Daten!$D$2:$D$401,MATCH($A227,Daten!$S$2:$S$401,0))</f>
        <v>232091</v>
      </c>
      <c r="F227" t="str">
        <f>INDEX(Daten!$E$2:$E$401,MATCH($A227,Daten!$S$2:$S$401,0))</f>
        <v>West</v>
      </c>
      <c r="G227" s="9">
        <f>INDEX(Daten!$R$2:$R$401,MATCH($A227,Daten!$S$2:$S$401,0))</f>
        <v>34.9</v>
      </c>
    </row>
    <row r="228" spans="1:7" x14ac:dyDescent="0.25">
      <c r="A228">
        <v>227</v>
      </c>
      <c r="B228" t="str">
        <f>INDEX(Daten!$A$2:$A$401,MATCH($A228,Daten!$S$2:$S$401,0))</f>
        <v>Traunstein</v>
      </c>
      <c r="C228" t="str">
        <f>INDEX(Daten!$B$2:$B$401,MATCH($A228,Daten!$S$2:$S$401,0))</f>
        <v>Landkreis</v>
      </c>
      <c r="D228" t="str">
        <f>INDEX(Daten!$C$2:$C$401,MATCH($A228,Daten!$S$2:$S$401,0))</f>
        <v>Bayern</v>
      </c>
      <c r="E228">
        <f>INDEX(Daten!$D$2:$D$401,MATCH($A228,Daten!$S$2:$S$401,0))</f>
        <v>177485</v>
      </c>
      <c r="F228" t="str">
        <f>INDEX(Daten!$E$2:$E$401,MATCH($A228,Daten!$S$2:$S$401,0))</f>
        <v>West</v>
      </c>
      <c r="G228" s="9">
        <f>INDEX(Daten!$R$2:$R$401,MATCH($A228,Daten!$S$2:$S$401,0))</f>
        <v>34.9</v>
      </c>
    </row>
    <row r="229" spans="1:7" x14ac:dyDescent="0.25">
      <c r="A229">
        <v>228</v>
      </c>
      <c r="B229" t="str">
        <f>INDEX(Daten!$A$2:$A$401,MATCH($A229,Daten!$S$2:$S$401,0))</f>
        <v>Forchheim</v>
      </c>
      <c r="C229" t="str">
        <f>INDEX(Daten!$B$2:$B$401,MATCH($A229,Daten!$S$2:$S$401,0))</f>
        <v>Landkreis</v>
      </c>
      <c r="D229" t="str">
        <f>INDEX(Daten!$C$2:$C$401,MATCH($A229,Daten!$S$2:$S$401,0))</f>
        <v>Bayern</v>
      </c>
      <c r="E229">
        <f>INDEX(Daten!$D$2:$D$401,MATCH($A229,Daten!$S$2:$S$401,0))</f>
        <v>116600</v>
      </c>
      <c r="F229" t="str">
        <f>INDEX(Daten!$E$2:$E$401,MATCH($A229,Daten!$S$2:$S$401,0))</f>
        <v>West</v>
      </c>
      <c r="G229" s="9">
        <f>INDEX(Daten!$R$2:$R$401,MATCH($A229,Daten!$S$2:$S$401,0))</f>
        <v>34.9</v>
      </c>
    </row>
    <row r="230" spans="1:7" x14ac:dyDescent="0.25">
      <c r="A230">
        <v>229</v>
      </c>
      <c r="B230" t="str">
        <f>INDEX(Daten!$A$2:$A$401,MATCH($A230,Daten!$S$2:$S$401,0))</f>
        <v>Neustadt a.d. Aisch-Bad Windsheim</v>
      </c>
      <c r="C230" t="str">
        <f>INDEX(Daten!$B$2:$B$401,MATCH($A230,Daten!$S$2:$S$401,0))</f>
        <v>Landkreis</v>
      </c>
      <c r="D230" t="str">
        <f>INDEX(Daten!$C$2:$C$401,MATCH($A230,Daten!$S$2:$S$401,0))</f>
        <v>Bayern</v>
      </c>
      <c r="E230">
        <f>INDEX(Daten!$D$2:$D$401,MATCH($A230,Daten!$S$2:$S$401,0))</f>
        <v>101272</v>
      </c>
      <c r="F230" t="str">
        <f>INDEX(Daten!$E$2:$E$401,MATCH($A230,Daten!$S$2:$S$401,0))</f>
        <v>West</v>
      </c>
      <c r="G230" s="9">
        <f>INDEX(Daten!$R$2:$R$401,MATCH($A230,Daten!$S$2:$S$401,0))</f>
        <v>34.9</v>
      </c>
    </row>
    <row r="231" spans="1:7" x14ac:dyDescent="0.25">
      <c r="A231">
        <v>230</v>
      </c>
      <c r="B231" t="str">
        <f>INDEX(Daten!$A$2:$A$401,MATCH($A231,Daten!$S$2:$S$401,0))</f>
        <v>Celle</v>
      </c>
      <c r="C231" t="str">
        <f>INDEX(Daten!$B$2:$B$401,MATCH($A231,Daten!$S$2:$S$401,0))</f>
        <v>Landkreis</v>
      </c>
      <c r="D231" t="str">
        <f>INDEX(Daten!$C$2:$C$401,MATCH($A231,Daten!$S$2:$S$401,0))</f>
        <v>Niedersachsen</v>
      </c>
      <c r="E231">
        <f>INDEX(Daten!$D$2:$D$401,MATCH($A231,Daten!$S$2:$S$401,0))</f>
        <v>179386</v>
      </c>
      <c r="F231" t="str">
        <f>INDEX(Daten!$E$2:$E$401,MATCH($A231,Daten!$S$2:$S$401,0))</f>
        <v>West</v>
      </c>
      <c r="G231" s="9">
        <f>INDEX(Daten!$R$2:$R$401,MATCH($A231,Daten!$S$2:$S$401,0))</f>
        <v>34.8</v>
      </c>
    </row>
    <row r="232" spans="1:7" x14ac:dyDescent="0.25">
      <c r="A232">
        <v>231</v>
      </c>
      <c r="B232" t="str">
        <f>INDEX(Daten!$A$2:$A$401,MATCH($A232,Daten!$S$2:$S$401,0))</f>
        <v>Trier-Saarburg</v>
      </c>
      <c r="C232" t="str">
        <f>INDEX(Daten!$B$2:$B$401,MATCH($A232,Daten!$S$2:$S$401,0))</f>
        <v>Landkreis</v>
      </c>
      <c r="D232" t="str">
        <f>INDEX(Daten!$C$2:$C$401,MATCH($A232,Daten!$S$2:$S$401,0))</f>
        <v>Rheinland-Pfalz</v>
      </c>
      <c r="E232">
        <f>INDEX(Daten!$D$2:$D$401,MATCH($A232,Daten!$S$2:$S$401,0))</f>
        <v>150533</v>
      </c>
      <c r="F232" t="str">
        <f>INDEX(Daten!$E$2:$E$401,MATCH($A232,Daten!$S$2:$S$401,0))</f>
        <v>West</v>
      </c>
      <c r="G232" s="9">
        <f>INDEX(Daten!$R$2:$R$401,MATCH($A232,Daten!$S$2:$S$401,0))</f>
        <v>34.8</v>
      </c>
    </row>
    <row r="233" spans="1:7" x14ac:dyDescent="0.25">
      <c r="A233">
        <v>232</v>
      </c>
      <c r="B233" t="str">
        <f>INDEX(Daten!$A$2:$A$401,MATCH($A233,Daten!$S$2:$S$401,0))</f>
        <v>Main-Tauber-Kreis</v>
      </c>
      <c r="C233" t="str">
        <f>INDEX(Daten!$B$2:$B$401,MATCH($A233,Daten!$S$2:$S$401,0))</f>
        <v>Landkreis</v>
      </c>
      <c r="D233" t="str">
        <f>INDEX(Daten!$C$2:$C$401,MATCH($A233,Daten!$S$2:$S$401,0))</f>
        <v>Baden-Württemberg</v>
      </c>
      <c r="E233">
        <f>INDEX(Daten!$D$2:$D$401,MATCH($A233,Daten!$S$2:$S$401,0))</f>
        <v>132684</v>
      </c>
      <c r="F233" t="str">
        <f>INDEX(Daten!$E$2:$E$401,MATCH($A233,Daten!$S$2:$S$401,0))</f>
        <v>West</v>
      </c>
      <c r="G233" s="9">
        <f>INDEX(Daten!$R$2:$R$401,MATCH($A233,Daten!$S$2:$S$401,0))</f>
        <v>34.8</v>
      </c>
    </row>
    <row r="234" spans="1:7" x14ac:dyDescent="0.25">
      <c r="A234">
        <v>233</v>
      </c>
      <c r="B234" t="str">
        <f>INDEX(Daten!$A$2:$A$401,MATCH($A234,Daten!$S$2:$S$401,0))</f>
        <v>Cham</v>
      </c>
      <c r="C234" t="str">
        <f>INDEX(Daten!$B$2:$B$401,MATCH($A234,Daten!$S$2:$S$401,0))</f>
        <v>Landkreis</v>
      </c>
      <c r="D234" t="str">
        <f>INDEX(Daten!$C$2:$C$401,MATCH($A234,Daten!$S$2:$S$401,0))</f>
        <v>Bayern</v>
      </c>
      <c r="E234">
        <f>INDEX(Daten!$D$2:$D$401,MATCH($A234,Daten!$S$2:$S$401,0))</f>
        <v>128094</v>
      </c>
      <c r="F234" t="str">
        <f>INDEX(Daten!$E$2:$E$401,MATCH($A234,Daten!$S$2:$S$401,0))</f>
        <v>West</v>
      </c>
      <c r="G234" s="9">
        <f>INDEX(Daten!$R$2:$R$401,MATCH($A234,Daten!$S$2:$S$401,0))</f>
        <v>34.8</v>
      </c>
    </row>
    <row r="235" spans="1:7" x14ac:dyDescent="0.25">
      <c r="A235">
        <v>234</v>
      </c>
      <c r="B235" t="str">
        <f>INDEX(Daten!$A$2:$A$401,MATCH($A235,Daten!$S$2:$S$401,0))</f>
        <v>Neustadt a.d. Waldnaab</v>
      </c>
      <c r="C235" t="str">
        <f>INDEX(Daten!$B$2:$B$401,MATCH($A235,Daten!$S$2:$S$401,0))</f>
        <v>Landkreis</v>
      </c>
      <c r="D235" t="str">
        <f>INDEX(Daten!$C$2:$C$401,MATCH($A235,Daten!$S$2:$S$401,0))</f>
        <v>Bayern</v>
      </c>
      <c r="E235">
        <f>INDEX(Daten!$D$2:$D$401,MATCH($A235,Daten!$S$2:$S$401,0))</f>
        <v>94645</v>
      </c>
      <c r="F235" t="str">
        <f>INDEX(Daten!$E$2:$E$401,MATCH($A235,Daten!$S$2:$S$401,0))</f>
        <v>West</v>
      </c>
      <c r="G235" s="9">
        <f>INDEX(Daten!$R$2:$R$401,MATCH($A235,Daten!$S$2:$S$401,0))</f>
        <v>34.8</v>
      </c>
    </row>
    <row r="236" spans="1:7" x14ac:dyDescent="0.25">
      <c r="A236">
        <v>235</v>
      </c>
      <c r="B236" t="str">
        <f>INDEX(Daten!$A$2:$A$401,MATCH($A236,Daten!$S$2:$S$401,0))</f>
        <v>Miltenberg</v>
      </c>
      <c r="C236" t="str">
        <f>INDEX(Daten!$B$2:$B$401,MATCH($A236,Daten!$S$2:$S$401,0))</f>
        <v>Landkreis</v>
      </c>
      <c r="D236" t="str">
        <f>INDEX(Daten!$C$2:$C$401,MATCH($A236,Daten!$S$2:$S$401,0))</f>
        <v>Bayern</v>
      </c>
      <c r="E236">
        <f>INDEX(Daten!$D$2:$D$401,MATCH($A236,Daten!$S$2:$S$401,0))</f>
        <v>128743</v>
      </c>
      <c r="F236" t="str">
        <f>INDEX(Daten!$E$2:$E$401,MATCH($A236,Daten!$S$2:$S$401,0))</f>
        <v>West</v>
      </c>
      <c r="G236" s="9">
        <f>INDEX(Daten!$R$2:$R$401,MATCH($A236,Daten!$S$2:$S$401,0))</f>
        <v>34.8</v>
      </c>
    </row>
    <row r="237" spans="1:7" x14ac:dyDescent="0.25">
      <c r="A237">
        <v>236</v>
      </c>
      <c r="B237" t="str">
        <f>INDEX(Daten!$A$2:$A$401,MATCH($A237,Daten!$S$2:$S$401,0))</f>
        <v>Oberallgäu</v>
      </c>
      <c r="C237" t="str">
        <f>INDEX(Daten!$B$2:$B$401,MATCH($A237,Daten!$S$2:$S$401,0))</f>
        <v>Landkreis</v>
      </c>
      <c r="D237" t="str">
        <f>INDEX(Daten!$C$2:$C$401,MATCH($A237,Daten!$S$2:$S$401,0))</f>
        <v>Bayern</v>
      </c>
      <c r="E237">
        <f>INDEX(Daten!$D$2:$D$401,MATCH($A237,Daten!$S$2:$S$401,0))</f>
        <v>156308</v>
      </c>
      <c r="F237" t="str">
        <f>INDEX(Daten!$E$2:$E$401,MATCH($A237,Daten!$S$2:$S$401,0))</f>
        <v>West</v>
      </c>
      <c r="G237" s="9">
        <f>INDEX(Daten!$R$2:$R$401,MATCH($A237,Daten!$S$2:$S$401,0))</f>
        <v>34.8</v>
      </c>
    </row>
    <row r="238" spans="1:7" x14ac:dyDescent="0.25">
      <c r="A238">
        <v>237</v>
      </c>
      <c r="B238" t="str">
        <f>INDEX(Daten!$A$2:$A$401,MATCH($A238,Daten!$S$2:$S$401,0))</f>
        <v>Diepholz</v>
      </c>
      <c r="C238" t="str">
        <f>INDEX(Daten!$B$2:$B$401,MATCH($A238,Daten!$S$2:$S$401,0))</f>
        <v>Landkreis</v>
      </c>
      <c r="D238" t="str">
        <f>INDEX(Daten!$C$2:$C$401,MATCH($A238,Daten!$S$2:$S$401,0))</f>
        <v>Niedersachsen</v>
      </c>
      <c r="E238">
        <f>INDEX(Daten!$D$2:$D$401,MATCH($A238,Daten!$S$2:$S$401,0))</f>
        <v>218072</v>
      </c>
      <c r="F238" t="str">
        <f>INDEX(Daten!$E$2:$E$401,MATCH($A238,Daten!$S$2:$S$401,0))</f>
        <v>West</v>
      </c>
      <c r="G238" s="9">
        <f>INDEX(Daten!$R$2:$R$401,MATCH($A238,Daten!$S$2:$S$401,0))</f>
        <v>34.7</v>
      </c>
    </row>
    <row r="239" spans="1:7" x14ac:dyDescent="0.25">
      <c r="A239">
        <v>238</v>
      </c>
      <c r="B239" t="str">
        <f>INDEX(Daten!$A$2:$A$401,MATCH($A239,Daten!$S$2:$S$401,0))</f>
        <v>Rhein-Kreis Neuss</v>
      </c>
      <c r="C239" t="str">
        <f>INDEX(Daten!$B$2:$B$401,MATCH($A239,Daten!$S$2:$S$401,0))</f>
        <v>Landkreis</v>
      </c>
      <c r="D239" t="str">
        <f>INDEX(Daten!$C$2:$C$401,MATCH($A239,Daten!$S$2:$S$401,0))</f>
        <v>Nordrhein-Westfalen</v>
      </c>
      <c r="E239">
        <f>INDEX(Daten!$D$2:$D$401,MATCH($A239,Daten!$S$2:$S$401,0))</f>
        <v>452001</v>
      </c>
      <c r="F239" t="str">
        <f>INDEX(Daten!$E$2:$E$401,MATCH($A239,Daten!$S$2:$S$401,0))</f>
        <v>West</v>
      </c>
      <c r="G239" s="9">
        <f>INDEX(Daten!$R$2:$R$401,MATCH($A239,Daten!$S$2:$S$401,0))</f>
        <v>34.7</v>
      </c>
    </row>
    <row r="240" spans="1:7" x14ac:dyDescent="0.25">
      <c r="A240">
        <v>239</v>
      </c>
      <c r="B240" t="str">
        <f>INDEX(Daten!$A$2:$A$401,MATCH($A240,Daten!$S$2:$S$401,0))</f>
        <v>Bottrop</v>
      </c>
      <c r="C240" t="str">
        <f>INDEX(Daten!$B$2:$B$401,MATCH($A240,Daten!$S$2:$S$401,0))</f>
        <v>Kreisfreie Stadt</v>
      </c>
      <c r="D240" t="str">
        <f>INDEX(Daten!$C$2:$C$401,MATCH($A240,Daten!$S$2:$S$401,0))</f>
        <v>Nordrhein-Westfalen</v>
      </c>
      <c r="E240">
        <f>INDEX(Daten!$D$2:$D$401,MATCH($A240,Daten!$S$2:$S$401,0))</f>
        <v>117388</v>
      </c>
      <c r="F240" t="str">
        <f>INDEX(Daten!$E$2:$E$401,MATCH($A240,Daten!$S$2:$S$401,0))</f>
        <v>West</v>
      </c>
      <c r="G240" s="9">
        <f>INDEX(Daten!$R$2:$R$401,MATCH($A240,Daten!$S$2:$S$401,0))</f>
        <v>34.7</v>
      </c>
    </row>
    <row r="241" spans="1:7" x14ac:dyDescent="0.25">
      <c r="A241">
        <v>240</v>
      </c>
      <c r="B241" t="str">
        <f>INDEX(Daten!$A$2:$A$401,MATCH($A241,Daten!$S$2:$S$401,0))</f>
        <v>Hochsauerlandkreis</v>
      </c>
      <c r="C241" t="str">
        <f>INDEX(Daten!$B$2:$B$401,MATCH($A241,Daten!$S$2:$S$401,0))</f>
        <v>Landkreis</v>
      </c>
      <c r="D241" t="str">
        <f>INDEX(Daten!$C$2:$C$401,MATCH($A241,Daten!$S$2:$S$401,0))</f>
        <v>Nordrhein-Westfalen</v>
      </c>
      <c r="E241">
        <f>INDEX(Daten!$D$2:$D$401,MATCH($A241,Daten!$S$2:$S$401,0))</f>
        <v>259030</v>
      </c>
      <c r="F241" t="str">
        <f>INDEX(Daten!$E$2:$E$401,MATCH($A241,Daten!$S$2:$S$401,0))</f>
        <v>West</v>
      </c>
      <c r="G241" s="9">
        <f>INDEX(Daten!$R$2:$R$401,MATCH($A241,Daten!$S$2:$S$401,0))</f>
        <v>34.7</v>
      </c>
    </row>
    <row r="242" spans="1:7" x14ac:dyDescent="0.25">
      <c r="A242">
        <v>241</v>
      </c>
      <c r="B242" t="str">
        <f>INDEX(Daten!$A$2:$A$401,MATCH($A242,Daten!$S$2:$S$401,0))</f>
        <v>Amberg-Sulzbach</v>
      </c>
      <c r="C242" t="str">
        <f>INDEX(Daten!$B$2:$B$401,MATCH($A242,Daten!$S$2:$S$401,0))</f>
        <v>Landkreis</v>
      </c>
      <c r="D242" t="str">
        <f>INDEX(Daten!$C$2:$C$401,MATCH($A242,Daten!$S$2:$S$401,0))</f>
        <v>Bayern</v>
      </c>
      <c r="E242">
        <f>INDEX(Daten!$D$2:$D$401,MATCH($A242,Daten!$S$2:$S$401,0))</f>
        <v>102998</v>
      </c>
      <c r="F242" t="str">
        <f>INDEX(Daten!$E$2:$E$401,MATCH($A242,Daten!$S$2:$S$401,0))</f>
        <v>West</v>
      </c>
      <c r="G242" s="9">
        <f>INDEX(Daten!$R$2:$R$401,MATCH($A242,Daten!$S$2:$S$401,0))</f>
        <v>34.7</v>
      </c>
    </row>
    <row r="243" spans="1:7" x14ac:dyDescent="0.25">
      <c r="A243">
        <v>242</v>
      </c>
      <c r="B243" t="str">
        <f>INDEX(Daten!$A$2:$A$401,MATCH($A243,Daten!$S$2:$S$401,0))</f>
        <v>Roth</v>
      </c>
      <c r="C243" t="str">
        <f>INDEX(Daten!$B$2:$B$401,MATCH($A243,Daten!$S$2:$S$401,0))</f>
        <v>Landkreis</v>
      </c>
      <c r="D243" t="str">
        <f>INDEX(Daten!$C$2:$C$401,MATCH($A243,Daten!$S$2:$S$401,0))</f>
        <v>Bayern</v>
      </c>
      <c r="E243">
        <f>INDEX(Daten!$D$2:$D$401,MATCH($A243,Daten!$S$2:$S$401,0))</f>
        <v>127168</v>
      </c>
      <c r="F243" t="str">
        <f>INDEX(Daten!$E$2:$E$401,MATCH($A243,Daten!$S$2:$S$401,0))</f>
        <v>West</v>
      </c>
      <c r="G243" s="9">
        <f>INDEX(Daten!$R$2:$R$401,MATCH($A243,Daten!$S$2:$S$401,0))</f>
        <v>34.7</v>
      </c>
    </row>
    <row r="244" spans="1:7" x14ac:dyDescent="0.25">
      <c r="A244">
        <v>243</v>
      </c>
      <c r="B244" t="str">
        <f>INDEX(Daten!$A$2:$A$401,MATCH($A244,Daten!$S$2:$S$401,0))</f>
        <v>Schweinfurt</v>
      </c>
      <c r="C244" t="str">
        <f>INDEX(Daten!$B$2:$B$401,MATCH($A244,Daten!$S$2:$S$401,0))</f>
        <v>Landkreis</v>
      </c>
      <c r="D244" t="str">
        <f>INDEX(Daten!$C$2:$C$401,MATCH($A244,Daten!$S$2:$S$401,0))</f>
        <v>Bayern</v>
      </c>
      <c r="E244">
        <f>INDEX(Daten!$D$2:$D$401,MATCH($A244,Daten!$S$2:$S$401,0))</f>
        <v>115652</v>
      </c>
      <c r="F244" t="str">
        <f>INDEX(Daten!$E$2:$E$401,MATCH($A244,Daten!$S$2:$S$401,0))</f>
        <v>West</v>
      </c>
      <c r="G244" s="9">
        <f>INDEX(Daten!$R$2:$R$401,MATCH($A244,Daten!$S$2:$S$401,0))</f>
        <v>34.7</v>
      </c>
    </row>
    <row r="245" spans="1:7" x14ac:dyDescent="0.25">
      <c r="A245">
        <v>244</v>
      </c>
      <c r="B245" t="str">
        <f>INDEX(Daten!$A$2:$A$401,MATCH($A245,Daten!$S$2:$S$401,0))</f>
        <v>Würzburg</v>
      </c>
      <c r="C245" t="str">
        <f>INDEX(Daten!$B$2:$B$401,MATCH($A245,Daten!$S$2:$S$401,0))</f>
        <v>Landkreis</v>
      </c>
      <c r="D245" t="str">
        <f>INDEX(Daten!$C$2:$C$401,MATCH($A245,Daten!$S$2:$S$401,0))</f>
        <v>Bayern</v>
      </c>
      <c r="E245">
        <f>INDEX(Daten!$D$2:$D$401,MATCH($A245,Daten!$S$2:$S$401,0))</f>
        <v>162697</v>
      </c>
      <c r="F245" t="str">
        <f>INDEX(Daten!$E$2:$E$401,MATCH($A245,Daten!$S$2:$S$401,0))</f>
        <v>West</v>
      </c>
      <c r="G245" s="9">
        <f>INDEX(Daten!$R$2:$R$401,MATCH($A245,Daten!$S$2:$S$401,0))</f>
        <v>34.7</v>
      </c>
    </row>
    <row r="246" spans="1:7" x14ac:dyDescent="0.25">
      <c r="A246">
        <v>245</v>
      </c>
      <c r="B246" t="str">
        <f>INDEX(Daten!$A$2:$A$401,MATCH($A246,Daten!$S$2:$S$401,0))</f>
        <v>Lindau (Bodensee)</v>
      </c>
      <c r="C246" t="str">
        <f>INDEX(Daten!$B$2:$B$401,MATCH($A246,Daten!$S$2:$S$401,0))</f>
        <v>Landkreis</v>
      </c>
      <c r="D246" t="str">
        <f>INDEX(Daten!$C$2:$C$401,MATCH($A246,Daten!$S$2:$S$401,0))</f>
        <v>Bayern</v>
      </c>
      <c r="E246">
        <f>INDEX(Daten!$D$2:$D$401,MATCH($A246,Daten!$S$2:$S$401,0))</f>
        <v>82085</v>
      </c>
      <c r="F246" t="str">
        <f>INDEX(Daten!$E$2:$E$401,MATCH($A246,Daten!$S$2:$S$401,0))</f>
        <v>West</v>
      </c>
      <c r="G246" s="9">
        <f>INDEX(Daten!$R$2:$R$401,MATCH($A246,Daten!$S$2:$S$401,0))</f>
        <v>34.7</v>
      </c>
    </row>
    <row r="247" spans="1:7" x14ac:dyDescent="0.25">
      <c r="A247">
        <v>246</v>
      </c>
      <c r="B247" t="str">
        <f>INDEX(Daten!$A$2:$A$401,MATCH($A247,Daten!$S$2:$S$401,0))</f>
        <v>Segeberg</v>
      </c>
      <c r="C247" t="str">
        <f>INDEX(Daten!$B$2:$B$401,MATCH($A247,Daten!$S$2:$S$401,0))</f>
        <v>Landkreis</v>
      </c>
      <c r="D247" t="str">
        <f>INDEX(Daten!$C$2:$C$401,MATCH($A247,Daten!$S$2:$S$401,0))</f>
        <v>Schleswig-Holstein</v>
      </c>
      <c r="E247">
        <f>INDEX(Daten!$D$2:$D$401,MATCH($A247,Daten!$S$2:$S$401,0))</f>
        <v>278007</v>
      </c>
      <c r="F247" t="str">
        <f>INDEX(Daten!$E$2:$E$401,MATCH($A247,Daten!$S$2:$S$401,0))</f>
        <v>West</v>
      </c>
      <c r="G247" s="9">
        <f>INDEX(Daten!$R$2:$R$401,MATCH($A247,Daten!$S$2:$S$401,0))</f>
        <v>34.6</v>
      </c>
    </row>
    <row r="248" spans="1:7" x14ac:dyDescent="0.25">
      <c r="A248">
        <v>247</v>
      </c>
      <c r="B248" t="str">
        <f>INDEX(Daten!$A$2:$A$401,MATCH($A248,Daten!$S$2:$S$401,0))</f>
        <v>Oldenburg</v>
      </c>
      <c r="C248" t="str">
        <f>INDEX(Daten!$B$2:$B$401,MATCH($A248,Daten!$S$2:$S$401,0))</f>
        <v>Landkreis</v>
      </c>
      <c r="D248" t="str">
        <f>INDEX(Daten!$C$2:$C$401,MATCH($A248,Daten!$S$2:$S$401,0))</f>
        <v>Niedersachsen</v>
      </c>
      <c r="E248">
        <f>INDEX(Daten!$D$2:$D$401,MATCH($A248,Daten!$S$2:$S$401,0))</f>
        <v>131467</v>
      </c>
      <c r="F248" t="str">
        <f>INDEX(Daten!$E$2:$E$401,MATCH($A248,Daten!$S$2:$S$401,0))</f>
        <v>West</v>
      </c>
      <c r="G248" s="9">
        <f>INDEX(Daten!$R$2:$R$401,MATCH($A248,Daten!$S$2:$S$401,0))</f>
        <v>34.6</v>
      </c>
    </row>
    <row r="249" spans="1:7" x14ac:dyDescent="0.25">
      <c r="A249">
        <v>248</v>
      </c>
      <c r="B249" t="str">
        <f>INDEX(Daten!$A$2:$A$401,MATCH($A249,Daten!$S$2:$S$401,0))</f>
        <v>Rhön-Grabfeld</v>
      </c>
      <c r="C249" t="str">
        <f>INDEX(Daten!$B$2:$B$401,MATCH($A249,Daten!$S$2:$S$401,0))</f>
        <v>Landkreis</v>
      </c>
      <c r="D249" t="str">
        <f>INDEX(Daten!$C$2:$C$401,MATCH($A249,Daten!$S$2:$S$401,0))</f>
        <v>Bayern</v>
      </c>
      <c r="E249">
        <f>INDEX(Daten!$D$2:$D$401,MATCH($A249,Daten!$S$2:$S$401,0))</f>
        <v>79510</v>
      </c>
      <c r="F249" t="str">
        <f>INDEX(Daten!$E$2:$E$401,MATCH($A249,Daten!$S$2:$S$401,0))</f>
        <v>West</v>
      </c>
      <c r="G249" s="9">
        <f>INDEX(Daten!$R$2:$R$401,MATCH($A249,Daten!$S$2:$S$401,0))</f>
        <v>34.6</v>
      </c>
    </row>
    <row r="250" spans="1:7" x14ac:dyDescent="0.25">
      <c r="A250">
        <v>249</v>
      </c>
      <c r="B250" t="str">
        <f>INDEX(Daten!$A$2:$A$401,MATCH($A250,Daten!$S$2:$S$401,0))</f>
        <v>Haßberge</v>
      </c>
      <c r="C250" t="str">
        <f>INDEX(Daten!$B$2:$B$401,MATCH($A250,Daten!$S$2:$S$401,0))</f>
        <v>Landkreis</v>
      </c>
      <c r="D250" t="str">
        <f>INDEX(Daten!$C$2:$C$401,MATCH($A250,Daten!$S$2:$S$401,0))</f>
        <v>Bayern</v>
      </c>
      <c r="E250">
        <f>INDEX(Daten!$D$2:$D$401,MATCH($A250,Daten!$S$2:$S$401,0))</f>
        <v>84275</v>
      </c>
      <c r="F250" t="str">
        <f>INDEX(Daten!$E$2:$E$401,MATCH($A250,Daten!$S$2:$S$401,0))</f>
        <v>West</v>
      </c>
      <c r="G250" s="9">
        <f>INDEX(Daten!$R$2:$R$401,MATCH($A250,Daten!$S$2:$S$401,0))</f>
        <v>34.6</v>
      </c>
    </row>
    <row r="251" spans="1:7" x14ac:dyDescent="0.25">
      <c r="A251">
        <v>250</v>
      </c>
      <c r="B251" t="str">
        <f>INDEX(Daten!$A$2:$A$401,MATCH($A251,Daten!$S$2:$S$401,0))</f>
        <v>Pinneberg</v>
      </c>
      <c r="C251" t="str">
        <f>INDEX(Daten!$B$2:$B$401,MATCH($A251,Daten!$S$2:$S$401,0))</f>
        <v>Landkreis</v>
      </c>
      <c r="D251" t="str">
        <f>INDEX(Daten!$C$2:$C$401,MATCH($A251,Daten!$S$2:$S$401,0))</f>
        <v>Schleswig-Holstein</v>
      </c>
      <c r="E251">
        <f>INDEX(Daten!$D$2:$D$401,MATCH($A251,Daten!$S$2:$S$401,0))</f>
        <v>317085</v>
      </c>
      <c r="F251" t="str">
        <f>INDEX(Daten!$E$2:$E$401,MATCH($A251,Daten!$S$2:$S$401,0))</f>
        <v>West</v>
      </c>
      <c r="G251" s="9">
        <f>INDEX(Daten!$R$2:$R$401,MATCH($A251,Daten!$S$2:$S$401,0))</f>
        <v>34.5</v>
      </c>
    </row>
    <row r="252" spans="1:7" x14ac:dyDescent="0.25">
      <c r="A252">
        <v>251</v>
      </c>
      <c r="B252" t="str">
        <f>INDEX(Daten!$A$2:$A$401,MATCH($A252,Daten!$S$2:$S$401,0))</f>
        <v>Unna</v>
      </c>
      <c r="C252" t="str">
        <f>INDEX(Daten!$B$2:$B$401,MATCH($A252,Daten!$S$2:$S$401,0))</f>
        <v>Landkreis</v>
      </c>
      <c r="D252" t="str">
        <f>INDEX(Daten!$C$2:$C$401,MATCH($A252,Daten!$S$2:$S$401,0))</f>
        <v>Nordrhein-Westfalen</v>
      </c>
      <c r="E252">
        <f>INDEX(Daten!$D$2:$D$401,MATCH($A252,Daten!$S$2:$S$401,0))</f>
        <v>393618</v>
      </c>
      <c r="F252" t="str">
        <f>INDEX(Daten!$E$2:$E$401,MATCH($A252,Daten!$S$2:$S$401,0))</f>
        <v>West</v>
      </c>
      <c r="G252" s="9">
        <f>INDEX(Daten!$R$2:$R$401,MATCH($A252,Daten!$S$2:$S$401,0))</f>
        <v>34.5</v>
      </c>
    </row>
    <row r="253" spans="1:7" x14ac:dyDescent="0.25">
      <c r="A253">
        <v>252</v>
      </c>
      <c r="B253" t="str">
        <f>INDEX(Daten!$A$2:$A$401,MATCH($A253,Daten!$S$2:$S$401,0))</f>
        <v>Ammerland</v>
      </c>
      <c r="C253" t="str">
        <f>INDEX(Daten!$B$2:$B$401,MATCH($A253,Daten!$S$2:$S$401,0))</f>
        <v>Landkreis</v>
      </c>
      <c r="D253" t="str">
        <f>INDEX(Daten!$C$2:$C$401,MATCH($A253,Daten!$S$2:$S$401,0))</f>
        <v>Niedersachsen</v>
      </c>
      <c r="E253">
        <f>INDEX(Daten!$D$2:$D$401,MATCH($A253,Daten!$S$2:$S$401,0))</f>
        <v>125643</v>
      </c>
      <c r="F253" t="str">
        <f>INDEX(Daten!$E$2:$E$401,MATCH($A253,Daten!$S$2:$S$401,0))</f>
        <v>West</v>
      </c>
      <c r="G253" s="9">
        <f>INDEX(Daten!$R$2:$R$401,MATCH($A253,Daten!$S$2:$S$401,0))</f>
        <v>34.4</v>
      </c>
    </row>
    <row r="254" spans="1:7" x14ac:dyDescent="0.25">
      <c r="A254">
        <v>253</v>
      </c>
      <c r="B254" t="str">
        <f>INDEX(Daten!$A$2:$A$401,MATCH($A254,Daten!$S$2:$S$401,0))</f>
        <v>Wesermarsch</v>
      </c>
      <c r="C254" t="str">
        <f>INDEX(Daten!$B$2:$B$401,MATCH($A254,Daten!$S$2:$S$401,0))</f>
        <v>Landkreis</v>
      </c>
      <c r="D254" t="str">
        <f>INDEX(Daten!$C$2:$C$401,MATCH($A254,Daten!$S$2:$S$401,0))</f>
        <v>Niedersachsen</v>
      </c>
      <c r="E254">
        <f>INDEX(Daten!$D$2:$D$401,MATCH($A254,Daten!$S$2:$S$401,0))</f>
        <v>88524</v>
      </c>
      <c r="F254" t="str">
        <f>INDEX(Daten!$E$2:$E$401,MATCH($A254,Daten!$S$2:$S$401,0))</f>
        <v>West</v>
      </c>
      <c r="G254" s="9">
        <f>INDEX(Daten!$R$2:$R$401,MATCH($A254,Daten!$S$2:$S$401,0))</f>
        <v>34.4</v>
      </c>
    </row>
    <row r="255" spans="1:7" x14ac:dyDescent="0.25">
      <c r="A255">
        <v>254</v>
      </c>
      <c r="B255" t="str">
        <f>INDEX(Daten!$A$2:$A$401,MATCH($A255,Daten!$S$2:$S$401,0))</f>
        <v>Höxter</v>
      </c>
      <c r="C255" t="str">
        <f>INDEX(Daten!$B$2:$B$401,MATCH($A255,Daten!$S$2:$S$401,0))</f>
        <v>Landkreis</v>
      </c>
      <c r="D255" t="str">
        <f>INDEX(Daten!$C$2:$C$401,MATCH($A255,Daten!$S$2:$S$401,0))</f>
        <v>Nordrhein-Westfalen</v>
      </c>
      <c r="E255">
        <f>INDEX(Daten!$D$2:$D$401,MATCH($A255,Daten!$S$2:$S$401,0))</f>
        <v>139729</v>
      </c>
      <c r="F255" t="str">
        <f>INDEX(Daten!$E$2:$E$401,MATCH($A255,Daten!$S$2:$S$401,0))</f>
        <v>West</v>
      </c>
      <c r="G255" s="9">
        <f>INDEX(Daten!$R$2:$R$401,MATCH($A255,Daten!$S$2:$S$401,0))</f>
        <v>34.4</v>
      </c>
    </row>
    <row r="256" spans="1:7" x14ac:dyDescent="0.25">
      <c r="A256">
        <v>255</v>
      </c>
      <c r="B256" t="str">
        <f>INDEX(Daten!$A$2:$A$401,MATCH($A256,Daten!$S$2:$S$401,0))</f>
        <v>Bergstraße</v>
      </c>
      <c r="C256" t="str">
        <f>INDEX(Daten!$B$2:$B$401,MATCH($A256,Daten!$S$2:$S$401,0))</f>
        <v>Landkreis</v>
      </c>
      <c r="D256" t="str">
        <f>INDEX(Daten!$C$2:$C$401,MATCH($A256,Daten!$S$2:$S$401,0))</f>
        <v>Hessen</v>
      </c>
      <c r="E256">
        <f>INDEX(Daten!$D$2:$D$401,MATCH($A256,Daten!$S$2:$S$401,0))</f>
        <v>271015</v>
      </c>
      <c r="F256" t="str">
        <f>INDEX(Daten!$E$2:$E$401,MATCH($A256,Daten!$S$2:$S$401,0))</f>
        <v>West</v>
      </c>
      <c r="G256" s="9">
        <f>INDEX(Daten!$R$2:$R$401,MATCH($A256,Daten!$S$2:$S$401,0))</f>
        <v>34.4</v>
      </c>
    </row>
    <row r="257" spans="1:7" x14ac:dyDescent="0.25">
      <c r="A257">
        <v>256</v>
      </c>
      <c r="B257" t="str">
        <f>INDEX(Daten!$A$2:$A$401,MATCH($A257,Daten!$S$2:$S$401,0))</f>
        <v>Waldeck-Frankenberg</v>
      </c>
      <c r="C257" t="str">
        <f>INDEX(Daten!$B$2:$B$401,MATCH($A257,Daten!$S$2:$S$401,0))</f>
        <v>Landkreis</v>
      </c>
      <c r="D257" t="str">
        <f>INDEX(Daten!$C$2:$C$401,MATCH($A257,Daten!$S$2:$S$401,0))</f>
        <v>Hessen</v>
      </c>
      <c r="E257">
        <f>INDEX(Daten!$D$2:$D$401,MATCH($A257,Daten!$S$2:$S$401,0))</f>
        <v>156528</v>
      </c>
      <c r="F257" t="str">
        <f>INDEX(Daten!$E$2:$E$401,MATCH($A257,Daten!$S$2:$S$401,0))</f>
        <v>West</v>
      </c>
      <c r="G257" s="9">
        <f>INDEX(Daten!$R$2:$R$401,MATCH($A257,Daten!$S$2:$S$401,0))</f>
        <v>34.4</v>
      </c>
    </row>
    <row r="258" spans="1:7" x14ac:dyDescent="0.25">
      <c r="A258">
        <v>257</v>
      </c>
      <c r="B258" t="str">
        <f>INDEX(Daten!$A$2:$A$401,MATCH($A258,Daten!$S$2:$S$401,0))</f>
        <v>Harburg</v>
      </c>
      <c r="C258" t="str">
        <f>INDEX(Daten!$B$2:$B$401,MATCH($A258,Daten!$S$2:$S$401,0))</f>
        <v>Landkreis</v>
      </c>
      <c r="D258" t="str">
        <f>INDEX(Daten!$C$2:$C$401,MATCH($A258,Daten!$S$2:$S$401,0))</f>
        <v>Niedersachsen</v>
      </c>
      <c r="E258">
        <f>INDEX(Daten!$D$2:$D$401,MATCH($A258,Daten!$S$2:$S$401,0))</f>
        <v>256016</v>
      </c>
      <c r="F258" t="str">
        <f>INDEX(Daten!$E$2:$E$401,MATCH($A258,Daten!$S$2:$S$401,0))</f>
        <v>West</v>
      </c>
      <c r="G258" s="9">
        <f>INDEX(Daten!$R$2:$R$401,MATCH($A258,Daten!$S$2:$S$401,0))</f>
        <v>34.3</v>
      </c>
    </row>
    <row r="259" spans="1:7" x14ac:dyDescent="0.25">
      <c r="A259">
        <v>258</v>
      </c>
      <c r="B259" t="str">
        <f>INDEX(Daten!$A$2:$A$401,MATCH($A259,Daten!$S$2:$S$401,0))</f>
        <v>Bad Kreuznach</v>
      </c>
      <c r="C259" t="str">
        <f>INDEX(Daten!$B$2:$B$401,MATCH($A259,Daten!$S$2:$S$401,0))</f>
        <v>Landkreis</v>
      </c>
      <c r="D259" t="str">
        <f>INDEX(Daten!$C$2:$C$401,MATCH($A259,Daten!$S$2:$S$401,0))</f>
        <v>Rheinland-Pfalz</v>
      </c>
      <c r="E259">
        <f>INDEX(Daten!$D$2:$D$401,MATCH($A259,Daten!$S$2:$S$401,0))</f>
        <v>158746</v>
      </c>
      <c r="F259" t="str">
        <f>INDEX(Daten!$E$2:$E$401,MATCH($A259,Daten!$S$2:$S$401,0))</f>
        <v>West</v>
      </c>
      <c r="G259" s="9">
        <f>INDEX(Daten!$R$2:$R$401,MATCH($A259,Daten!$S$2:$S$401,0))</f>
        <v>34.3</v>
      </c>
    </row>
    <row r="260" spans="1:7" x14ac:dyDescent="0.25">
      <c r="A260">
        <v>259</v>
      </c>
      <c r="B260" t="str">
        <f>INDEX(Daten!$A$2:$A$401,MATCH($A260,Daten!$S$2:$S$401,0))</f>
        <v>Birkenfeld</v>
      </c>
      <c r="C260" t="str">
        <f>INDEX(Daten!$B$2:$B$401,MATCH($A260,Daten!$S$2:$S$401,0))</f>
        <v>Landkreis</v>
      </c>
      <c r="D260" t="str">
        <f>INDEX(Daten!$C$2:$C$401,MATCH($A260,Daten!$S$2:$S$401,0))</f>
        <v>Rheinland-Pfalz</v>
      </c>
      <c r="E260">
        <f>INDEX(Daten!$D$2:$D$401,MATCH($A260,Daten!$S$2:$S$401,0))</f>
        <v>80830</v>
      </c>
      <c r="F260" t="str">
        <f>INDEX(Daten!$E$2:$E$401,MATCH($A260,Daten!$S$2:$S$401,0))</f>
        <v>West</v>
      </c>
      <c r="G260" s="9">
        <f>INDEX(Daten!$R$2:$R$401,MATCH($A260,Daten!$S$2:$S$401,0))</f>
        <v>34.3</v>
      </c>
    </row>
    <row r="261" spans="1:7" x14ac:dyDescent="0.25">
      <c r="A261">
        <v>260</v>
      </c>
      <c r="B261" t="str">
        <f>INDEX(Daten!$A$2:$A$401,MATCH($A261,Daten!$S$2:$S$401,0))</f>
        <v>Herzogtum Lauenburg</v>
      </c>
      <c r="C261" t="str">
        <f>INDEX(Daten!$B$2:$B$401,MATCH($A261,Daten!$S$2:$S$401,0))</f>
        <v>Landkreis</v>
      </c>
      <c r="D261" t="str">
        <f>INDEX(Daten!$C$2:$C$401,MATCH($A261,Daten!$S$2:$S$401,0))</f>
        <v>Schleswig-Holstein</v>
      </c>
      <c r="E261">
        <f>INDEX(Daten!$D$2:$D$401,MATCH($A261,Daten!$S$2:$S$401,0))</f>
        <v>199152</v>
      </c>
      <c r="F261" t="str">
        <f>INDEX(Daten!$E$2:$E$401,MATCH($A261,Daten!$S$2:$S$401,0))</f>
        <v>West</v>
      </c>
      <c r="G261" s="9">
        <f>INDEX(Daten!$R$2:$R$401,MATCH($A261,Daten!$S$2:$S$401,0))</f>
        <v>34.2</v>
      </c>
    </row>
    <row r="262" spans="1:7" x14ac:dyDescent="0.25">
      <c r="A262">
        <v>261</v>
      </c>
      <c r="B262" t="str">
        <f>INDEX(Daten!$A$2:$A$401,MATCH($A262,Daten!$S$2:$S$401,0))</f>
        <v>Neustadt an der Weinstraße</v>
      </c>
      <c r="C262" t="str">
        <f>INDEX(Daten!$B$2:$B$401,MATCH($A262,Daten!$S$2:$S$401,0))</f>
        <v>Kreisfreie Stadt</v>
      </c>
      <c r="D262" t="str">
        <f>INDEX(Daten!$C$2:$C$401,MATCH($A262,Daten!$S$2:$S$401,0))</f>
        <v>Rheinland-Pfalz</v>
      </c>
      <c r="E262">
        <f>INDEX(Daten!$D$2:$D$401,MATCH($A262,Daten!$S$2:$S$401,0))</f>
        <v>53306</v>
      </c>
      <c r="F262" t="str">
        <f>INDEX(Daten!$E$2:$E$401,MATCH($A262,Daten!$S$2:$S$401,0))</f>
        <v>West</v>
      </c>
      <c r="G262" s="9">
        <f>INDEX(Daten!$R$2:$R$401,MATCH($A262,Daten!$S$2:$S$401,0))</f>
        <v>34.2</v>
      </c>
    </row>
    <row r="263" spans="1:7" x14ac:dyDescent="0.25">
      <c r="A263">
        <v>262</v>
      </c>
      <c r="B263" t="str">
        <f>INDEX(Daten!$A$2:$A$401,MATCH($A263,Daten!$S$2:$S$401,0))</f>
        <v>Chemnitz</v>
      </c>
      <c r="C263" t="str">
        <f>INDEX(Daten!$B$2:$B$401,MATCH($A263,Daten!$S$2:$S$401,0))</f>
        <v>Kreisfreie Stadt</v>
      </c>
      <c r="D263" t="str">
        <f>INDEX(Daten!$C$2:$C$401,MATCH($A263,Daten!$S$2:$S$401,0))</f>
        <v>Sachsen</v>
      </c>
      <c r="E263">
        <f>INDEX(Daten!$D$2:$D$401,MATCH($A263,Daten!$S$2:$S$401,0))</f>
        <v>244401</v>
      </c>
      <c r="F263" t="str">
        <f>INDEX(Daten!$E$2:$E$401,MATCH($A263,Daten!$S$2:$S$401,0))</f>
        <v>Ost</v>
      </c>
      <c r="G263" s="9">
        <f>INDEX(Daten!$R$2:$R$401,MATCH($A263,Daten!$S$2:$S$401,0))</f>
        <v>34.2</v>
      </c>
    </row>
    <row r="264" spans="1:7" x14ac:dyDescent="0.25">
      <c r="A264">
        <v>263</v>
      </c>
      <c r="B264" t="str">
        <f>INDEX(Daten!$A$2:$A$401,MATCH($A264,Daten!$S$2:$S$401,0))</f>
        <v>Rhein-Hunsrück-Kreis</v>
      </c>
      <c r="C264" t="str">
        <f>INDEX(Daten!$B$2:$B$401,MATCH($A264,Daten!$S$2:$S$401,0))</f>
        <v>Landkreis</v>
      </c>
      <c r="D264" t="str">
        <f>INDEX(Daten!$C$2:$C$401,MATCH($A264,Daten!$S$2:$S$401,0))</f>
        <v>Rheinland-Pfalz</v>
      </c>
      <c r="E264">
        <f>INDEX(Daten!$D$2:$D$401,MATCH($A264,Daten!$S$2:$S$401,0))</f>
        <v>103401</v>
      </c>
      <c r="F264" t="str">
        <f>INDEX(Daten!$E$2:$E$401,MATCH($A264,Daten!$S$2:$S$401,0))</f>
        <v>West</v>
      </c>
      <c r="G264" s="9">
        <f>INDEX(Daten!$R$2:$R$401,MATCH($A264,Daten!$S$2:$S$401,0))</f>
        <v>34.1</v>
      </c>
    </row>
    <row r="265" spans="1:7" x14ac:dyDescent="0.25">
      <c r="A265">
        <v>264</v>
      </c>
      <c r="B265" t="str">
        <f>INDEX(Daten!$A$2:$A$401,MATCH($A265,Daten!$S$2:$S$401,0))</f>
        <v>Miesbach</v>
      </c>
      <c r="C265" t="str">
        <f>INDEX(Daten!$B$2:$B$401,MATCH($A265,Daten!$S$2:$S$401,0))</f>
        <v>Landkreis</v>
      </c>
      <c r="D265" t="str">
        <f>INDEX(Daten!$C$2:$C$401,MATCH($A265,Daten!$S$2:$S$401,0))</f>
        <v>Bayern</v>
      </c>
      <c r="E265">
        <f>INDEX(Daten!$D$2:$D$401,MATCH($A265,Daten!$S$2:$S$401,0))</f>
        <v>100183</v>
      </c>
      <c r="F265" t="str">
        <f>INDEX(Daten!$E$2:$E$401,MATCH($A265,Daten!$S$2:$S$401,0))</f>
        <v>West</v>
      </c>
      <c r="G265" s="9">
        <f>INDEX(Daten!$R$2:$R$401,MATCH($A265,Daten!$S$2:$S$401,0))</f>
        <v>34.1</v>
      </c>
    </row>
    <row r="266" spans="1:7" x14ac:dyDescent="0.25">
      <c r="A266">
        <v>265</v>
      </c>
      <c r="B266" t="str">
        <f>INDEX(Daten!$A$2:$A$401,MATCH($A266,Daten!$S$2:$S$401,0))</f>
        <v>Mainz-Bingen</v>
      </c>
      <c r="C266" t="str">
        <f>INDEX(Daten!$B$2:$B$401,MATCH($A266,Daten!$S$2:$S$401,0))</f>
        <v>Landkreis</v>
      </c>
      <c r="D266" t="str">
        <f>INDEX(Daten!$C$2:$C$401,MATCH($A266,Daten!$S$2:$S$401,0))</f>
        <v>Rheinland-Pfalz</v>
      </c>
      <c r="E266">
        <f>INDEX(Daten!$D$2:$D$401,MATCH($A266,Daten!$S$2:$S$401,0))</f>
        <v>211525</v>
      </c>
      <c r="F266" t="str">
        <f>INDEX(Daten!$E$2:$E$401,MATCH($A266,Daten!$S$2:$S$401,0))</f>
        <v>West</v>
      </c>
      <c r="G266" s="9">
        <f>INDEX(Daten!$R$2:$R$401,MATCH($A266,Daten!$S$2:$S$401,0))</f>
        <v>34</v>
      </c>
    </row>
    <row r="267" spans="1:7" x14ac:dyDescent="0.25">
      <c r="A267">
        <v>266</v>
      </c>
      <c r="B267" t="str">
        <f>INDEX(Daten!$A$2:$A$401,MATCH($A267,Daten!$S$2:$S$401,0))</f>
        <v>Starnberg</v>
      </c>
      <c r="C267" t="str">
        <f>INDEX(Daten!$B$2:$B$401,MATCH($A267,Daten!$S$2:$S$401,0))</f>
        <v>Landkreis</v>
      </c>
      <c r="D267" t="str">
        <f>INDEX(Daten!$C$2:$C$401,MATCH($A267,Daten!$S$2:$S$401,0))</f>
        <v>Bayern</v>
      </c>
      <c r="E267">
        <f>INDEX(Daten!$D$2:$D$401,MATCH($A267,Daten!$S$2:$S$401,0))</f>
        <v>136610</v>
      </c>
      <c r="F267" t="str">
        <f>INDEX(Daten!$E$2:$E$401,MATCH($A267,Daten!$S$2:$S$401,0))</f>
        <v>West</v>
      </c>
      <c r="G267" s="9">
        <f>INDEX(Daten!$R$2:$R$401,MATCH($A267,Daten!$S$2:$S$401,0))</f>
        <v>34</v>
      </c>
    </row>
    <row r="268" spans="1:7" x14ac:dyDescent="0.25">
      <c r="A268">
        <v>267</v>
      </c>
      <c r="B268" t="str">
        <f>INDEX(Daten!$A$2:$A$401,MATCH($A268,Daten!$S$2:$S$401,0))</f>
        <v>Passau</v>
      </c>
      <c r="C268" t="str">
        <f>INDEX(Daten!$B$2:$B$401,MATCH($A268,Daten!$S$2:$S$401,0))</f>
        <v>Landkreis</v>
      </c>
      <c r="D268" t="str">
        <f>INDEX(Daten!$C$2:$C$401,MATCH($A268,Daten!$S$2:$S$401,0))</f>
        <v>Bayern</v>
      </c>
      <c r="E268">
        <f>INDEX(Daten!$D$2:$D$401,MATCH($A268,Daten!$S$2:$S$401,0))</f>
        <v>193454</v>
      </c>
      <c r="F268" t="str">
        <f>INDEX(Daten!$E$2:$E$401,MATCH($A268,Daten!$S$2:$S$401,0))</f>
        <v>West</v>
      </c>
      <c r="G268" s="9">
        <f>INDEX(Daten!$R$2:$R$401,MATCH($A268,Daten!$S$2:$S$401,0))</f>
        <v>34</v>
      </c>
    </row>
    <row r="269" spans="1:7" x14ac:dyDescent="0.25">
      <c r="A269">
        <v>268</v>
      </c>
      <c r="B269" t="str">
        <f>INDEX(Daten!$A$2:$A$401,MATCH($A269,Daten!$S$2:$S$401,0))</f>
        <v>Hochtaunuskreis</v>
      </c>
      <c r="C269" t="str">
        <f>INDEX(Daten!$B$2:$B$401,MATCH($A269,Daten!$S$2:$S$401,0))</f>
        <v>Landkreis</v>
      </c>
      <c r="D269" t="str">
        <f>INDEX(Daten!$C$2:$C$401,MATCH($A269,Daten!$S$2:$S$401,0))</f>
        <v>Hessen</v>
      </c>
      <c r="E269">
        <f>INDEX(Daten!$D$2:$D$401,MATCH($A269,Daten!$S$2:$S$401,0))</f>
        <v>237281</v>
      </c>
      <c r="F269" t="str">
        <f>INDEX(Daten!$E$2:$E$401,MATCH($A269,Daten!$S$2:$S$401,0))</f>
        <v>West</v>
      </c>
      <c r="G269" s="9">
        <f>INDEX(Daten!$R$2:$R$401,MATCH($A269,Daten!$S$2:$S$401,0))</f>
        <v>33.9</v>
      </c>
    </row>
    <row r="270" spans="1:7" x14ac:dyDescent="0.25">
      <c r="A270">
        <v>269</v>
      </c>
      <c r="B270" t="str">
        <f>INDEX(Daten!$A$2:$A$401,MATCH($A270,Daten!$S$2:$S$401,0))</f>
        <v>Garmisch-Partenkirchen</v>
      </c>
      <c r="C270" t="str">
        <f>INDEX(Daten!$B$2:$B$401,MATCH($A270,Daten!$S$2:$S$401,0))</f>
        <v>Landkreis</v>
      </c>
      <c r="D270" t="str">
        <f>INDEX(Daten!$C$2:$C$401,MATCH($A270,Daten!$S$2:$S$401,0))</f>
        <v>Bayern</v>
      </c>
      <c r="E270">
        <f>INDEX(Daten!$D$2:$D$401,MATCH($A270,Daten!$S$2:$S$401,0))</f>
        <v>88279</v>
      </c>
      <c r="F270" t="str">
        <f>INDEX(Daten!$E$2:$E$401,MATCH($A270,Daten!$S$2:$S$401,0))</f>
        <v>West</v>
      </c>
      <c r="G270" s="9">
        <f>INDEX(Daten!$R$2:$R$401,MATCH($A270,Daten!$S$2:$S$401,0))</f>
        <v>33.9</v>
      </c>
    </row>
    <row r="271" spans="1:7" x14ac:dyDescent="0.25">
      <c r="A271">
        <v>270</v>
      </c>
      <c r="B271" t="str">
        <f>INDEX(Daten!$A$2:$A$401,MATCH($A271,Daten!$S$2:$S$401,0))</f>
        <v>Regen</v>
      </c>
      <c r="C271" t="str">
        <f>INDEX(Daten!$B$2:$B$401,MATCH($A271,Daten!$S$2:$S$401,0))</f>
        <v>Landkreis</v>
      </c>
      <c r="D271" t="str">
        <f>INDEX(Daten!$C$2:$C$401,MATCH($A271,Daten!$S$2:$S$401,0))</f>
        <v>Bayern</v>
      </c>
      <c r="E271">
        <f>INDEX(Daten!$D$2:$D$401,MATCH($A271,Daten!$S$2:$S$401,0))</f>
        <v>77313</v>
      </c>
      <c r="F271" t="str">
        <f>INDEX(Daten!$E$2:$E$401,MATCH($A271,Daten!$S$2:$S$401,0))</f>
        <v>West</v>
      </c>
      <c r="G271" s="9">
        <f>INDEX(Daten!$R$2:$R$401,MATCH($A271,Daten!$S$2:$S$401,0))</f>
        <v>33.9</v>
      </c>
    </row>
    <row r="272" spans="1:7" x14ac:dyDescent="0.25">
      <c r="A272">
        <v>271</v>
      </c>
      <c r="B272" t="str">
        <f>INDEX(Daten!$A$2:$A$401,MATCH($A272,Daten!$S$2:$S$401,0))</f>
        <v>Aschaffenburg</v>
      </c>
      <c r="C272" t="str">
        <f>INDEX(Daten!$B$2:$B$401,MATCH($A272,Daten!$S$2:$S$401,0))</f>
        <v>Landkreis</v>
      </c>
      <c r="D272" t="str">
        <f>INDEX(Daten!$C$2:$C$401,MATCH($A272,Daten!$S$2:$S$401,0))</f>
        <v>Bayern</v>
      </c>
      <c r="E272">
        <f>INDEX(Daten!$D$2:$D$401,MATCH($A272,Daten!$S$2:$S$401,0))</f>
        <v>174658</v>
      </c>
      <c r="F272" t="str">
        <f>INDEX(Daten!$E$2:$E$401,MATCH($A272,Daten!$S$2:$S$401,0))</f>
        <v>West</v>
      </c>
      <c r="G272" s="9">
        <f>INDEX(Daten!$R$2:$R$401,MATCH($A272,Daten!$S$2:$S$401,0))</f>
        <v>33.9</v>
      </c>
    </row>
    <row r="273" spans="1:7" x14ac:dyDescent="0.25">
      <c r="A273">
        <v>272</v>
      </c>
      <c r="B273" t="str">
        <f>INDEX(Daten!$A$2:$A$401,MATCH($A273,Daten!$S$2:$S$401,0))</f>
        <v>Schleswig-Flensburg</v>
      </c>
      <c r="C273" t="str">
        <f>INDEX(Daten!$B$2:$B$401,MATCH($A273,Daten!$S$2:$S$401,0))</f>
        <v>Landkreis</v>
      </c>
      <c r="D273" t="str">
        <f>INDEX(Daten!$C$2:$C$401,MATCH($A273,Daten!$S$2:$S$401,0))</f>
        <v>Schleswig-Holstein</v>
      </c>
      <c r="E273">
        <f>INDEX(Daten!$D$2:$D$401,MATCH($A273,Daten!$S$2:$S$401,0))</f>
        <v>202647</v>
      </c>
      <c r="F273" t="str">
        <f>INDEX(Daten!$E$2:$E$401,MATCH($A273,Daten!$S$2:$S$401,0))</f>
        <v>West</v>
      </c>
      <c r="G273" s="9">
        <f>INDEX(Daten!$R$2:$R$401,MATCH($A273,Daten!$S$2:$S$401,0))</f>
        <v>33.8</v>
      </c>
    </row>
    <row r="274" spans="1:7" x14ac:dyDescent="0.25">
      <c r="A274">
        <v>273</v>
      </c>
      <c r="B274" t="str">
        <f>INDEX(Daten!$A$2:$A$401,MATCH($A274,Daten!$S$2:$S$401,0))</f>
        <v>Steinburg</v>
      </c>
      <c r="C274" t="str">
        <f>INDEX(Daten!$B$2:$B$401,MATCH($A274,Daten!$S$2:$S$401,0))</f>
        <v>Landkreis</v>
      </c>
      <c r="D274" t="str">
        <f>INDEX(Daten!$C$2:$C$401,MATCH($A274,Daten!$S$2:$S$401,0))</f>
        <v>Schleswig-Holstein</v>
      </c>
      <c r="E274">
        <f>INDEX(Daten!$D$2:$D$401,MATCH($A274,Daten!$S$2:$S$401,0))</f>
        <v>448197</v>
      </c>
      <c r="F274" t="str">
        <f>INDEX(Daten!$E$2:$E$401,MATCH($A274,Daten!$S$2:$S$401,0))</f>
        <v>West</v>
      </c>
      <c r="G274" s="9">
        <f>INDEX(Daten!$R$2:$R$401,MATCH($A274,Daten!$S$2:$S$401,0))</f>
        <v>33.8</v>
      </c>
    </row>
    <row r="275" spans="1:7" x14ac:dyDescent="0.25">
      <c r="A275">
        <v>274</v>
      </c>
      <c r="B275" t="str">
        <f>INDEX(Daten!$A$2:$A$401,MATCH($A275,Daten!$S$2:$S$401,0))</f>
        <v>Aurich</v>
      </c>
      <c r="C275" t="str">
        <f>INDEX(Daten!$B$2:$B$401,MATCH($A275,Daten!$S$2:$S$401,0))</f>
        <v>Landkreis</v>
      </c>
      <c r="D275" t="str">
        <f>INDEX(Daten!$C$2:$C$401,MATCH($A275,Daten!$S$2:$S$401,0))</f>
        <v>Niedersachsen</v>
      </c>
      <c r="E275">
        <f>INDEX(Daten!$D$2:$D$401,MATCH($A275,Daten!$S$2:$S$401,0))</f>
        <v>190178</v>
      </c>
      <c r="F275" t="str">
        <f>INDEX(Daten!$E$2:$E$401,MATCH($A275,Daten!$S$2:$S$401,0))</f>
        <v>West</v>
      </c>
      <c r="G275" s="9">
        <f>INDEX(Daten!$R$2:$R$401,MATCH($A275,Daten!$S$2:$S$401,0))</f>
        <v>33.8</v>
      </c>
    </row>
    <row r="276" spans="1:7" x14ac:dyDescent="0.25">
      <c r="A276">
        <v>275</v>
      </c>
      <c r="B276" t="str">
        <f>INDEX(Daten!$A$2:$A$401,MATCH($A276,Daten!$S$2:$S$401,0))</f>
        <v>Viersen</v>
      </c>
      <c r="C276" t="str">
        <f>INDEX(Daten!$B$2:$B$401,MATCH($A276,Daten!$S$2:$S$401,0))</f>
        <v>Landkreis</v>
      </c>
      <c r="D276" t="str">
        <f>INDEX(Daten!$C$2:$C$401,MATCH($A276,Daten!$S$2:$S$401,0))</f>
        <v>Nordrhein-Westfalen</v>
      </c>
      <c r="E276">
        <f>INDEX(Daten!$D$2:$D$401,MATCH($A276,Daten!$S$2:$S$401,0))</f>
        <v>298536</v>
      </c>
      <c r="F276" t="str">
        <f>INDEX(Daten!$E$2:$E$401,MATCH($A276,Daten!$S$2:$S$401,0))</f>
        <v>West</v>
      </c>
      <c r="G276" s="9">
        <f>INDEX(Daten!$R$2:$R$401,MATCH($A276,Daten!$S$2:$S$401,0))</f>
        <v>33.8</v>
      </c>
    </row>
    <row r="277" spans="1:7" x14ac:dyDescent="0.25">
      <c r="A277">
        <v>276</v>
      </c>
      <c r="B277" t="str">
        <f>INDEX(Daten!$A$2:$A$401,MATCH($A277,Daten!$S$2:$S$401,0))</f>
        <v>Ennepe-Ruhr-Kreis</v>
      </c>
      <c r="C277" t="str">
        <f>INDEX(Daten!$B$2:$B$401,MATCH($A277,Daten!$S$2:$S$401,0))</f>
        <v>Landkreis</v>
      </c>
      <c r="D277" t="str">
        <f>INDEX(Daten!$C$2:$C$401,MATCH($A277,Daten!$S$2:$S$401,0))</f>
        <v>Nordrhein-Westfalen</v>
      </c>
      <c r="E277">
        <f>INDEX(Daten!$D$2:$D$401,MATCH($A277,Daten!$S$2:$S$401,0))</f>
        <v>323130</v>
      </c>
      <c r="F277" t="str">
        <f>INDEX(Daten!$E$2:$E$401,MATCH($A277,Daten!$S$2:$S$401,0))</f>
        <v>West</v>
      </c>
      <c r="G277" s="9">
        <f>INDEX(Daten!$R$2:$R$401,MATCH($A277,Daten!$S$2:$S$401,0))</f>
        <v>33.8</v>
      </c>
    </row>
    <row r="278" spans="1:7" x14ac:dyDescent="0.25">
      <c r="A278">
        <v>277</v>
      </c>
      <c r="B278" t="str">
        <f>INDEX(Daten!$A$2:$A$401,MATCH($A278,Daten!$S$2:$S$401,0))</f>
        <v>Bernkastel-Wittlich</v>
      </c>
      <c r="C278" t="str">
        <f>INDEX(Daten!$B$2:$B$401,MATCH($A278,Daten!$S$2:$S$401,0))</f>
        <v>Landkreis</v>
      </c>
      <c r="D278" t="str">
        <f>INDEX(Daten!$C$2:$C$401,MATCH($A278,Daten!$S$2:$S$401,0))</f>
        <v>Rheinland-Pfalz</v>
      </c>
      <c r="E278">
        <f>INDEX(Daten!$D$2:$D$401,MATCH($A278,Daten!$S$2:$S$401,0))</f>
        <v>112685</v>
      </c>
      <c r="F278" t="str">
        <f>INDEX(Daten!$E$2:$E$401,MATCH($A278,Daten!$S$2:$S$401,0))</f>
        <v>West</v>
      </c>
      <c r="G278" s="9">
        <f>INDEX(Daten!$R$2:$R$401,MATCH($A278,Daten!$S$2:$S$401,0))</f>
        <v>33.8</v>
      </c>
    </row>
    <row r="279" spans="1:7" x14ac:dyDescent="0.25">
      <c r="A279">
        <v>278</v>
      </c>
      <c r="B279" t="str">
        <f>INDEX(Daten!$A$2:$A$401,MATCH($A279,Daten!$S$2:$S$401,0))</f>
        <v>Tirschenreuth</v>
      </c>
      <c r="C279" t="str">
        <f>INDEX(Daten!$B$2:$B$401,MATCH($A279,Daten!$S$2:$S$401,0))</f>
        <v>Landkreis</v>
      </c>
      <c r="D279" t="str">
        <f>INDEX(Daten!$C$2:$C$401,MATCH($A279,Daten!$S$2:$S$401,0))</f>
        <v>Bayern</v>
      </c>
      <c r="E279">
        <f>INDEX(Daten!$D$2:$D$401,MATCH($A279,Daten!$S$2:$S$401,0))</f>
        <v>71696</v>
      </c>
      <c r="F279" t="str">
        <f>INDEX(Daten!$E$2:$E$401,MATCH($A279,Daten!$S$2:$S$401,0))</f>
        <v>West</v>
      </c>
      <c r="G279" s="9">
        <f>INDEX(Daten!$R$2:$R$401,MATCH($A279,Daten!$S$2:$S$401,0))</f>
        <v>33.8</v>
      </c>
    </row>
    <row r="280" spans="1:7" x14ac:dyDescent="0.25">
      <c r="A280">
        <v>279</v>
      </c>
      <c r="B280" t="str">
        <f>INDEX(Daten!$A$2:$A$401,MATCH($A280,Daten!$S$2:$S$401,0))</f>
        <v>Mettmann</v>
      </c>
      <c r="C280" t="str">
        <f>INDEX(Daten!$B$2:$B$401,MATCH($A280,Daten!$S$2:$S$401,0))</f>
        <v>Landkreis</v>
      </c>
      <c r="D280" t="str">
        <f>INDEX(Daten!$C$2:$C$401,MATCH($A280,Daten!$S$2:$S$401,0))</f>
        <v>Nordrhein-Westfalen</v>
      </c>
      <c r="E280">
        <f>INDEX(Daten!$D$2:$D$401,MATCH($A280,Daten!$S$2:$S$401,0))</f>
        <v>484322</v>
      </c>
      <c r="F280" t="str">
        <f>INDEX(Daten!$E$2:$E$401,MATCH($A280,Daten!$S$2:$S$401,0))</f>
        <v>West</v>
      </c>
      <c r="G280" s="9">
        <f>INDEX(Daten!$R$2:$R$401,MATCH($A280,Daten!$S$2:$S$401,0))</f>
        <v>33.7</v>
      </c>
    </row>
    <row r="281" spans="1:7" x14ac:dyDescent="0.25">
      <c r="A281">
        <v>280</v>
      </c>
      <c r="B281" t="str">
        <f>INDEX(Daten!$A$2:$A$401,MATCH($A281,Daten!$S$2:$S$401,0))</f>
        <v>Schwalm-Eder-Kreis</v>
      </c>
      <c r="C281" t="str">
        <f>INDEX(Daten!$B$2:$B$401,MATCH($A281,Daten!$S$2:$S$401,0))</f>
        <v>Landkreis</v>
      </c>
      <c r="D281" t="str">
        <f>INDEX(Daten!$C$2:$C$401,MATCH($A281,Daten!$S$2:$S$401,0))</f>
        <v>Hessen</v>
      </c>
      <c r="E281">
        <f>INDEX(Daten!$D$2:$D$401,MATCH($A281,Daten!$S$2:$S$401,0))</f>
        <v>179840</v>
      </c>
      <c r="F281" t="str">
        <f>INDEX(Daten!$E$2:$E$401,MATCH($A281,Daten!$S$2:$S$401,0))</f>
        <v>West</v>
      </c>
      <c r="G281" s="9">
        <f>INDEX(Daten!$R$2:$R$401,MATCH($A281,Daten!$S$2:$S$401,0))</f>
        <v>33.7</v>
      </c>
    </row>
    <row r="282" spans="1:7" x14ac:dyDescent="0.25">
      <c r="A282">
        <v>281</v>
      </c>
      <c r="B282" t="str">
        <f>INDEX(Daten!$A$2:$A$401,MATCH($A282,Daten!$S$2:$S$401,0))</f>
        <v>Rhein-Lahn-Kreis</v>
      </c>
      <c r="C282" t="str">
        <f>INDEX(Daten!$B$2:$B$401,MATCH($A282,Daten!$S$2:$S$401,0))</f>
        <v>Landkreis</v>
      </c>
      <c r="D282" t="str">
        <f>INDEX(Daten!$C$2:$C$401,MATCH($A282,Daten!$S$2:$S$401,0))</f>
        <v>Rheinland-Pfalz</v>
      </c>
      <c r="E282">
        <f>INDEX(Daten!$D$2:$D$401,MATCH($A282,Daten!$S$2:$S$401,0))</f>
        <v>122574</v>
      </c>
      <c r="F282" t="str">
        <f>INDEX(Daten!$E$2:$E$401,MATCH($A282,Daten!$S$2:$S$401,0))</f>
        <v>West</v>
      </c>
      <c r="G282" s="9">
        <f>INDEX(Daten!$R$2:$R$401,MATCH($A282,Daten!$S$2:$S$401,0))</f>
        <v>33.7</v>
      </c>
    </row>
    <row r="283" spans="1:7" x14ac:dyDescent="0.25">
      <c r="A283">
        <v>282</v>
      </c>
      <c r="B283" t="str">
        <f>INDEX(Daten!$A$2:$A$401,MATCH($A283,Daten!$S$2:$S$401,0))</f>
        <v>Rhein-Pfalz-Kreis</v>
      </c>
      <c r="C283" t="str">
        <f>INDEX(Daten!$B$2:$B$401,MATCH($A283,Daten!$S$2:$S$401,0))</f>
        <v>Landkreis</v>
      </c>
      <c r="D283" t="str">
        <f>INDEX(Daten!$C$2:$C$401,MATCH($A283,Daten!$S$2:$S$401,0))</f>
        <v>Rheinland-Pfalz</v>
      </c>
      <c r="E283">
        <f>INDEX(Daten!$D$2:$D$401,MATCH($A283,Daten!$S$2:$S$401,0))</f>
        <v>154754</v>
      </c>
      <c r="F283" t="str">
        <f>INDEX(Daten!$E$2:$E$401,MATCH($A283,Daten!$S$2:$S$401,0))</f>
        <v>West</v>
      </c>
      <c r="G283" s="9">
        <f>INDEX(Daten!$R$2:$R$401,MATCH($A283,Daten!$S$2:$S$401,0))</f>
        <v>33.7</v>
      </c>
    </row>
    <row r="284" spans="1:7" x14ac:dyDescent="0.25">
      <c r="A284">
        <v>283</v>
      </c>
      <c r="B284" t="str">
        <f>INDEX(Daten!$A$2:$A$401,MATCH($A284,Daten!$S$2:$S$401,0))</f>
        <v>Lichtenfels</v>
      </c>
      <c r="C284" t="str">
        <f>INDEX(Daten!$B$2:$B$401,MATCH($A284,Daten!$S$2:$S$401,0))</f>
        <v>Landkreis</v>
      </c>
      <c r="D284" t="str">
        <f>INDEX(Daten!$C$2:$C$401,MATCH($A284,Daten!$S$2:$S$401,0))</f>
        <v>Bayern</v>
      </c>
      <c r="E284">
        <f>INDEX(Daten!$D$2:$D$401,MATCH($A284,Daten!$S$2:$S$401,0))</f>
        <v>66722</v>
      </c>
      <c r="F284" t="str">
        <f>INDEX(Daten!$E$2:$E$401,MATCH($A284,Daten!$S$2:$S$401,0))</f>
        <v>West</v>
      </c>
      <c r="G284" s="9">
        <f>INDEX(Daten!$R$2:$R$401,MATCH($A284,Daten!$S$2:$S$401,0))</f>
        <v>33.7</v>
      </c>
    </row>
    <row r="285" spans="1:7" x14ac:dyDescent="0.25">
      <c r="A285">
        <v>284</v>
      </c>
      <c r="B285" t="str">
        <f>INDEX(Daten!$A$2:$A$401,MATCH($A285,Daten!$S$2:$S$401,0))</f>
        <v>Hameln-Pyrmont</v>
      </c>
      <c r="C285" t="str">
        <f>INDEX(Daten!$B$2:$B$401,MATCH($A285,Daten!$S$2:$S$401,0))</f>
        <v>Landkreis</v>
      </c>
      <c r="D285" t="str">
        <f>INDEX(Daten!$C$2:$C$401,MATCH($A285,Daten!$S$2:$S$401,0))</f>
        <v>Niedersachsen</v>
      </c>
      <c r="E285">
        <f>INDEX(Daten!$D$2:$D$401,MATCH($A285,Daten!$S$2:$S$401,0))</f>
        <v>148580</v>
      </c>
      <c r="F285" t="str">
        <f>INDEX(Daten!$E$2:$E$401,MATCH($A285,Daten!$S$2:$S$401,0))</f>
        <v>West</v>
      </c>
      <c r="G285" s="9">
        <f>INDEX(Daten!$R$2:$R$401,MATCH($A285,Daten!$S$2:$S$401,0))</f>
        <v>33.6</v>
      </c>
    </row>
    <row r="286" spans="1:7" x14ac:dyDescent="0.25">
      <c r="A286">
        <v>285</v>
      </c>
      <c r="B286" t="str">
        <f>INDEX(Daten!$A$2:$A$401,MATCH($A286,Daten!$S$2:$S$401,0))</f>
        <v>Hersfeld-Rotenburg</v>
      </c>
      <c r="C286" t="str">
        <f>INDEX(Daten!$B$2:$B$401,MATCH($A286,Daten!$S$2:$S$401,0))</f>
        <v>Landkreis</v>
      </c>
      <c r="D286" t="str">
        <f>INDEX(Daten!$C$2:$C$401,MATCH($A286,Daten!$S$2:$S$401,0))</f>
        <v>Hessen</v>
      </c>
      <c r="E286">
        <f>INDEX(Daten!$D$2:$D$401,MATCH($A286,Daten!$S$2:$S$401,0))</f>
        <v>120304</v>
      </c>
      <c r="F286" t="str">
        <f>INDEX(Daten!$E$2:$E$401,MATCH($A286,Daten!$S$2:$S$401,0))</f>
        <v>West</v>
      </c>
      <c r="G286" s="9">
        <f>INDEX(Daten!$R$2:$R$401,MATCH($A286,Daten!$S$2:$S$401,0))</f>
        <v>33.6</v>
      </c>
    </row>
    <row r="287" spans="1:7" x14ac:dyDescent="0.25">
      <c r="A287">
        <v>286</v>
      </c>
      <c r="B287" t="str">
        <f>INDEX(Daten!$A$2:$A$401,MATCH($A287,Daten!$S$2:$S$401,0))</f>
        <v>Donnersbergkreis</v>
      </c>
      <c r="C287" t="str">
        <f>INDEX(Daten!$B$2:$B$401,MATCH($A287,Daten!$S$2:$S$401,0))</f>
        <v>Landkreis</v>
      </c>
      <c r="D287" t="str">
        <f>INDEX(Daten!$C$2:$C$401,MATCH($A287,Daten!$S$2:$S$401,0))</f>
        <v>Rheinland-Pfalz</v>
      </c>
      <c r="E287">
        <f>INDEX(Daten!$D$2:$D$401,MATCH($A287,Daten!$S$2:$S$401,0))</f>
        <v>75539</v>
      </c>
      <c r="F287" t="str">
        <f>INDEX(Daten!$E$2:$E$401,MATCH($A287,Daten!$S$2:$S$401,0))</f>
        <v>West</v>
      </c>
      <c r="G287" s="9">
        <f>INDEX(Daten!$R$2:$R$401,MATCH($A287,Daten!$S$2:$S$401,0))</f>
        <v>33.6</v>
      </c>
    </row>
    <row r="288" spans="1:7" x14ac:dyDescent="0.25">
      <c r="A288">
        <v>287</v>
      </c>
      <c r="B288" t="str">
        <f>INDEX(Daten!$A$2:$A$401,MATCH($A288,Daten!$S$2:$S$401,0))</f>
        <v>Freyung-Grafenau</v>
      </c>
      <c r="C288" t="str">
        <f>INDEX(Daten!$B$2:$B$401,MATCH($A288,Daten!$S$2:$S$401,0))</f>
        <v>Landkreis</v>
      </c>
      <c r="D288" t="str">
        <f>INDEX(Daten!$C$2:$C$401,MATCH($A288,Daten!$S$2:$S$401,0))</f>
        <v>Bayern</v>
      </c>
      <c r="E288">
        <f>INDEX(Daten!$D$2:$D$401,MATCH($A288,Daten!$S$2:$S$401,0))</f>
        <v>78355</v>
      </c>
      <c r="F288" t="str">
        <f>INDEX(Daten!$E$2:$E$401,MATCH($A288,Daten!$S$2:$S$401,0))</f>
        <v>West</v>
      </c>
      <c r="G288" s="9">
        <f>INDEX(Daten!$R$2:$R$401,MATCH($A288,Daten!$S$2:$S$401,0))</f>
        <v>33.6</v>
      </c>
    </row>
    <row r="289" spans="1:7" x14ac:dyDescent="0.25">
      <c r="A289">
        <v>288</v>
      </c>
      <c r="B289" t="str">
        <f>INDEX(Daten!$A$2:$A$401,MATCH($A289,Daten!$S$2:$S$401,0))</f>
        <v>Nürnberger Land</v>
      </c>
      <c r="C289" t="str">
        <f>INDEX(Daten!$B$2:$B$401,MATCH($A289,Daten!$S$2:$S$401,0))</f>
        <v>Landkreis</v>
      </c>
      <c r="D289" t="str">
        <f>INDEX(Daten!$C$2:$C$401,MATCH($A289,Daten!$S$2:$S$401,0))</f>
        <v>Bayern</v>
      </c>
      <c r="E289">
        <f>INDEX(Daten!$D$2:$D$401,MATCH($A289,Daten!$S$2:$S$401,0))</f>
        <v>171143</v>
      </c>
      <c r="F289" t="str">
        <f>INDEX(Daten!$E$2:$E$401,MATCH($A289,Daten!$S$2:$S$401,0))</f>
        <v>West</v>
      </c>
      <c r="G289" s="9">
        <f>INDEX(Daten!$R$2:$R$401,MATCH($A289,Daten!$S$2:$S$401,0))</f>
        <v>33.6</v>
      </c>
    </row>
    <row r="290" spans="1:7" x14ac:dyDescent="0.25">
      <c r="A290">
        <v>289</v>
      </c>
      <c r="B290" t="str">
        <f>INDEX(Daten!$A$2:$A$401,MATCH($A290,Daten!$S$2:$S$401,0))</f>
        <v>Wesel</v>
      </c>
      <c r="C290" t="str">
        <f>INDEX(Daten!$B$2:$B$401,MATCH($A290,Daten!$S$2:$S$401,0))</f>
        <v>Landkreis</v>
      </c>
      <c r="D290" t="str">
        <f>INDEX(Daten!$C$2:$C$401,MATCH($A290,Daten!$S$2:$S$401,0))</f>
        <v>Nordrhein-Westfalen</v>
      </c>
      <c r="E290">
        <f>INDEX(Daten!$D$2:$D$401,MATCH($A290,Daten!$S$2:$S$401,0))</f>
        <v>460113</v>
      </c>
      <c r="F290" t="str">
        <f>INDEX(Daten!$E$2:$E$401,MATCH($A290,Daten!$S$2:$S$401,0))</f>
        <v>West</v>
      </c>
      <c r="G290" s="9">
        <f>INDEX(Daten!$R$2:$R$401,MATCH($A290,Daten!$S$2:$S$401,0))</f>
        <v>33.5</v>
      </c>
    </row>
    <row r="291" spans="1:7" x14ac:dyDescent="0.25">
      <c r="A291">
        <v>290</v>
      </c>
      <c r="B291" t="str">
        <f>INDEX(Daten!$A$2:$A$401,MATCH($A291,Daten!$S$2:$S$401,0))</f>
        <v>Fürth</v>
      </c>
      <c r="C291" t="str">
        <f>INDEX(Daten!$B$2:$B$401,MATCH($A291,Daten!$S$2:$S$401,0))</f>
        <v>Landkreis</v>
      </c>
      <c r="D291" t="str">
        <f>INDEX(Daten!$C$2:$C$401,MATCH($A291,Daten!$S$2:$S$401,0))</f>
        <v>Bayern</v>
      </c>
      <c r="E291">
        <f>INDEX(Daten!$D$2:$D$401,MATCH($A291,Daten!$S$2:$S$401,0))</f>
        <v>118695</v>
      </c>
      <c r="F291" t="str">
        <f>INDEX(Daten!$E$2:$E$401,MATCH($A291,Daten!$S$2:$S$401,0))</f>
        <v>West</v>
      </c>
      <c r="G291" s="9">
        <f>INDEX(Daten!$R$2:$R$401,MATCH($A291,Daten!$S$2:$S$401,0))</f>
        <v>33.5</v>
      </c>
    </row>
    <row r="292" spans="1:7" x14ac:dyDescent="0.25">
      <c r="A292">
        <v>291</v>
      </c>
      <c r="B292" t="str">
        <f>INDEX(Daten!$A$2:$A$401,MATCH($A292,Daten!$S$2:$S$401,0))</f>
        <v>Cottbus</v>
      </c>
      <c r="C292" t="str">
        <f>INDEX(Daten!$B$2:$B$401,MATCH($A292,Daten!$S$2:$S$401,0))</f>
        <v>Kreisfreie Stadt</v>
      </c>
      <c r="D292" t="str">
        <f>INDEX(Daten!$C$2:$C$401,MATCH($A292,Daten!$S$2:$S$401,0))</f>
        <v>Brandenburg</v>
      </c>
      <c r="E292">
        <f>INDEX(Daten!$D$2:$D$401,MATCH($A292,Daten!$S$2:$S$401,0))</f>
        <v>98693</v>
      </c>
      <c r="F292" t="str">
        <f>INDEX(Daten!$E$2:$E$401,MATCH($A292,Daten!$S$2:$S$401,0))</f>
        <v>Ost</v>
      </c>
      <c r="G292" s="9">
        <f>INDEX(Daten!$R$2:$R$401,MATCH($A292,Daten!$S$2:$S$401,0))</f>
        <v>33.5</v>
      </c>
    </row>
    <row r="293" spans="1:7" x14ac:dyDescent="0.25">
      <c r="A293">
        <v>292</v>
      </c>
      <c r="B293" t="str">
        <f>INDEX(Daten!$A$2:$A$401,MATCH($A293,Daten!$S$2:$S$401,0))</f>
        <v>Dithmarschen</v>
      </c>
      <c r="C293" t="str">
        <f>INDEX(Daten!$B$2:$B$401,MATCH($A293,Daten!$S$2:$S$401,0))</f>
        <v>Landkreis</v>
      </c>
      <c r="D293" t="str">
        <f>INDEX(Daten!$C$2:$C$401,MATCH($A293,Daten!$S$2:$S$401,0))</f>
        <v>Schleswig-Holstein</v>
      </c>
      <c r="E293">
        <f>INDEX(Daten!$D$2:$D$401,MATCH($A293,Daten!$S$2:$S$401,0))</f>
        <v>133251</v>
      </c>
      <c r="F293" t="str">
        <f>INDEX(Daten!$E$2:$E$401,MATCH($A293,Daten!$S$2:$S$401,0))</f>
        <v>West</v>
      </c>
      <c r="G293" s="9">
        <f>INDEX(Daten!$R$2:$R$401,MATCH($A293,Daten!$S$2:$S$401,0))</f>
        <v>33.4</v>
      </c>
    </row>
    <row r="294" spans="1:7" x14ac:dyDescent="0.25">
      <c r="A294">
        <v>293</v>
      </c>
      <c r="B294" t="str">
        <f>INDEX(Daten!$A$2:$A$401,MATCH($A294,Daten!$S$2:$S$401,0))</f>
        <v>Nordfriesland</v>
      </c>
      <c r="C294" t="str">
        <f>INDEX(Daten!$B$2:$B$401,MATCH($A294,Daten!$S$2:$S$401,0))</f>
        <v>Landkreis</v>
      </c>
      <c r="D294" t="str">
        <f>INDEX(Daten!$C$2:$C$401,MATCH($A294,Daten!$S$2:$S$401,0))</f>
        <v>Schleswig-Holstein</v>
      </c>
      <c r="E294">
        <f>INDEX(Daten!$D$2:$D$401,MATCH($A294,Daten!$S$2:$S$401,0))</f>
        <v>167147</v>
      </c>
      <c r="F294" t="str">
        <f>INDEX(Daten!$E$2:$E$401,MATCH($A294,Daten!$S$2:$S$401,0))</f>
        <v>West</v>
      </c>
      <c r="G294" s="9">
        <f>INDEX(Daten!$R$2:$R$401,MATCH($A294,Daten!$S$2:$S$401,0))</f>
        <v>33.4</v>
      </c>
    </row>
    <row r="295" spans="1:7" x14ac:dyDescent="0.25">
      <c r="A295">
        <v>294</v>
      </c>
      <c r="B295" t="str">
        <f>INDEX(Daten!$A$2:$A$401,MATCH($A295,Daten!$S$2:$S$401,0))</f>
        <v>Rendsburg-Eckernförde</v>
      </c>
      <c r="C295" t="str">
        <f>INDEX(Daten!$B$2:$B$401,MATCH($A295,Daten!$S$2:$S$401,0))</f>
        <v>Landkreis</v>
      </c>
      <c r="D295" t="str">
        <f>INDEX(Daten!$C$2:$C$401,MATCH($A295,Daten!$S$2:$S$401,0))</f>
        <v>Schleswig-Holstein</v>
      </c>
      <c r="E295">
        <f>INDEX(Daten!$D$2:$D$401,MATCH($A295,Daten!$S$2:$S$401,0))</f>
        <v>274765</v>
      </c>
      <c r="F295" t="str">
        <f>INDEX(Daten!$E$2:$E$401,MATCH($A295,Daten!$S$2:$S$401,0))</f>
        <v>West</v>
      </c>
      <c r="G295" s="9">
        <f>INDEX(Daten!$R$2:$R$401,MATCH($A295,Daten!$S$2:$S$401,0))</f>
        <v>33.4</v>
      </c>
    </row>
    <row r="296" spans="1:7" x14ac:dyDescent="0.25">
      <c r="A296">
        <v>295</v>
      </c>
      <c r="B296" t="str">
        <f>INDEX(Daten!$A$2:$A$401,MATCH($A296,Daten!$S$2:$S$401,0))</f>
        <v>Merzig-Wadern</v>
      </c>
      <c r="C296" t="str">
        <f>INDEX(Daten!$B$2:$B$401,MATCH($A296,Daten!$S$2:$S$401,0))</f>
        <v>Landkreis</v>
      </c>
      <c r="D296" t="str">
        <f>INDEX(Daten!$C$2:$C$401,MATCH($A296,Daten!$S$2:$S$401,0))</f>
        <v>Saarland</v>
      </c>
      <c r="E296">
        <f>INDEX(Daten!$D$2:$D$401,MATCH($A296,Daten!$S$2:$S$401,0))</f>
        <v>103471</v>
      </c>
      <c r="F296" t="str">
        <f>INDEX(Daten!$E$2:$E$401,MATCH($A296,Daten!$S$2:$S$401,0))</f>
        <v>West</v>
      </c>
      <c r="G296" s="9">
        <f>INDEX(Daten!$R$2:$R$401,MATCH($A296,Daten!$S$2:$S$401,0))</f>
        <v>33.3</v>
      </c>
    </row>
    <row r="297" spans="1:7" x14ac:dyDescent="0.25">
      <c r="A297">
        <v>296</v>
      </c>
      <c r="B297" t="str">
        <f>INDEX(Daten!$A$2:$A$401,MATCH($A297,Daten!$S$2:$S$401,0))</f>
        <v>Rheinisch-Bergischer Kreis</v>
      </c>
      <c r="C297" t="str">
        <f>INDEX(Daten!$B$2:$B$401,MATCH($A297,Daten!$S$2:$S$401,0))</f>
        <v>Landkreis</v>
      </c>
      <c r="D297" t="str">
        <f>INDEX(Daten!$C$2:$C$401,MATCH($A297,Daten!$S$2:$S$401,0))</f>
        <v>Nordrhein-Westfalen</v>
      </c>
      <c r="E297">
        <f>INDEX(Daten!$D$2:$D$401,MATCH($A297,Daten!$S$2:$S$401,0))</f>
        <v>283275</v>
      </c>
      <c r="F297" t="str">
        <f>INDEX(Daten!$E$2:$E$401,MATCH($A297,Daten!$S$2:$S$401,0))</f>
        <v>West</v>
      </c>
      <c r="G297" s="9">
        <f>INDEX(Daten!$R$2:$R$401,MATCH($A297,Daten!$S$2:$S$401,0))</f>
        <v>33.2</v>
      </c>
    </row>
    <row r="298" spans="1:7" x14ac:dyDescent="0.25">
      <c r="A298">
        <v>297</v>
      </c>
      <c r="B298" t="str">
        <f>INDEX(Daten!$A$2:$A$401,MATCH($A298,Daten!$S$2:$S$401,0))</f>
        <v>Main-Spessart</v>
      </c>
      <c r="C298" t="str">
        <f>INDEX(Daten!$B$2:$B$401,MATCH($A298,Daten!$S$2:$S$401,0))</f>
        <v>Landkreis</v>
      </c>
      <c r="D298" t="str">
        <f>INDEX(Daten!$C$2:$C$401,MATCH($A298,Daten!$S$2:$S$401,0))</f>
        <v>Bayern</v>
      </c>
      <c r="E298">
        <f>INDEX(Daten!$D$2:$D$401,MATCH($A298,Daten!$S$2:$S$401,0))</f>
        <v>125976</v>
      </c>
      <c r="F298" t="str">
        <f>INDEX(Daten!$E$2:$E$401,MATCH($A298,Daten!$S$2:$S$401,0))</f>
        <v>West</v>
      </c>
      <c r="G298" s="9">
        <f>INDEX(Daten!$R$2:$R$401,MATCH($A298,Daten!$S$2:$S$401,0))</f>
        <v>33.2</v>
      </c>
    </row>
    <row r="299" spans="1:7" x14ac:dyDescent="0.25">
      <c r="A299">
        <v>298</v>
      </c>
      <c r="B299" t="str">
        <f>INDEX(Daten!$A$2:$A$401,MATCH($A299,Daten!$S$2:$S$401,0))</f>
        <v>Saarlouis</v>
      </c>
      <c r="C299" t="str">
        <f>INDEX(Daten!$B$2:$B$401,MATCH($A299,Daten!$S$2:$S$401,0))</f>
        <v>Landkreis</v>
      </c>
      <c r="D299" t="str">
        <f>INDEX(Daten!$C$2:$C$401,MATCH($A299,Daten!$S$2:$S$401,0))</f>
        <v>Saarland</v>
      </c>
      <c r="E299">
        <f>INDEX(Daten!$D$2:$D$401,MATCH($A299,Daten!$S$2:$S$401,0))</f>
        <v>193732</v>
      </c>
      <c r="F299" t="str">
        <f>INDEX(Daten!$E$2:$E$401,MATCH($A299,Daten!$S$2:$S$401,0))</f>
        <v>West</v>
      </c>
      <c r="G299" s="9">
        <f>INDEX(Daten!$R$2:$R$401,MATCH($A299,Daten!$S$2:$S$401,0))</f>
        <v>33.2</v>
      </c>
    </row>
    <row r="300" spans="1:7" x14ac:dyDescent="0.25">
      <c r="A300">
        <v>299</v>
      </c>
      <c r="B300" t="str">
        <f>INDEX(Daten!$A$2:$A$401,MATCH($A300,Daten!$S$2:$S$401,0))</f>
        <v>Stormarn</v>
      </c>
      <c r="C300" t="str">
        <f>INDEX(Daten!$B$2:$B$401,MATCH($A300,Daten!$S$2:$S$401,0))</f>
        <v>Landkreis</v>
      </c>
      <c r="D300" t="str">
        <f>INDEX(Daten!$C$2:$C$401,MATCH($A300,Daten!$S$2:$S$401,0))</f>
        <v>Schleswig-Holstein</v>
      </c>
      <c r="E300">
        <f>INDEX(Daten!$D$2:$D$401,MATCH($A300,Daten!$S$2:$S$401,0))</f>
        <v>244989</v>
      </c>
      <c r="F300" t="str">
        <f>INDEX(Daten!$E$2:$E$401,MATCH($A300,Daten!$S$2:$S$401,0))</f>
        <v>West</v>
      </c>
      <c r="G300" s="9">
        <f>INDEX(Daten!$R$2:$R$401,MATCH($A300,Daten!$S$2:$S$401,0))</f>
        <v>33.1</v>
      </c>
    </row>
    <row r="301" spans="1:7" x14ac:dyDescent="0.25">
      <c r="A301">
        <v>300</v>
      </c>
      <c r="B301" t="str">
        <f>INDEX(Daten!$A$2:$A$401,MATCH($A301,Daten!$S$2:$S$401,0))</f>
        <v>Schaumburg</v>
      </c>
      <c r="C301" t="str">
        <f>INDEX(Daten!$B$2:$B$401,MATCH($A301,Daten!$S$2:$S$401,0))</f>
        <v>Landkreis</v>
      </c>
      <c r="D301" t="str">
        <f>INDEX(Daten!$C$2:$C$401,MATCH($A301,Daten!$S$2:$S$401,0))</f>
        <v>Niedersachsen</v>
      </c>
      <c r="E301">
        <f>INDEX(Daten!$D$2:$D$401,MATCH($A301,Daten!$S$2:$S$401,0))</f>
        <v>158406</v>
      </c>
      <c r="F301" t="str">
        <f>INDEX(Daten!$E$2:$E$401,MATCH($A301,Daten!$S$2:$S$401,0))</f>
        <v>West</v>
      </c>
      <c r="G301" s="9">
        <f>INDEX(Daten!$R$2:$R$401,MATCH($A301,Daten!$S$2:$S$401,0))</f>
        <v>33.1</v>
      </c>
    </row>
    <row r="302" spans="1:7" x14ac:dyDescent="0.25">
      <c r="A302">
        <v>301</v>
      </c>
      <c r="B302" t="str">
        <f>INDEX(Daten!$A$2:$A$401,MATCH($A302,Daten!$S$2:$S$401,0))</f>
        <v>Odenwaldkreis</v>
      </c>
      <c r="C302" t="str">
        <f>INDEX(Daten!$B$2:$B$401,MATCH($A302,Daten!$S$2:$S$401,0))</f>
        <v>Landkreis</v>
      </c>
      <c r="D302" t="str">
        <f>INDEX(Daten!$C$2:$C$401,MATCH($A302,Daten!$S$2:$S$401,0))</f>
        <v>Hessen</v>
      </c>
      <c r="E302">
        <f>INDEX(Daten!$D$2:$D$401,MATCH($A302,Daten!$S$2:$S$401,0))</f>
        <v>96754</v>
      </c>
      <c r="F302" t="str">
        <f>INDEX(Daten!$E$2:$E$401,MATCH($A302,Daten!$S$2:$S$401,0))</f>
        <v>West</v>
      </c>
      <c r="G302" s="9">
        <f>INDEX(Daten!$R$2:$R$401,MATCH($A302,Daten!$S$2:$S$401,0))</f>
        <v>33.1</v>
      </c>
    </row>
    <row r="303" spans="1:7" x14ac:dyDescent="0.25">
      <c r="A303">
        <v>302</v>
      </c>
      <c r="B303" t="str">
        <f>INDEX(Daten!$A$2:$A$401,MATCH($A303,Daten!$S$2:$S$401,0))</f>
        <v>Rheingau-Taunus-Kreis</v>
      </c>
      <c r="C303" t="str">
        <f>INDEX(Daten!$B$2:$B$401,MATCH($A303,Daten!$S$2:$S$401,0))</f>
        <v>Landkreis</v>
      </c>
      <c r="D303" t="str">
        <f>INDEX(Daten!$C$2:$C$401,MATCH($A303,Daten!$S$2:$S$401,0))</f>
        <v>Hessen</v>
      </c>
      <c r="E303">
        <f>INDEX(Daten!$D$2:$D$401,MATCH($A303,Daten!$S$2:$S$401,0))</f>
        <v>187433</v>
      </c>
      <c r="F303" t="str">
        <f>INDEX(Daten!$E$2:$E$401,MATCH($A303,Daten!$S$2:$S$401,0))</f>
        <v>West</v>
      </c>
      <c r="G303" s="9">
        <f>INDEX(Daten!$R$2:$R$401,MATCH($A303,Daten!$S$2:$S$401,0))</f>
        <v>33.1</v>
      </c>
    </row>
    <row r="304" spans="1:7" x14ac:dyDescent="0.25">
      <c r="A304">
        <v>303</v>
      </c>
      <c r="B304" t="str">
        <f>INDEX(Daten!$A$2:$A$401,MATCH($A304,Daten!$S$2:$S$401,0))</f>
        <v>Ahrweiler</v>
      </c>
      <c r="C304" t="str">
        <f>INDEX(Daten!$B$2:$B$401,MATCH($A304,Daten!$S$2:$S$401,0))</f>
        <v>Landkreis</v>
      </c>
      <c r="D304" t="str">
        <f>INDEX(Daten!$C$2:$C$401,MATCH($A304,Daten!$S$2:$S$401,0))</f>
        <v>Rheinland-Pfalz</v>
      </c>
      <c r="E304">
        <f>INDEX(Daten!$D$2:$D$401,MATCH($A304,Daten!$S$2:$S$401,0))</f>
        <v>130479</v>
      </c>
      <c r="F304" t="str">
        <f>INDEX(Daten!$E$2:$E$401,MATCH($A304,Daten!$S$2:$S$401,0))</f>
        <v>West</v>
      </c>
      <c r="G304" s="9">
        <f>INDEX(Daten!$R$2:$R$401,MATCH($A304,Daten!$S$2:$S$401,0))</f>
        <v>33.1</v>
      </c>
    </row>
    <row r="305" spans="1:7" x14ac:dyDescent="0.25">
      <c r="A305">
        <v>304</v>
      </c>
      <c r="B305" t="str">
        <f>INDEX(Daten!$A$2:$A$401,MATCH($A305,Daten!$S$2:$S$401,0))</f>
        <v>Neunkirchen</v>
      </c>
      <c r="C305" t="str">
        <f>INDEX(Daten!$B$2:$B$401,MATCH($A305,Daten!$S$2:$S$401,0))</f>
        <v>Landkreis</v>
      </c>
      <c r="D305" t="str">
        <f>INDEX(Daten!$C$2:$C$401,MATCH($A305,Daten!$S$2:$S$401,0))</f>
        <v>Saarland</v>
      </c>
      <c r="E305">
        <f>INDEX(Daten!$D$2:$D$401,MATCH($A305,Daten!$S$2:$S$401,0))</f>
        <v>131172</v>
      </c>
      <c r="F305" t="str">
        <f>INDEX(Daten!$E$2:$E$401,MATCH($A305,Daten!$S$2:$S$401,0))</f>
        <v>West</v>
      </c>
      <c r="G305" s="9">
        <f>INDEX(Daten!$R$2:$R$401,MATCH($A305,Daten!$S$2:$S$401,0))</f>
        <v>33.1</v>
      </c>
    </row>
    <row r="306" spans="1:7" x14ac:dyDescent="0.25">
      <c r="A306">
        <v>305</v>
      </c>
      <c r="B306" t="str">
        <f>INDEX(Daten!$A$2:$A$401,MATCH($A306,Daten!$S$2:$S$401,0))</f>
        <v>Wolfenbüttel</v>
      </c>
      <c r="C306" t="str">
        <f>INDEX(Daten!$B$2:$B$401,MATCH($A306,Daten!$S$2:$S$401,0))</f>
        <v>Landkreis</v>
      </c>
      <c r="D306" t="str">
        <f>INDEX(Daten!$C$2:$C$401,MATCH($A306,Daten!$S$2:$S$401,0))</f>
        <v>Niedersachsen</v>
      </c>
      <c r="E306">
        <f>INDEX(Daten!$D$2:$D$401,MATCH($A306,Daten!$S$2:$S$401,0))</f>
        <v>119361</v>
      </c>
      <c r="F306" t="str">
        <f>INDEX(Daten!$E$2:$E$401,MATCH($A306,Daten!$S$2:$S$401,0))</f>
        <v>West</v>
      </c>
      <c r="G306" s="9">
        <f>INDEX(Daten!$R$2:$R$401,MATCH($A306,Daten!$S$2:$S$401,0))</f>
        <v>33</v>
      </c>
    </row>
    <row r="307" spans="1:7" x14ac:dyDescent="0.25">
      <c r="A307">
        <v>306</v>
      </c>
      <c r="B307" t="str">
        <f>INDEX(Daten!$A$2:$A$401,MATCH($A307,Daten!$S$2:$S$401,0))</f>
        <v>Helmstedt</v>
      </c>
      <c r="C307" t="str">
        <f>INDEX(Daten!$B$2:$B$401,MATCH($A307,Daten!$S$2:$S$401,0))</f>
        <v>Landkreis</v>
      </c>
      <c r="D307" t="str">
        <f>INDEX(Daten!$C$2:$C$401,MATCH($A307,Daten!$S$2:$S$401,0))</f>
        <v>Niedersachsen</v>
      </c>
      <c r="E307">
        <f>INDEX(Daten!$D$2:$D$401,MATCH($A307,Daten!$S$2:$S$401,0))</f>
        <v>91518</v>
      </c>
      <c r="F307" t="str">
        <f>INDEX(Daten!$E$2:$E$401,MATCH($A307,Daten!$S$2:$S$401,0))</f>
        <v>West</v>
      </c>
      <c r="G307" s="9">
        <f>INDEX(Daten!$R$2:$R$401,MATCH($A307,Daten!$S$2:$S$401,0))</f>
        <v>32.9</v>
      </c>
    </row>
    <row r="308" spans="1:7" x14ac:dyDescent="0.25">
      <c r="A308">
        <v>307</v>
      </c>
      <c r="B308" t="str">
        <f>INDEX(Daten!$A$2:$A$401,MATCH($A308,Daten!$S$2:$S$401,0))</f>
        <v>Osterholz</v>
      </c>
      <c r="C308" t="str">
        <f>INDEX(Daten!$B$2:$B$401,MATCH($A308,Daten!$S$2:$S$401,0))</f>
        <v>Landkreis</v>
      </c>
      <c r="D308" t="str">
        <f>INDEX(Daten!$C$2:$C$401,MATCH($A308,Daten!$S$2:$S$401,0))</f>
        <v>Niedersachsen</v>
      </c>
      <c r="E308">
        <f>INDEX(Daten!$D$2:$D$401,MATCH($A308,Daten!$S$2:$S$401,0))</f>
        <v>114640</v>
      </c>
      <c r="F308" t="str">
        <f>INDEX(Daten!$E$2:$E$401,MATCH($A308,Daten!$S$2:$S$401,0))</f>
        <v>West</v>
      </c>
      <c r="G308" s="9">
        <f>INDEX(Daten!$R$2:$R$401,MATCH($A308,Daten!$S$2:$S$401,0))</f>
        <v>32.9</v>
      </c>
    </row>
    <row r="309" spans="1:7" x14ac:dyDescent="0.25">
      <c r="A309">
        <v>308</v>
      </c>
      <c r="B309" t="str">
        <f>INDEX(Daten!$A$2:$A$401,MATCH($A309,Daten!$S$2:$S$401,0))</f>
        <v>Wittmund</v>
      </c>
      <c r="C309" t="str">
        <f>INDEX(Daten!$B$2:$B$401,MATCH($A309,Daten!$S$2:$S$401,0))</f>
        <v>Landkreis</v>
      </c>
      <c r="D309" t="str">
        <f>INDEX(Daten!$C$2:$C$401,MATCH($A309,Daten!$S$2:$S$401,0))</f>
        <v>Niedersachsen</v>
      </c>
      <c r="E309">
        <f>INDEX(Daten!$D$2:$D$401,MATCH($A309,Daten!$S$2:$S$401,0))</f>
        <v>57384</v>
      </c>
      <c r="F309" t="str">
        <f>INDEX(Daten!$E$2:$E$401,MATCH($A309,Daten!$S$2:$S$401,0))</f>
        <v>West</v>
      </c>
      <c r="G309" s="9">
        <f>INDEX(Daten!$R$2:$R$401,MATCH($A309,Daten!$S$2:$S$401,0))</f>
        <v>32.9</v>
      </c>
    </row>
    <row r="310" spans="1:7" x14ac:dyDescent="0.25">
      <c r="A310">
        <v>309</v>
      </c>
      <c r="B310" t="str">
        <f>INDEX(Daten!$A$2:$A$401,MATCH($A310,Daten!$S$2:$S$401,0))</f>
        <v>Kusel</v>
      </c>
      <c r="C310" t="str">
        <f>INDEX(Daten!$B$2:$B$401,MATCH($A310,Daten!$S$2:$S$401,0))</f>
        <v>Landkreis</v>
      </c>
      <c r="D310" t="str">
        <f>INDEX(Daten!$C$2:$C$401,MATCH($A310,Daten!$S$2:$S$401,0))</f>
        <v>Rheinland-Pfalz</v>
      </c>
      <c r="E310">
        <f>INDEX(Daten!$D$2:$D$401,MATCH($A310,Daten!$S$2:$S$401,0))</f>
        <v>70105</v>
      </c>
      <c r="F310" t="str">
        <f>INDEX(Daten!$E$2:$E$401,MATCH($A310,Daten!$S$2:$S$401,0))</f>
        <v>West</v>
      </c>
      <c r="G310" s="9">
        <f>INDEX(Daten!$R$2:$R$401,MATCH($A310,Daten!$S$2:$S$401,0))</f>
        <v>32.9</v>
      </c>
    </row>
    <row r="311" spans="1:7" x14ac:dyDescent="0.25">
      <c r="A311">
        <v>310</v>
      </c>
      <c r="B311" t="str">
        <f>INDEX(Daten!$A$2:$A$401,MATCH($A311,Daten!$S$2:$S$401,0))</f>
        <v>Holzminden</v>
      </c>
      <c r="C311" t="str">
        <f>INDEX(Daten!$B$2:$B$401,MATCH($A311,Daten!$S$2:$S$401,0))</f>
        <v>Landkreis</v>
      </c>
      <c r="D311" t="str">
        <f>INDEX(Daten!$C$2:$C$401,MATCH($A311,Daten!$S$2:$S$401,0))</f>
        <v>Niedersachsen</v>
      </c>
      <c r="E311">
        <f>INDEX(Daten!$D$2:$D$401,MATCH($A311,Daten!$S$2:$S$401,0))</f>
        <v>70207</v>
      </c>
      <c r="F311" t="str">
        <f>INDEX(Daten!$E$2:$E$401,MATCH($A311,Daten!$S$2:$S$401,0))</f>
        <v>West</v>
      </c>
      <c r="G311" s="9">
        <f>INDEX(Daten!$R$2:$R$401,MATCH($A311,Daten!$S$2:$S$401,0))</f>
        <v>32.8</v>
      </c>
    </row>
    <row r="312" spans="1:7" x14ac:dyDescent="0.25">
      <c r="A312">
        <v>311</v>
      </c>
      <c r="B312" t="str">
        <f>INDEX(Daten!$A$2:$A$401,MATCH($A312,Daten!$S$2:$S$401,0))</f>
        <v>Cochem-Zell</v>
      </c>
      <c r="C312" t="str">
        <f>INDEX(Daten!$B$2:$B$401,MATCH($A312,Daten!$S$2:$S$401,0))</f>
        <v>Landkreis</v>
      </c>
      <c r="D312" t="str">
        <f>INDEX(Daten!$C$2:$C$401,MATCH($A312,Daten!$S$2:$S$401,0))</f>
        <v>Rheinland-Pfalz</v>
      </c>
      <c r="E312">
        <f>INDEX(Daten!$D$2:$D$401,MATCH($A312,Daten!$S$2:$S$401,0))</f>
        <v>61578</v>
      </c>
      <c r="F312" t="str">
        <f>INDEX(Daten!$E$2:$E$401,MATCH($A312,Daten!$S$2:$S$401,0))</f>
        <v>West</v>
      </c>
      <c r="G312" s="9">
        <f>INDEX(Daten!$R$2:$R$401,MATCH($A312,Daten!$S$2:$S$401,0))</f>
        <v>32.8</v>
      </c>
    </row>
    <row r="313" spans="1:7" x14ac:dyDescent="0.25">
      <c r="A313">
        <v>312</v>
      </c>
      <c r="B313" t="str">
        <f>INDEX(Daten!$A$2:$A$401,MATCH($A313,Daten!$S$2:$S$401,0))</f>
        <v>Vulkaneifel</v>
      </c>
      <c r="C313" t="str">
        <f>INDEX(Daten!$B$2:$B$401,MATCH($A313,Daten!$S$2:$S$401,0))</f>
        <v>Landkreis</v>
      </c>
      <c r="D313" t="str">
        <f>INDEX(Daten!$C$2:$C$401,MATCH($A313,Daten!$S$2:$S$401,0))</f>
        <v>Rheinland-Pfalz</v>
      </c>
      <c r="E313">
        <f>INDEX(Daten!$D$2:$D$401,MATCH($A313,Daten!$S$2:$S$401,0))</f>
        <v>60491</v>
      </c>
      <c r="F313" t="str">
        <f>INDEX(Daten!$E$2:$E$401,MATCH($A313,Daten!$S$2:$S$401,0))</f>
        <v>West</v>
      </c>
      <c r="G313" s="9">
        <f>INDEX(Daten!$R$2:$R$401,MATCH($A313,Daten!$S$2:$S$401,0))</f>
        <v>32.8</v>
      </c>
    </row>
    <row r="314" spans="1:7" x14ac:dyDescent="0.25">
      <c r="A314">
        <v>313</v>
      </c>
      <c r="B314" t="str">
        <f>INDEX(Daten!$A$2:$A$401,MATCH($A314,Daten!$S$2:$S$401,0))</f>
        <v>Bayreuth</v>
      </c>
      <c r="C314" t="str">
        <f>INDEX(Daten!$B$2:$B$401,MATCH($A314,Daten!$S$2:$S$401,0))</f>
        <v>Landkreis</v>
      </c>
      <c r="D314" t="str">
        <f>INDEX(Daten!$C$2:$C$401,MATCH($A314,Daten!$S$2:$S$401,0))</f>
        <v>Bayern</v>
      </c>
      <c r="E314">
        <f>INDEX(Daten!$D$2:$D$401,MATCH($A314,Daten!$S$2:$S$401,0))</f>
        <v>103679</v>
      </c>
      <c r="F314" t="str">
        <f>INDEX(Daten!$E$2:$E$401,MATCH($A314,Daten!$S$2:$S$401,0))</f>
        <v>West</v>
      </c>
      <c r="G314" s="9">
        <f>INDEX(Daten!$R$2:$R$401,MATCH($A314,Daten!$S$2:$S$401,0))</f>
        <v>32.8</v>
      </c>
    </row>
    <row r="315" spans="1:7" x14ac:dyDescent="0.25">
      <c r="A315">
        <v>314</v>
      </c>
      <c r="B315" t="str">
        <f>INDEX(Daten!$A$2:$A$401,MATCH($A315,Daten!$S$2:$S$401,0))</f>
        <v>Bad Kissingen</v>
      </c>
      <c r="C315" t="str">
        <f>INDEX(Daten!$B$2:$B$401,MATCH($A315,Daten!$S$2:$S$401,0))</f>
        <v>Landkreis</v>
      </c>
      <c r="D315" t="str">
        <f>INDEX(Daten!$C$2:$C$401,MATCH($A315,Daten!$S$2:$S$401,0))</f>
        <v>Bayern</v>
      </c>
      <c r="E315">
        <f>INDEX(Daten!$D$2:$D$401,MATCH($A315,Daten!$S$2:$S$401,0))</f>
        <v>103169</v>
      </c>
      <c r="F315" t="str">
        <f>INDEX(Daten!$E$2:$E$401,MATCH($A315,Daten!$S$2:$S$401,0))</f>
        <v>West</v>
      </c>
      <c r="G315" s="9">
        <f>INDEX(Daten!$R$2:$R$401,MATCH($A315,Daten!$S$2:$S$401,0))</f>
        <v>32.8</v>
      </c>
    </row>
    <row r="316" spans="1:7" x14ac:dyDescent="0.25">
      <c r="A316">
        <v>315</v>
      </c>
      <c r="B316" t="str">
        <f>INDEX(Daten!$A$2:$A$401,MATCH($A316,Daten!$S$2:$S$401,0))</f>
        <v>Uelzen</v>
      </c>
      <c r="C316" t="str">
        <f>INDEX(Daten!$B$2:$B$401,MATCH($A316,Daten!$S$2:$S$401,0))</f>
        <v>Landkreis</v>
      </c>
      <c r="D316" t="str">
        <f>INDEX(Daten!$C$2:$C$401,MATCH($A316,Daten!$S$2:$S$401,0))</f>
        <v>Niedersachsen</v>
      </c>
      <c r="E316">
        <f>INDEX(Daten!$D$2:$D$401,MATCH($A316,Daten!$S$2:$S$401,0))</f>
        <v>92566</v>
      </c>
      <c r="F316" t="str">
        <f>INDEX(Daten!$E$2:$E$401,MATCH($A316,Daten!$S$2:$S$401,0))</f>
        <v>West</v>
      </c>
      <c r="G316" s="9">
        <f>INDEX(Daten!$R$2:$R$401,MATCH($A316,Daten!$S$2:$S$401,0))</f>
        <v>32.7</v>
      </c>
    </row>
    <row r="317" spans="1:7" x14ac:dyDescent="0.25">
      <c r="A317">
        <v>316</v>
      </c>
      <c r="B317" t="str">
        <f>INDEX(Daten!$A$2:$A$401,MATCH($A317,Daten!$S$2:$S$401,0))</f>
        <v>Schwerin</v>
      </c>
      <c r="C317" t="str">
        <f>INDEX(Daten!$B$2:$B$401,MATCH($A317,Daten!$S$2:$S$401,0))</f>
        <v>Kreisfreie Stadt</v>
      </c>
      <c r="D317" t="str">
        <f>INDEX(Daten!$C$2:$C$401,MATCH($A317,Daten!$S$2:$S$401,0))</f>
        <v>Mecklenburg-Vorpommern</v>
      </c>
      <c r="E317">
        <f>INDEX(Daten!$D$2:$D$401,MATCH($A317,Daten!$S$2:$S$401,0))</f>
        <v>95609</v>
      </c>
      <c r="F317" t="str">
        <f>INDEX(Daten!$E$2:$E$401,MATCH($A317,Daten!$S$2:$S$401,0))</f>
        <v>Ost</v>
      </c>
      <c r="G317" s="9">
        <f>INDEX(Daten!$R$2:$R$401,MATCH($A317,Daten!$S$2:$S$401,0))</f>
        <v>32.7</v>
      </c>
    </row>
    <row r="318" spans="1:7" x14ac:dyDescent="0.25">
      <c r="A318">
        <v>317</v>
      </c>
      <c r="B318" t="str">
        <f>INDEX(Daten!$A$2:$A$401,MATCH($A318,Daten!$S$2:$S$401,0))</f>
        <v>Cuxhaven</v>
      </c>
      <c r="C318" t="str">
        <f>INDEX(Daten!$B$2:$B$401,MATCH($A318,Daten!$S$2:$S$401,0))</f>
        <v>Landkreis</v>
      </c>
      <c r="D318" t="str">
        <f>INDEX(Daten!$C$2:$C$401,MATCH($A318,Daten!$S$2:$S$401,0))</f>
        <v>Niedersachsen</v>
      </c>
      <c r="E318">
        <f>INDEX(Daten!$D$2:$D$401,MATCH($A318,Daten!$S$2:$S$401,0))</f>
        <v>198826</v>
      </c>
      <c r="F318" t="str">
        <f>INDEX(Daten!$E$2:$E$401,MATCH($A318,Daten!$S$2:$S$401,0))</f>
        <v>West</v>
      </c>
      <c r="G318" s="9">
        <f>INDEX(Daten!$R$2:$R$401,MATCH($A318,Daten!$S$2:$S$401,0))</f>
        <v>32.6</v>
      </c>
    </row>
    <row r="319" spans="1:7" x14ac:dyDescent="0.25">
      <c r="A319">
        <v>318</v>
      </c>
      <c r="B319" t="str">
        <f>INDEX(Daten!$A$2:$A$401,MATCH($A319,Daten!$S$2:$S$401,0))</f>
        <v>Kassel</v>
      </c>
      <c r="C319" t="str">
        <f>INDEX(Daten!$B$2:$B$401,MATCH($A319,Daten!$S$2:$S$401,0))</f>
        <v>Landkreis</v>
      </c>
      <c r="D319" t="str">
        <f>INDEX(Daten!$C$2:$C$401,MATCH($A319,Daten!$S$2:$S$401,0))</f>
        <v>Hessen</v>
      </c>
      <c r="E319">
        <f>INDEX(Daten!$D$2:$D$401,MATCH($A319,Daten!$S$2:$S$401,0))</f>
        <v>237007</v>
      </c>
      <c r="F319" t="str">
        <f>INDEX(Daten!$E$2:$E$401,MATCH($A319,Daten!$S$2:$S$401,0))</f>
        <v>West</v>
      </c>
      <c r="G319" s="9">
        <f>INDEX(Daten!$R$2:$R$401,MATCH($A319,Daten!$S$2:$S$401,0))</f>
        <v>32.6</v>
      </c>
    </row>
    <row r="320" spans="1:7" x14ac:dyDescent="0.25">
      <c r="A320">
        <v>319</v>
      </c>
      <c r="B320" t="str">
        <f>INDEX(Daten!$A$2:$A$401,MATCH($A320,Daten!$S$2:$S$401,0))</f>
        <v>Südliche Weinstraße</v>
      </c>
      <c r="C320" t="str">
        <f>INDEX(Daten!$B$2:$B$401,MATCH($A320,Daten!$S$2:$S$401,0))</f>
        <v>Landkreis</v>
      </c>
      <c r="D320" t="str">
        <f>INDEX(Daten!$C$2:$C$401,MATCH($A320,Daten!$S$2:$S$401,0))</f>
        <v>Rheinland-Pfalz</v>
      </c>
      <c r="E320">
        <f>INDEX(Daten!$D$2:$D$401,MATCH($A320,Daten!$S$2:$S$401,0))</f>
        <v>110783</v>
      </c>
      <c r="F320" t="str">
        <f>INDEX(Daten!$E$2:$E$401,MATCH($A320,Daten!$S$2:$S$401,0))</f>
        <v>West</v>
      </c>
      <c r="G320" s="9">
        <f>INDEX(Daten!$R$2:$R$401,MATCH($A320,Daten!$S$2:$S$401,0))</f>
        <v>32.5</v>
      </c>
    </row>
    <row r="321" spans="1:7" x14ac:dyDescent="0.25">
      <c r="A321">
        <v>320</v>
      </c>
      <c r="B321" t="str">
        <f>INDEX(Daten!$A$2:$A$401,MATCH($A321,Daten!$S$2:$S$401,0))</f>
        <v>Saarpfalz-Kreis</v>
      </c>
      <c r="C321" t="str">
        <f>INDEX(Daten!$B$2:$B$401,MATCH($A321,Daten!$S$2:$S$401,0))</f>
        <v>Landkreis</v>
      </c>
      <c r="D321" t="str">
        <f>INDEX(Daten!$C$2:$C$401,MATCH($A321,Daten!$S$2:$S$401,0))</f>
        <v>Saarland</v>
      </c>
      <c r="E321">
        <f>INDEX(Daten!$D$2:$D$401,MATCH($A321,Daten!$S$2:$S$401,0))</f>
        <v>141656</v>
      </c>
      <c r="F321" t="str">
        <f>INDEX(Daten!$E$2:$E$401,MATCH($A321,Daten!$S$2:$S$401,0))</f>
        <v>West</v>
      </c>
      <c r="G321" s="9">
        <f>INDEX(Daten!$R$2:$R$401,MATCH($A321,Daten!$S$2:$S$401,0))</f>
        <v>32.5</v>
      </c>
    </row>
    <row r="322" spans="1:7" x14ac:dyDescent="0.25">
      <c r="A322">
        <v>321</v>
      </c>
      <c r="B322" t="str">
        <f>INDEX(Daten!$A$2:$A$401,MATCH($A322,Daten!$S$2:$S$401,0))</f>
        <v>Friesland</v>
      </c>
      <c r="C322" t="str">
        <f>INDEX(Daten!$B$2:$B$401,MATCH($A322,Daten!$S$2:$S$401,0))</f>
        <v>Landkreis</v>
      </c>
      <c r="D322" t="str">
        <f>INDEX(Daten!$C$2:$C$401,MATCH($A322,Daten!$S$2:$S$401,0))</f>
        <v>Niedersachsen</v>
      </c>
      <c r="E322">
        <f>INDEX(Daten!$D$2:$D$401,MATCH($A322,Daten!$S$2:$S$401,0))</f>
        <v>98971</v>
      </c>
      <c r="F322" t="str">
        <f>INDEX(Daten!$E$2:$E$401,MATCH($A322,Daten!$S$2:$S$401,0))</f>
        <v>West</v>
      </c>
      <c r="G322" s="9">
        <f>INDEX(Daten!$R$2:$R$401,MATCH($A322,Daten!$S$2:$S$401,0))</f>
        <v>32.3</v>
      </c>
    </row>
    <row r="323" spans="1:7" x14ac:dyDescent="0.25">
      <c r="A323">
        <v>322</v>
      </c>
      <c r="B323" t="str">
        <f>INDEX(Daten!$A$2:$A$401,MATCH($A323,Daten!$S$2:$S$401,0))</f>
        <v>Werra-Meißner-Kreis</v>
      </c>
      <c r="C323" t="str">
        <f>INDEX(Daten!$B$2:$B$401,MATCH($A323,Daten!$S$2:$S$401,0))</f>
        <v>Landkreis</v>
      </c>
      <c r="D323" t="str">
        <f>INDEX(Daten!$C$2:$C$401,MATCH($A323,Daten!$S$2:$S$401,0))</f>
        <v>Hessen</v>
      </c>
      <c r="E323">
        <f>INDEX(Daten!$D$2:$D$401,MATCH($A323,Daten!$S$2:$S$401,0))</f>
        <v>100046</v>
      </c>
      <c r="F323" t="str">
        <f>INDEX(Daten!$E$2:$E$401,MATCH($A323,Daten!$S$2:$S$401,0))</f>
        <v>West</v>
      </c>
      <c r="G323" s="9">
        <f>INDEX(Daten!$R$2:$R$401,MATCH($A323,Daten!$S$2:$S$401,0))</f>
        <v>32.3</v>
      </c>
    </row>
    <row r="324" spans="1:7" x14ac:dyDescent="0.25">
      <c r="A324">
        <v>323</v>
      </c>
      <c r="B324" t="str">
        <f>INDEX(Daten!$A$2:$A$401,MATCH($A324,Daten!$S$2:$S$401,0))</f>
        <v>Coburg</v>
      </c>
      <c r="C324" t="str">
        <f>INDEX(Daten!$B$2:$B$401,MATCH($A324,Daten!$S$2:$S$401,0))</f>
        <v>Landkreis</v>
      </c>
      <c r="D324" t="str">
        <f>INDEX(Daten!$C$2:$C$401,MATCH($A324,Daten!$S$2:$S$401,0))</f>
        <v>Bayern</v>
      </c>
      <c r="E324">
        <f>INDEX(Daten!$D$2:$D$401,MATCH($A324,Daten!$S$2:$S$401,0))</f>
        <v>86571</v>
      </c>
      <c r="F324" t="str">
        <f>INDEX(Daten!$E$2:$E$401,MATCH($A324,Daten!$S$2:$S$401,0))</f>
        <v>West</v>
      </c>
      <c r="G324" s="9">
        <f>INDEX(Daten!$R$2:$R$401,MATCH($A324,Daten!$S$2:$S$401,0))</f>
        <v>32.3</v>
      </c>
    </row>
    <row r="325" spans="1:7" x14ac:dyDescent="0.25">
      <c r="A325">
        <v>324</v>
      </c>
      <c r="B325" t="str">
        <f>INDEX(Daten!$A$2:$A$401,MATCH($A325,Daten!$S$2:$S$401,0))</f>
        <v>Northeim</v>
      </c>
      <c r="C325" t="str">
        <f>INDEX(Daten!$B$2:$B$401,MATCH($A325,Daten!$S$2:$S$401,0))</f>
        <v>Landkreis</v>
      </c>
      <c r="D325" t="str">
        <f>INDEX(Daten!$C$2:$C$401,MATCH($A325,Daten!$S$2:$S$401,0))</f>
        <v>Niedersachsen</v>
      </c>
      <c r="E325">
        <f>INDEX(Daten!$D$2:$D$401,MATCH($A325,Daten!$S$2:$S$401,0))</f>
        <v>131772</v>
      </c>
      <c r="F325" t="str">
        <f>INDEX(Daten!$E$2:$E$401,MATCH($A325,Daten!$S$2:$S$401,0))</f>
        <v>West</v>
      </c>
      <c r="G325" s="9">
        <f>INDEX(Daten!$R$2:$R$401,MATCH($A325,Daten!$S$2:$S$401,0))</f>
        <v>32.1</v>
      </c>
    </row>
    <row r="326" spans="1:7" x14ac:dyDescent="0.25">
      <c r="A326">
        <v>325</v>
      </c>
      <c r="B326" t="str">
        <f>INDEX(Daten!$A$2:$A$401,MATCH($A326,Daten!$S$2:$S$401,0))</f>
        <v>Vogelsbergkreis</v>
      </c>
      <c r="C326" t="str">
        <f>INDEX(Daten!$B$2:$B$401,MATCH($A326,Daten!$S$2:$S$401,0))</f>
        <v>Landkreis</v>
      </c>
      <c r="D326" t="str">
        <f>INDEX(Daten!$C$2:$C$401,MATCH($A326,Daten!$S$2:$S$401,0))</f>
        <v>Hessen</v>
      </c>
      <c r="E326">
        <f>INDEX(Daten!$D$2:$D$401,MATCH($A326,Daten!$S$2:$S$401,0))</f>
        <v>105506</v>
      </c>
      <c r="F326" t="str">
        <f>INDEX(Daten!$E$2:$E$401,MATCH($A326,Daten!$S$2:$S$401,0))</f>
        <v>West</v>
      </c>
      <c r="G326" s="9">
        <f>INDEX(Daten!$R$2:$R$401,MATCH($A326,Daten!$S$2:$S$401,0))</f>
        <v>32</v>
      </c>
    </row>
    <row r="327" spans="1:7" x14ac:dyDescent="0.25">
      <c r="A327">
        <v>326</v>
      </c>
      <c r="B327" t="str">
        <f>INDEX(Daten!$A$2:$A$401,MATCH($A327,Daten!$S$2:$S$401,0))</f>
        <v>Baden-Baden</v>
      </c>
      <c r="C327" t="str">
        <f>INDEX(Daten!$B$2:$B$401,MATCH($A327,Daten!$S$2:$S$401,0))</f>
        <v>Kreisfreie Stadt</v>
      </c>
      <c r="D327" t="str">
        <f>INDEX(Daten!$C$2:$C$401,MATCH($A327,Daten!$S$2:$S$401,0))</f>
        <v>Baden-Württemberg</v>
      </c>
      <c r="E327">
        <f>INDEX(Daten!$D$2:$D$401,MATCH($A327,Daten!$S$2:$S$401,0))</f>
        <v>55449</v>
      </c>
      <c r="F327" t="str">
        <f>INDEX(Daten!$E$2:$E$401,MATCH($A327,Daten!$S$2:$S$401,0))</f>
        <v>West</v>
      </c>
      <c r="G327" s="9">
        <f>INDEX(Daten!$R$2:$R$401,MATCH($A327,Daten!$S$2:$S$401,0))</f>
        <v>32</v>
      </c>
    </row>
    <row r="328" spans="1:7" x14ac:dyDescent="0.25">
      <c r="A328">
        <v>327</v>
      </c>
      <c r="B328" t="str">
        <f>INDEX(Daten!$A$2:$A$401,MATCH($A328,Daten!$S$2:$S$401,0))</f>
        <v>Kulmbach</v>
      </c>
      <c r="C328" t="str">
        <f>INDEX(Daten!$B$2:$B$401,MATCH($A328,Daten!$S$2:$S$401,0))</f>
        <v>Landkreis</v>
      </c>
      <c r="D328" t="str">
        <f>INDEX(Daten!$C$2:$C$401,MATCH($A328,Daten!$S$2:$S$401,0))</f>
        <v>Bayern</v>
      </c>
      <c r="E328">
        <f>INDEX(Daten!$D$2:$D$401,MATCH($A328,Daten!$S$2:$S$401,0))</f>
        <v>71428</v>
      </c>
      <c r="F328" t="str">
        <f>INDEX(Daten!$E$2:$E$401,MATCH($A328,Daten!$S$2:$S$401,0))</f>
        <v>West</v>
      </c>
      <c r="G328" s="9">
        <f>INDEX(Daten!$R$2:$R$401,MATCH($A328,Daten!$S$2:$S$401,0))</f>
        <v>31.9</v>
      </c>
    </row>
    <row r="329" spans="1:7" x14ac:dyDescent="0.25">
      <c r="A329">
        <v>328</v>
      </c>
      <c r="B329" t="str">
        <f>INDEX(Daten!$A$2:$A$401,MATCH($A329,Daten!$S$2:$S$401,0))</f>
        <v>Wunsiedel i. Fichtelgebirge</v>
      </c>
      <c r="C329" t="str">
        <f>INDEX(Daten!$B$2:$B$401,MATCH($A329,Daten!$S$2:$S$401,0))</f>
        <v>Landkreis</v>
      </c>
      <c r="D329" t="str">
        <f>INDEX(Daten!$C$2:$C$401,MATCH($A329,Daten!$S$2:$S$401,0))</f>
        <v>Bayern</v>
      </c>
      <c r="E329">
        <f>INDEX(Daten!$D$2:$D$401,MATCH($A329,Daten!$S$2:$S$401,0))</f>
        <v>71974</v>
      </c>
      <c r="F329" t="str">
        <f>INDEX(Daten!$E$2:$E$401,MATCH($A329,Daten!$S$2:$S$401,0))</f>
        <v>West</v>
      </c>
      <c r="G329" s="9">
        <f>INDEX(Daten!$R$2:$R$401,MATCH($A329,Daten!$S$2:$S$401,0))</f>
        <v>31.9</v>
      </c>
    </row>
    <row r="330" spans="1:7" x14ac:dyDescent="0.25">
      <c r="A330">
        <v>329</v>
      </c>
      <c r="B330" t="str">
        <f>INDEX(Daten!$A$2:$A$401,MATCH($A330,Daten!$S$2:$S$401,0))</f>
        <v>Teltow-Fläming</v>
      </c>
      <c r="C330" t="str">
        <f>INDEX(Daten!$B$2:$B$401,MATCH($A330,Daten!$S$2:$S$401,0))</f>
        <v>Landkreis</v>
      </c>
      <c r="D330" t="str">
        <f>INDEX(Daten!$C$2:$C$401,MATCH($A330,Daten!$S$2:$S$401,0))</f>
        <v>Brandenburg</v>
      </c>
      <c r="E330">
        <f>INDEX(Daten!$D$2:$D$401,MATCH($A330,Daten!$S$2:$S$401,0))</f>
        <v>171554</v>
      </c>
      <c r="F330" t="str">
        <f>INDEX(Daten!$E$2:$E$401,MATCH($A330,Daten!$S$2:$S$401,0))</f>
        <v>Ost</v>
      </c>
      <c r="G330" s="9">
        <f>INDEX(Daten!$R$2:$R$401,MATCH($A330,Daten!$S$2:$S$401,0))</f>
        <v>31.9</v>
      </c>
    </row>
    <row r="331" spans="1:7" x14ac:dyDescent="0.25">
      <c r="A331">
        <v>330</v>
      </c>
      <c r="B331" t="str">
        <f>INDEX(Daten!$A$2:$A$401,MATCH($A331,Daten!$S$2:$S$401,0))</f>
        <v>Bad Dürkheim</v>
      </c>
      <c r="C331" t="str">
        <f>INDEX(Daten!$B$2:$B$401,MATCH($A331,Daten!$S$2:$S$401,0))</f>
        <v>Landkreis</v>
      </c>
      <c r="D331" t="str">
        <f>INDEX(Daten!$C$2:$C$401,MATCH($A331,Daten!$S$2:$S$401,0))</f>
        <v>Rheinland-Pfalz</v>
      </c>
      <c r="E331">
        <f>INDEX(Daten!$D$2:$D$401,MATCH($A331,Daten!$S$2:$S$401,0))</f>
        <v>133004</v>
      </c>
      <c r="F331" t="str">
        <f>INDEX(Daten!$E$2:$E$401,MATCH($A331,Daten!$S$2:$S$401,0))</f>
        <v>West</v>
      </c>
      <c r="G331" s="9">
        <f>INDEX(Daten!$R$2:$R$401,MATCH($A331,Daten!$S$2:$S$401,0))</f>
        <v>31.8</v>
      </c>
    </row>
    <row r="332" spans="1:7" x14ac:dyDescent="0.25">
      <c r="A332">
        <v>331</v>
      </c>
      <c r="B332" t="str">
        <f>INDEX(Daten!$A$2:$A$401,MATCH($A332,Daten!$S$2:$S$401,0))</f>
        <v>Frankfurt (Oder)</v>
      </c>
      <c r="C332" t="str">
        <f>INDEX(Daten!$B$2:$B$401,MATCH($A332,Daten!$S$2:$S$401,0))</f>
        <v>Kreisfreie Stadt</v>
      </c>
      <c r="D332" t="str">
        <f>INDEX(Daten!$C$2:$C$401,MATCH($A332,Daten!$S$2:$S$401,0))</f>
        <v>Brandenburg</v>
      </c>
      <c r="E332">
        <f>INDEX(Daten!$D$2:$D$401,MATCH($A332,Daten!$S$2:$S$401,0))</f>
        <v>57015</v>
      </c>
      <c r="F332" t="str">
        <f>INDEX(Daten!$E$2:$E$401,MATCH($A332,Daten!$S$2:$S$401,0))</f>
        <v>Ost</v>
      </c>
      <c r="G332" s="9">
        <f>INDEX(Daten!$R$2:$R$401,MATCH($A332,Daten!$S$2:$S$401,0))</f>
        <v>31.8</v>
      </c>
    </row>
    <row r="333" spans="1:7" x14ac:dyDescent="0.25">
      <c r="A333">
        <v>332</v>
      </c>
      <c r="B333" t="str">
        <f>INDEX(Daten!$A$2:$A$401,MATCH($A333,Daten!$S$2:$S$401,0))</f>
        <v>Goslar</v>
      </c>
      <c r="C333" t="str">
        <f>INDEX(Daten!$B$2:$B$401,MATCH($A333,Daten!$S$2:$S$401,0))</f>
        <v>Landkreis</v>
      </c>
      <c r="D333" t="str">
        <f>INDEX(Daten!$C$2:$C$401,MATCH($A333,Daten!$S$2:$S$401,0))</f>
        <v>Niedersachsen</v>
      </c>
      <c r="E333">
        <f>INDEX(Daten!$D$2:$D$401,MATCH($A333,Daten!$S$2:$S$401,0))</f>
        <v>134688</v>
      </c>
      <c r="F333" t="str">
        <f>INDEX(Daten!$E$2:$E$401,MATCH($A333,Daten!$S$2:$S$401,0))</f>
        <v>West</v>
      </c>
      <c r="G333" s="9">
        <f>INDEX(Daten!$R$2:$R$401,MATCH($A333,Daten!$S$2:$S$401,0))</f>
        <v>31.5</v>
      </c>
    </row>
    <row r="334" spans="1:7" x14ac:dyDescent="0.25">
      <c r="A334">
        <v>333</v>
      </c>
      <c r="B334" t="str">
        <f>INDEX(Daten!$A$2:$A$401,MATCH($A334,Daten!$S$2:$S$401,0))</f>
        <v>Hof</v>
      </c>
      <c r="C334" t="str">
        <f>INDEX(Daten!$B$2:$B$401,MATCH($A334,Daten!$S$2:$S$401,0))</f>
        <v>Landkreis</v>
      </c>
      <c r="D334" t="str">
        <f>INDEX(Daten!$C$2:$C$401,MATCH($A334,Daten!$S$2:$S$401,0))</f>
        <v>Bayern</v>
      </c>
      <c r="E334">
        <f>INDEX(Daten!$D$2:$D$401,MATCH($A334,Daten!$S$2:$S$401,0))</f>
        <v>94522</v>
      </c>
      <c r="F334" t="str">
        <f>INDEX(Daten!$E$2:$E$401,MATCH($A334,Daten!$S$2:$S$401,0))</f>
        <v>West</v>
      </c>
      <c r="G334" s="9">
        <f>INDEX(Daten!$R$2:$R$401,MATCH($A334,Daten!$S$2:$S$401,0))</f>
        <v>31.5</v>
      </c>
    </row>
    <row r="335" spans="1:7" x14ac:dyDescent="0.25">
      <c r="A335">
        <v>334</v>
      </c>
      <c r="B335" t="str">
        <f>INDEX(Daten!$A$2:$A$401,MATCH($A335,Daten!$S$2:$S$401,0))</f>
        <v>Havelland</v>
      </c>
      <c r="C335" t="str">
        <f>INDEX(Daten!$B$2:$B$401,MATCH($A335,Daten!$S$2:$S$401,0))</f>
        <v>Landkreis</v>
      </c>
      <c r="D335" t="str">
        <f>INDEX(Daten!$C$2:$C$401,MATCH($A335,Daten!$S$2:$S$401,0))</f>
        <v>Brandenburg</v>
      </c>
      <c r="E335">
        <f>INDEX(Daten!$D$2:$D$401,MATCH($A335,Daten!$S$2:$S$401,0))</f>
        <v>164693</v>
      </c>
      <c r="F335" t="str">
        <f>INDEX(Daten!$E$2:$E$401,MATCH($A335,Daten!$S$2:$S$401,0))</f>
        <v>Ost</v>
      </c>
      <c r="G335" s="9">
        <f>INDEX(Daten!$R$2:$R$401,MATCH($A335,Daten!$S$2:$S$401,0))</f>
        <v>31.5</v>
      </c>
    </row>
    <row r="336" spans="1:7" x14ac:dyDescent="0.25">
      <c r="A336">
        <v>335</v>
      </c>
      <c r="B336" t="str">
        <f>INDEX(Daten!$A$2:$A$401,MATCH($A336,Daten!$S$2:$S$401,0))</f>
        <v>Gera</v>
      </c>
      <c r="C336" t="str">
        <f>INDEX(Daten!$B$2:$B$401,MATCH($A336,Daten!$S$2:$S$401,0))</f>
        <v>Kreisfreie Stadt</v>
      </c>
      <c r="D336" t="str">
        <f>INDEX(Daten!$C$2:$C$401,MATCH($A336,Daten!$S$2:$S$401,0))</f>
        <v>Thüringen</v>
      </c>
      <c r="E336">
        <f>INDEX(Daten!$D$2:$D$401,MATCH($A336,Daten!$S$2:$S$401,0))</f>
        <v>92126</v>
      </c>
      <c r="F336" t="str">
        <f>INDEX(Daten!$E$2:$E$401,MATCH($A336,Daten!$S$2:$S$401,0))</f>
        <v>Ost</v>
      </c>
      <c r="G336" s="9">
        <f>INDEX(Daten!$R$2:$R$401,MATCH($A336,Daten!$S$2:$S$401,0))</f>
        <v>31.3</v>
      </c>
    </row>
    <row r="337" spans="1:7" x14ac:dyDescent="0.25">
      <c r="A337">
        <v>336</v>
      </c>
      <c r="B337" t="str">
        <f>INDEX(Daten!$A$2:$A$401,MATCH($A337,Daten!$S$2:$S$401,0))</f>
        <v>Ilm-Kreis</v>
      </c>
      <c r="C337" t="str">
        <f>INDEX(Daten!$B$2:$B$401,MATCH($A337,Daten!$S$2:$S$401,0))</f>
        <v>Landkreis</v>
      </c>
      <c r="D337" t="str">
        <f>INDEX(Daten!$C$2:$C$401,MATCH($A337,Daten!$S$2:$S$401,0))</f>
        <v>Thüringen</v>
      </c>
      <c r="E337">
        <f>INDEX(Daten!$D$2:$D$401,MATCH($A337,Daten!$S$2:$S$401,0))</f>
        <v>105606</v>
      </c>
      <c r="F337" t="str">
        <f>INDEX(Daten!$E$2:$E$401,MATCH($A337,Daten!$S$2:$S$401,0))</f>
        <v>Ost</v>
      </c>
      <c r="G337" s="9">
        <f>INDEX(Daten!$R$2:$R$401,MATCH($A337,Daten!$S$2:$S$401,0))</f>
        <v>31.3</v>
      </c>
    </row>
    <row r="338" spans="1:7" x14ac:dyDescent="0.25">
      <c r="A338">
        <v>337</v>
      </c>
      <c r="B338" t="str">
        <f>INDEX(Daten!$A$2:$A$401,MATCH($A338,Daten!$S$2:$S$401,0))</f>
        <v>St. Wendel</v>
      </c>
      <c r="C338" t="str">
        <f>INDEX(Daten!$B$2:$B$401,MATCH($A338,Daten!$S$2:$S$401,0))</f>
        <v>Landkreis</v>
      </c>
      <c r="D338" t="str">
        <f>INDEX(Daten!$C$2:$C$401,MATCH($A338,Daten!$S$2:$S$401,0))</f>
        <v>Saarland</v>
      </c>
      <c r="E338">
        <f>INDEX(Daten!$D$2:$D$401,MATCH($A338,Daten!$S$2:$S$401,0))</f>
        <v>86458</v>
      </c>
      <c r="F338" t="str">
        <f>INDEX(Daten!$E$2:$E$401,MATCH($A338,Daten!$S$2:$S$401,0))</f>
        <v>West</v>
      </c>
      <c r="G338" s="9">
        <f>INDEX(Daten!$R$2:$R$401,MATCH($A338,Daten!$S$2:$S$401,0))</f>
        <v>31.2</v>
      </c>
    </row>
    <row r="339" spans="1:7" x14ac:dyDescent="0.25">
      <c r="A339">
        <v>338</v>
      </c>
      <c r="B339" t="str">
        <f>INDEX(Daten!$A$2:$A$401,MATCH($A339,Daten!$S$2:$S$401,0))</f>
        <v>Brandenburg an der Havel</v>
      </c>
      <c r="C339" t="str">
        <f>INDEX(Daten!$B$2:$B$401,MATCH($A339,Daten!$S$2:$S$401,0))</f>
        <v>Kreisfreie Stadt</v>
      </c>
      <c r="D339" t="str">
        <f>INDEX(Daten!$C$2:$C$401,MATCH($A339,Daten!$S$2:$S$401,0))</f>
        <v>Brandenburg</v>
      </c>
      <c r="E339">
        <f>INDEX(Daten!$D$2:$D$401,MATCH($A339,Daten!$S$2:$S$401,0))</f>
        <v>72040</v>
      </c>
      <c r="F339" t="str">
        <f>INDEX(Daten!$E$2:$E$401,MATCH($A339,Daten!$S$2:$S$401,0))</f>
        <v>Ost</v>
      </c>
      <c r="G339" s="9">
        <f>INDEX(Daten!$R$2:$R$401,MATCH($A339,Daten!$S$2:$S$401,0))</f>
        <v>31.1</v>
      </c>
    </row>
    <row r="340" spans="1:7" x14ac:dyDescent="0.25">
      <c r="A340">
        <v>339</v>
      </c>
      <c r="B340" t="str">
        <f>INDEX(Daten!$A$2:$A$401,MATCH($A340,Daten!$S$2:$S$401,0))</f>
        <v>Eichsfeld</v>
      </c>
      <c r="C340" t="str">
        <f>INDEX(Daten!$B$2:$B$401,MATCH($A340,Daten!$S$2:$S$401,0))</f>
        <v>Landkreis</v>
      </c>
      <c r="D340" t="str">
        <f>INDEX(Daten!$C$2:$C$401,MATCH($A340,Daten!$S$2:$S$401,0))</f>
        <v>Thüringen</v>
      </c>
      <c r="E340">
        <f>INDEX(Daten!$D$2:$D$401,MATCH($A340,Daten!$S$2:$S$401,0))</f>
        <v>99463</v>
      </c>
      <c r="F340" t="str">
        <f>INDEX(Daten!$E$2:$E$401,MATCH($A340,Daten!$S$2:$S$401,0))</f>
        <v>Ost</v>
      </c>
      <c r="G340" s="9">
        <f>INDEX(Daten!$R$2:$R$401,MATCH($A340,Daten!$S$2:$S$401,0))</f>
        <v>31</v>
      </c>
    </row>
    <row r="341" spans="1:7" x14ac:dyDescent="0.25">
      <c r="A341">
        <v>340</v>
      </c>
      <c r="B341" t="str">
        <f>INDEX(Daten!$A$2:$A$401,MATCH($A341,Daten!$S$2:$S$401,0))</f>
        <v>Plön</v>
      </c>
      <c r="C341" t="str">
        <f>INDEX(Daten!$B$2:$B$401,MATCH($A341,Daten!$S$2:$S$401,0))</f>
        <v>Landkreis</v>
      </c>
      <c r="D341" t="str">
        <f>INDEX(Daten!$C$2:$C$401,MATCH($A341,Daten!$S$2:$S$401,0))</f>
        <v>Schleswig-Holstein</v>
      </c>
      <c r="E341">
        <f>INDEX(Daten!$D$2:$D$401,MATCH($A341,Daten!$S$2:$S$401,0))</f>
        <v>129353</v>
      </c>
      <c r="F341" t="str">
        <f>INDEX(Daten!$E$2:$E$401,MATCH($A341,Daten!$S$2:$S$401,0))</f>
        <v>West</v>
      </c>
      <c r="G341" s="9">
        <f>INDEX(Daten!$R$2:$R$401,MATCH($A341,Daten!$S$2:$S$401,0))</f>
        <v>30.9</v>
      </c>
    </row>
    <row r="342" spans="1:7" x14ac:dyDescent="0.25">
      <c r="A342">
        <v>341</v>
      </c>
      <c r="B342" t="str">
        <f>INDEX(Daten!$A$2:$A$401,MATCH($A342,Daten!$S$2:$S$401,0))</f>
        <v>Dahme-Spreewald</v>
      </c>
      <c r="C342" t="str">
        <f>INDEX(Daten!$B$2:$B$401,MATCH($A342,Daten!$S$2:$S$401,0))</f>
        <v>Landkreis</v>
      </c>
      <c r="D342" t="str">
        <f>INDEX(Daten!$C$2:$C$401,MATCH($A342,Daten!$S$2:$S$401,0))</f>
        <v>Brandenburg</v>
      </c>
      <c r="E342">
        <f>INDEX(Daten!$D$2:$D$401,MATCH($A342,Daten!$S$2:$S$401,0))</f>
        <v>173316</v>
      </c>
      <c r="F342" t="str">
        <f>INDEX(Daten!$E$2:$E$401,MATCH($A342,Daten!$S$2:$S$401,0))</f>
        <v>Ost</v>
      </c>
      <c r="G342" s="9">
        <f>INDEX(Daten!$R$2:$R$401,MATCH($A342,Daten!$S$2:$S$401,0))</f>
        <v>30.9</v>
      </c>
    </row>
    <row r="343" spans="1:7" x14ac:dyDescent="0.25">
      <c r="A343">
        <v>342</v>
      </c>
      <c r="B343" t="str">
        <f>INDEX(Daten!$A$2:$A$401,MATCH($A343,Daten!$S$2:$S$401,0))</f>
        <v>Kronach</v>
      </c>
      <c r="C343" t="str">
        <f>INDEX(Daten!$B$2:$B$401,MATCH($A343,Daten!$S$2:$S$401,0))</f>
        <v>Landkreis</v>
      </c>
      <c r="D343" t="str">
        <f>INDEX(Daten!$C$2:$C$401,MATCH($A343,Daten!$S$2:$S$401,0))</f>
        <v>Bayern</v>
      </c>
      <c r="E343">
        <f>INDEX(Daten!$D$2:$D$401,MATCH($A343,Daten!$S$2:$S$401,0))</f>
        <v>66355</v>
      </c>
      <c r="F343" t="str">
        <f>INDEX(Daten!$E$2:$E$401,MATCH($A343,Daten!$S$2:$S$401,0))</f>
        <v>West</v>
      </c>
      <c r="G343" s="9">
        <f>INDEX(Daten!$R$2:$R$401,MATCH($A343,Daten!$S$2:$S$401,0))</f>
        <v>30.8</v>
      </c>
    </row>
    <row r="344" spans="1:7" x14ac:dyDescent="0.25">
      <c r="A344">
        <v>343</v>
      </c>
      <c r="B344" t="str">
        <f>INDEX(Daten!$A$2:$A$401,MATCH($A344,Daten!$S$2:$S$401,0))</f>
        <v>Weimarer Land</v>
      </c>
      <c r="C344" t="str">
        <f>INDEX(Daten!$B$2:$B$401,MATCH($A344,Daten!$S$2:$S$401,0))</f>
        <v>Landkreis</v>
      </c>
      <c r="D344" t="str">
        <f>INDEX(Daten!$C$2:$C$401,MATCH($A344,Daten!$S$2:$S$401,0))</f>
        <v>Thüringen</v>
      </c>
      <c r="E344">
        <f>INDEX(Daten!$D$2:$D$401,MATCH($A344,Daten!$S$2:$S$401,0))</f>
        <v>82291</v>
      </c>
      <c r="F344" t="str">
        <f>INDEX(Daten!$E$2:$E$401,MATCH($A344,Daten!$S$2:$S$401,0))</f>
        <v>Ost</v>
      </c>
      <c r="G344" s="9">
        <f>INDEX(Daten!$R$2:$R$401,MATCH($A344,Daten!$S$2:$S$401,0))</f>
        <v>30.5</v>
      </c>
    </row>
    <row r="345" spans="1:7" x14ac:dyDescent="0.25">
      <c r="A345">
        <v>344</v>
      </c>
      <c r="B345" t="str">
        <f>INDEX(Daten!$A$2:$A$401,MATCH($A345,Daten!$S$2:$S$401,0))</f>
        <v>Südwestpfalz</v>
      </c>
      <c r="C345" t="str">
        <f>INDEX(Daten!$B$2:$B$401,MATCH($A345,Daten!$S$2:$S$401,0))</f>
        <v>Landkreis</v>
      </c>
      <c r="D345" t="str">
        <f>INDEX(Daten!$C$2:$C$401,MATCH($A345,Daten!$S$2:$S$401,0))</f>
        <v>Rheinland-Pfalz</v>
      </c>
      <c r="E345">
        <f>INDEX(Daten!$D$2:$D$401,MATCH($A345,Daten!$S$2:$S$401,0))</f>
        <v>94912</v>
      </c>
      <c r="F345" t="str">
        <f>INDEX(Daten!$E$2:$E$401,MATCH($A345,Daten!$S$2:$S$401,0))</f>
        <v>West</v>
      </c>
      <c r="G345" s="9">
        <f>INDEX(Daten!$R$2:$R$401,MATCH($A345,Daten!$S$2:$S$401,0))</f>
        <v>30.4</v>
      </c>
    </row>
    <row r="346" spans="1:7" x14ac:dyDescent="0.25">
      <c r="A346">
        <v>345</v>
      </c>
      <c r="B346" t="str">
        <f>INDEX(Daten!$A$2:$A$401,MATCH($A346,Daten!$S$2:$S$401,0))</f>
        <v>Unstrut-Hainich-Kreis</v>
      </c>
      <c r="C346" t="str">
        <f>INDEX(Daten!$B$2:$B$401,MATCH($A346,Daten!$S$2:$S$401,0))</f>
        <v>Landkreis</v>
      </c>
      <c r="D346" t="str">
        <f>INDEX(Daten!$C$2:$C$401,MATCH($A346,Daten!$S$2:$S$401,0))</f>
        <v>Thüringen</v>
      </c>
      <c r="E346">
        <f>INDEX(Daten!$D$2:$D$401,MATCH($A346,Daten!$S$2:$S$401,0))</f>
        <v>101698</v>
      </c>
      <c r="F346" t="str">
        <f>INDEX(Daten!$E$2:$E$401,MATCH($A346,Daten!$S$2:$S$401,0))</f>
        <v>Ost</v>
      </c>
      <c r="G346" s="9">
        <f>INDEX(Daten!$R$2:$R$401,MATCH($A346,Daten!$S$2:$S$401,0))</f>
        <v>30.3</v>
      </c>
    </row>
    <row r="347" spans="1:7" x14ac:dyDescent="0.25">
      <c r="A347">
        <v>346</v>
      </c>
      <c r="B347" t="str">
        <f>INDEX(Daten!$A$2:$A$401,MATCH($A347,Daten!$S$2:$S$401,0))</f>
        <v>Gotha</v>
      </c>
      <c r="C347" t="str">
        <f>INDEX(Daten!$B$2:$B$401,MATCH($A347,Daten!$S$2:$S$401,0))</f>
        <v>Landkreis</v>
      </c>
      <c r="D347" t="str">
        <f>INDEX(Daten!$C$2:$C$401,MATCH($A347,Daten!$S$2:$S$401,0))</f>
        <v>Thüringen</v>
      </c>
      <c r="E347">
        <f>INDEX(Daten!$D$2:$D$401,MATCH($A347,Daten!$S$2:$S$401,0))</f>
        <v>134563</v>
      </c>
      <c r="F347" t="str">
        <f>INDEX(Daten!$E$2:$E$401,MATCH($A347,Daten!$S$2:$S$401,0))</f>
        <v>Ost</v>
      </c>
      <c r="G347" s="9">
        <f>INDEX(Daten!$R$2:$R$401,MATCH($A347,Daten!$S$2:$S$401,0))</f>
        <v>30.3</v>
      </c>
    </row>
    <row r="348" spans="1:7" x14ac:dyDescent="0.25">
      <c r="A348">
        <v>347</v>
      </c>
      <c r="B348" t="str">
        <f>INDEX(Daten!$A$2:$A$401,MATCH($A348,Daten!$S$2:$S$401,0))</f>
        <v>Oberhavel</v>
      </c>
      <c r="C348" t="str">
        <f>INDEX(Daten!$B$2:$B$401,MATCH($A348,Daten!$S$2:$S$401,0))</f>
        <v>Landkreis</v>
      </c>
      <c r="D348" t="str">
        <f>INDEX(Daten!$C$2:$C$401,MATCH($A348,Daten!$S$2:$S$401,0))</f>
        <v>Brandenburg</v>
      </c>
      <c r="E348">
        <f>INDEX(Daten!$D$2:$D$401,MATCH($A348,Daten!$S$2:$S$401,0))</f>
        <v>214234</v>
      </c>
      <c r="F348" t="str">
        <f>INDEX(Daten!$E$2:$E$401,MATCH($A348,Daten!$S$2:$S$401,0))</f>
        <v>Ost</v>
      </c>
      <c r="G348" s="9">
        <f>INDEX(Daten!$R$2:$R$401,MATCH($A348,Daten!$S$2:$S$401,0))</f>
        <v>30.2</v>
      </c>
    </row>
    <row r="349" spans="1:7" x14ac:dyDescent="0.25">
      <c r="A349">
        <v>348</v>
      </c>
      <c r="B349" t="str">
        <f>INDEX(Daten!$A$2:$A$401,MATCH($A349,Daten!$S$2:$S$401,0))</f>
        <v>Barnim</v>
      </c>
      <c r="C349" t="str">
        <f>INDEX(Daten!$B$2:$B$401,MATCH($A349,Daten!$S$2:$S$401,0))</f>
        <v>Landkreis</v>
      </c>
      <c r="D349" t="str">
        <f>INDEX(Daten!$C$2:$C$401,MATCH($A349,Daten!$S$2:$S$401,0))</f>
        <v>Brandenburg</v>
      </c>
      <c r="E349">
        <f>INDEX(Daten!$D$2:$D$401,MATCH($A349,Daten!$S$2:$S$401,0))</f>
        <v>187343</v>
      </c>
      <c r="F349" t="str">
        <f>INDEX(Daten!$E$2:$E$401,MATCH($A349,Daten!$S$2:$S$401,0))</f>
        <v>Ost</v>
      </c>
      <c r="G349" s="9">
        <f>INDEX(Daten!$R$2:$R$401,MATCH($A349,Daten!$S$2:$S$401,0))</f>
        <v>30.1</v>
      </c>
    </row>
    <row r="350" spans="1:7" x14ac:dyDescent="0.25">
      <c r="A350">
        <v>349</v>
      </c>
      <c r="B350" t="str">
        <f>INDEX(Daten!$A$2:$A$401,MATCH($A350,Daten!$S$2:$S$401,0))</f>
        <v>Nordhausen</v>
      </c>
      <c r="C350" t="str">
        <f>INDEX(Daten!$B$2:$B$401,MATCH($A350,Daten!$S$2:$S$401,0))</f>
        <v>Landkreis</v>
      </c>
      <c r="D350" t="str">
        <f>INDEX(Daten!$C$2:$C$401,MATCH($A350,Daten!$S$2:$S$401,0))</f>
        <v>Thüringen</v>
      </c>
      <c r="E350">
        <f>INDEX(Daten!$D$2:$D$401,MATCH($A350,Daten!$S$2:$S$401,0))</f>
        <v>82456</v>
      </c>
      <c r="F350" t="str">
        <f>INDEX(Daten!$E$2:$E$401,MATCH($A350,Daten!$S$2:$S$401,0))</f>
        <v>Ost</v>
      </c>
      <c r="G350" s="9">
        <f>INDEX(Daten!$R$2:$R$401,MATCH($A350,Daten!$S$2:$S$401,0))</f>
        <v>30</v>
      </c>
    </row>
    <row r="351" spans="1:7" x14ac:dyDescent="0.25">
      <c r="A351">
        <v>350</v>
      </c>
      <c r="B351" t="str">
        <f>INDEX(Daten!$A$2:$A$401,MATCH($A351,Daten!$S$2:$S$401,0))</f>
        <v>Vorpommern-Greifswald</v>
      </c>
      <c r="C351" t="str">
        <f>INDEX(Daten!$B$2:$B$401,MATCH($A351,Daten!$S$2:$S$401,0))</f>
        <v>Landkreis</v>
      </c>
      <c r="D351" t="str">
        <f>INDEX(Daten!$C$2:$C$401,MATCH($A351,Daten!$S$2:$S$401,0))</f>
        <v>Mecklenburg-Vorpommern</v>
      </c>
      <c r="E351">
        <f>INDEX(Daten!$D$2:$D$401,MATCH($A351,Daten!$S$2:$S$401,0))</f>
        <v>235773</v>
      </c>
      <c r="F351" t="str">
        <f>INDEX(Daten!$E$2:$E$401,MATCH($A351,Daten!$S$2:$S$401,0))</f>
        <v>Ost</v>
      </c>
      <c r="G351" s="9">
        <f>INDEX(Daten!$R$2:$R$401,MATCH($A351,Daten!$S$2:$S$401,0))</f>
        <v>29.9</v>
      </c>
    </row>
    <row r="352" spans="1:7" x14ac:dyDescent="0.25">
      <c r="A352">
        <v>351</v>
      </c>
      <c r="B352" t="str">
        <f>INDEX(Daten!$A$2:$A$401,MATCH($A352,Daten!$S$2:$S$401,0))</f>
        <v>Potsdam-Mittelmark</v>
      </c>
      <c r="C352" t="str">
        <f>INDEX(Daten!$B$2:$B$401,MATCH($A352,Daten!$S$2:$S$401,0))</f>
        <v>Landkreis</v>
      </c>
      <c r="D352" t="str">
        <f>INDEX(Daten!$C$2:$C$401,MATCH($A352,Daten!$S$2:$S$401,0))</f>
        <v>Brandenburg</v>
      </c>
      <c r="E352">
        <f>INDEX(Daten!$D$2:$D$401,MATCH($A352,Daten!$S$2:$S$401,0))</f>
        <v>217954</v>
      </c>
      <c r="F352" t="str">
        <f>INDEX(Daten!$E$2:$E$401,MATCH($A352,Daten!$S$2:$S$401,0))</f>
        <v>Ost</v>
      </c>
      <c r="G352" s="9">
        <f>INDEX(Daten!$R$2:$R$401,MATCH($A352,Daten!$S$2:$S$401,0))</f>
        <v>29.8</v>
      </c>
    </row>
    <row r="353" spans="1:7" x14ac:dyDescent="0.25">
      <c r="A353">
        <v>352</v>
      </c>
      <c r="B353" t="str">
        <f>INDEX(Daten!$A$2:$A$401,MATCH($A353,Daten!$S$2:$S$401,0))</f>
        <v>Lüchow-Dannenberg</v>
      </c>
      <c r="C353" t="str">
        <f>INDEX(Daten!$B$2:$B$401,MATCH($A353,Daten!$S$2:$S$401,0))</f>
        <v>Landkreis</v>
      </c>
      <c r="D353" t="str">
        <f>INDEX(Daten!$C$2:$C$401,MATCH($A353,Daten!$S$2:$S$401,0))</f>
        <v>Niedersachsen</v>
      </c>
      <c r="E353">
        <f>INDEX(Daten!$D$2:$D$401,MATCH($A353,Daten!$S$2:$S$401,0))</f>
        <v>48503</v>
      </c>
      <c r="F353" t="str">
        <f>INDEX(Daten!$E$2:$E$401,MATCH($A353,Daten!$S$2:$S$401,0))</f>
        <v>West</v>
      </c>
      <c r="G353" s="9">
        <f>INDEX(Daten!$R$2:$R$401,MATCH($A353,Daten!$S$2:$S$401,0))</f>
        <v>29.6</v>
      </c>
    </row>
    <row r="354" spans="1:7" x14ac:dyDescent="0.25">
      <c r="A354">
        <v>353</v>
      </c>
      <c r="B354" t="str">
        <f>INDEX(Daten!$A$2:$A$401,MATCH($A354,Daten!$S$2:$S$401,0))</f>
        <v>Nordwestmecklenburg</v>
      </c>
      <c r="C354" t="str">
        <f>INDEX(Daten!$B$2:$B$401,MATCH($A354,Daten!$S$2:$S$401,0))</f>
        <v>Landkreis</v>
      </c>
      <c r="D354" t="str">
        <f>INDEX(Daten!$C$2:$C$401,MATCH($A354,Daten!$S$2:$S$401,0))</f>
        <v>Mecklenburg-Vorpommern</v>
      </c>
      <c r="E354">
        <f>INDEX(Daten!$D$2:$D$401,MATCH($A354,Daten!$S$2:$S$401,0))</f>
        <v>157975</v>
      </c>
      <c r="F354" t="str">
        <f>INDEX(Daten!$E$2:$E$401,MATCH($A354,Daten!$S$2:$S$401,0))</f>
        <v>Ost</v>
      </c>
      <c r="G354" s="9">
        <f>INDEX(Daten!$R$2:$R$401,MATCH($A354,Daten!$S$2:$S$401,0))</f>
        <v>29.6</v>
      </c>
    </row>
    <row r="355" spans="1:7" x14ac:dyDescent="0.25">
      <c r="A355">
        <v>354</v>
      </c>
      <c r="B355" t="str">
        <f>INDEX(Daten!$A$2:$A$401,MATCH($A355,Daten!$S$2:$S$401,0))</f>
        <v>Sächsische Schweiz-Osterzgebirge</v>
      </c>
      <c r="C355" t="str">
        <f>INDEX(Daten!$B$2:$B$401,MATCH($A355,Daten!$S$2:$S$401,0))</f>
        <v>Landkreis</v>
      </c>
      <c r="D355" t="str">
        <f>INDEX(Daten!$C$2:$C$401,MATCH($A355,Daten!$S$2:$S$401,0))</f>
        <v>Sachsen</v>
      </c>
      <c r="E355">
        <f>INDEX(Daten!$D$2:$D$401,MATCH($A355,Daten!$S$2:$S$401,0))</f>
        <v>244722</v>
      </c>
      <c r="F355" t="str">
        <f>INDEX(Daten!$E$2:$E$401,MATCH($A355,Daten!$S$2:$S$401,0))</f>
        <v>Ost</v>
      </c>
      <c r="G355" s="9">
        <f>INDEX(Daten!$R$2:$R$401,MATCH($A355,Daten!$S$2:$S$401,0))</f>
        <v>29.4</v>
      </c>
    </row>
    <row r="356" spans="1:7" x14ac:dyDescent="0.25">
      <c r="A356">
        <v>355</v>
      </c>
      <c r="B356" t="str">
        <f>INDEX(Daten!$A$2:$A$401,MATCH($A356,Daten!$S$2:$S$401,0))</f>
        <v>Sömmerda</v>
      </c>
      <c r="C356" t="str">
        <f>INDEX(Daten!$B$2:$B$401,MATCH($A356,Daten!$S$2:$S$401,0))</f>
        <v>Landkreis</v>
      </c>
      <c r="D356" t="str">
        <f>INDEX(Daten!$C$2:$C$401,MATCH($A356,Daten!$S$2:$S$401,0))</f>
        <v>Thüringen</v>
      </c>
      <c r="E356">
        <f>INDEX(Daten!$D$2:$D$401,MATCH($A356,Daten!$S$2:$S$401,0))</f>
        <v>69107</v>
      </c>
      <c r="F356" t="str">
        <f>INDEX(Daten!$E$2:$E$401,MATCH($A356,Daten!$S$2:$S$401,0))</f>
        <v>Ost</v>
      </c>
      <c r="G356" s="9">
        <f>INDEX(Daten!$R$2:$R$401,MATCH($A356,Daten!$S$2:$S$401,0))</f>
        <v>29.4</v>
      </c>
    </row>
    <row r="357" spans="1:7" x14ac:dyDescent="0.25">
      <c r="A357">
        <v>356</v>
      </c>
      <c r="B357" t="str">
        <f>INDEX(Daten!$A$2:$A$401,MATCH($A357,Daten!$S$2:$S$401,0))</f>
        <v>Ostholstein</v>
      </c>
      <c r="C357" t="str">
        <f>INDEX(Daten!$B$2:$B$401,MATCH($A357,Daten!$S$2:$S$401,0))</f>
        <v>Landkreis</v>
      </c>
      <c r="D357" t="str">
        <f>INDEX(Daten!$C$2:$C$401,MATCH($A357,Daten!$S$2:$S$401,0))</f>
        <v>Schleswig-Holstein</v>
      </c>
      <c r="E357">
        <f>INDEX(Daten!$D$2:$D$401,MATCH($A357,Daten!$S$2:$S$401,0))</f>
        <v>201487</v>
      </c>
      <c r="F357" t="str">
        <f>INDEX(Daten!$E$2:$E$401,MATCH($A357,Daten!$S$2:$S$401,0))</f>
        <v>West</v>
      </c>
      <c r="G357" s="9">
        <f>INDEX(Daten!$R$2:$R$401,MATCH($A357,Daten!$S$2:$S$401,0))</f>
        <v>29.3</v>
      </c>
    </row>
    <row r="358" spans="1:7" x14ac:dyDescent="0.25">
      <c r="A358">
        <v>357</v>
      </c>
      <c r="B358" t="str">
        <f>INDEX(Daten!$A$2:$A$401,MATCH($A358,Daten!$S$2:$S$401,0))</f>
        <v>Nordsachsen</v>
      </c>
      <c r="C358" t="str">
        <f>INDEX(Daten!$B$2:$B$401,MATCH($A358,Daten!$S$2:$S$401,0))</f>
        <v>Landkreis</v>
      </c>
      <c r="D358" t="str">
        <f>INDEX(Daten!$C$2:$C$401,MATCH($A358,Daten!$S$2:$S$401,0))</f>
        <v>Sachsen</v>
      </c>
      <c r="E358">
        <f>INDEX(Daten!$D$2:$D$401,MATCH($A358,Daten!$S$2:$S$401,0))</f>
        <v>197444</v>
      </c>
      <c r="F358" t="str">
        <f>INDEX(Daten!$E$2:$E$401,MATCH($A358,Daten!$S$2:$S$401,0))</f>
        <v>Ost</v>
      </c>
      <c r="G358" s="9">
        <f>INDEX(Daten!$R$2:$R$401,MATCH($A358,Daten!$S$2:$S$401,0))</f>
        <v>29.3</v>
      </c>
    </row>
    <row r="359" spans="1:7" x14ac:dyDescent="0.25">
      <c r="A359">
        <v>358</v>
      </c>
      <c r="B359" t="str">
        <f>INDEX(Daten!$A$2:$A$401,MATCH($A359,Daten!$S$2:$S$401,0))</f>
        <v>Wartburgkreis</v>
      </c>
      <c r="C359" t="str">
        <f>INDEX(Daten!$B$2:$B$401,MATCH($A359,Daten!$S$2:$S$401,0))</f>
        <v>Landkreis</v>
      </c>
      <c r="D359" t="str">
        <f>INDEX(Daten!$C$2:$C$401,MATCH($A359,Daten!$S$2:$S$401,0))</f>
        <v>Thüringen</v>
      </c>
      <c r="E359">
        <f>INDEX(Daten!$D$2:$D$401,MATCH($A359,Daten!$S$2:$S$401,0))</f>
        <v>159937</v>
      </c>
      <c r="F359" t="str">
        <f>INDEX(Daten!$E$2:$E$401,MATCH($A359,Daten!$S$2:$S$401,0))</f>
        <v>Ost</v>
      </c>
      <c r="G359" s="9">
        <f>INDEX(Daten!$R$2:$R$401,MATCH($A359,Daten!$S$2:$S$401,0))</f>
        <v>29.2</v>
      </c>
    </row>
    <row r="360" spans="1:7" x14ac:dyDescent="0.25">
      <c r="A360">
        <v>359</v>
      </c>
      <c r="B360" t="str">
        <f>INDEX(Daten!$A$2:$A$401,MATCH($A360,Daten!$S$2:$S$401,0))</f>
        <v>Mittelsachsen</v>
      </c>
      <c r="C360" t="str">
        <f>INDEX(Daten!$B$2:$B$401,MATCH($A360,Daten!$S$2:$S$401,0))</f>
        <v>Landkreis</v>
      </c>
      <c r="D360" t="str">
        <f>INDEX(Daten!$C$2:$C$401,MATCH($A360,Daten!$S$2:$S$401,0))</f>
        <v>Sachsen</v>
      </c>
      <c r="E360">
        <f>INDEX(Daten!$D$2:$D$401,MATCH($A360,Daten!$S$2:$S$401,0))</f>
        <v>301474</v>
      </c>
      <c r="F360" t="str">
        <f>INDEX(Daten!$E$2:$E$401,MATCH($A360,Daten!$S$2:$S$401,0))</f>
        <v>Ost</v>
      </c>
      <c r="G360" s="9">
        <f>INDEX(Daten!$R$2:$R$401,MATCH($A360,Daten!$S$2:$S$401,0))</f>
        <v>29.1</v>
      </c>
    </row>
    <row r="361" spans="1:7" x14ac:dyDescent="0.25">
      <c r="A361">
        <v>360</v>
      </c>
      <c r="B361" t="str">
        <f>INDEX(Daten!$A$2:$A$401,MATCH($A361,Daten!$S$2:$S$401,0))</f>
        <v>Saale-Holzland-Kreis</v>
      </c>
      <c r="C361" t="str">
        <f>INDEX(Daten!$B$2:$B$401,MATCH($A361,Daten!$S$2:$S$401,0))</f>
        <v>Landkreis</v>
      </c>
      <c r="D361" t="str">
        <f>INDEX(Daten!$C$2:$C$401,MATCH($A361,Daten!$S$2:$S$401,0))</f>
        <v>Thüringen</v>
      </c>
      <c r="E361">
        <f>INDEX(Daten!$D$2:$D$401,MATCH($A361,Daten!$S$2:$S$401,0))</f>
        <v>82816</v>
      </c>
      <c r="F361" t="str">
        <f>INDEX(Daten!$E$2:$E$401,MATCH($A361,Daten!$S$2:$S$401,0))</f>
        <v>Ost</v>
      </c>
      <c r="G361" s="9">
        <f>INDEX(Daten!$R$2:$R$401,MATCH($A361,Daten!$S$2:$S$401,0))</f>
        <v>29</v>
      </c>
    </row>
    <row r="362" spans="1:7" x14ac:dyDescent="0.25">
      <c r="A362">
        <v>361</v>
      </c>
      <c r="B362" t="str">
        <f>INDEX(Daten!$A$2:$A$401,MATCH($A362,Daten!$S$2:$S$401,0))</f>
        <v>Zwickau</v>
      </c>
      <c r="C362" t="str">
        <f>INDEX(Daten!$B$2:$B$401,MATCH($A362,Daten!$S$2:$S$401,0))</f>
        <v>Landkreis</v>
      </c>
      <c r="D362" t="str">
        <f>INDEX(Daten!$C$2:$C$401,MATCH($A362,Daten!$S$2:$S$401,0))</f>
        <v>Sachsen</v>
      </c>
      <c r="E362">
        <f>INDEX(Daten!$D$2:$D$401,MATCH($A362,Daten!$S$2:$S$401,0))</f>
        <v>312033</v>
      </c>
      <c r="F362" t="str">
        <f>INDEX(Daten!$E$2:$E$401,MATCH($A362,Daten!$S$2:$S$401,0))</f>
        <v>Ost</v>
      </c>
      <c r="G362" s="9">
        <f>INDEX(Daten!$R$2:$R$401,MATCH($A362,Daten!$S$2:$S$401,0))</f>
        <v>28.9</v>
      </c>
    </row>
    <row r="363" spans="1:7" x14ac:dyDescent="0.25">
      <c r="A363">
        <v>362</v>
      </c>
      <c r="B363" t="str">
        <f>INDEX(Daten!$A$2:$A$401,MATCH($A363,Daten!$S$2:$S$401,0))</f>
        <v>Leipzig</v>
      </c>
      <c r="C363" t="str">
        <f>INDEX(Daten!$B$2:$B$401,MATCH($A363,Daten!$S$2:$S$401,0))</f>
        <v>Landkreis</v>
      </c>
      <c r="D363" t="str">
        <f>INDEX(Daten!$C$2:$C$401,MATCH($A363,Daten!$S$2:$S$401,0))</f>
        <v>Sachsen</v>
      </c>
      <c r="E363">
        <f>INDEX(Daten!$D$2:$D$401,MATCH($A363,Daten!$S$2:$S$401,0))</f>
        <v>258386</v>
      </c>
      <c r="F363" t="str">
        <f>INDEX(Daten!$E$2:$E$401,MATCH($A363,Daten!$S$2:$S$401,0))</f>
        <v>Ost</v>
      </c>
      <c r="G363" s="9">
        <f>INDEX(Daten!$R$2:$R$401,MATCH($A363,Daten!$S$2:$S$401,0))</f>
        <v>28.9</v>
      </c>
    </row>
    <row r="364" spans="1:7" x14ac:dyDescent="0.25">
      <c r="A364">
        <v>363</v>
      </c>
      <c r="B364" t="str">
        <f>INDEX(Daten!$A$2:$A$401,MATCH($A364,Daten!$S$2:$S$401,0))</f>
        <v>Börde</v>
      </c>
      <c r="C364" t="str">
        <f>INDEX(Daten!$B$2:$B$401,MATCH($A364,Daten!$S$2:$S$401,0))</f>
        <v>Landkreis</v>
      </c>
      <c r="D364" t="str">
        <f>INDEX(Daten!$C$2:$C$401,MATCH($A364,Daten!$S$2:$S$401,0))</f>
        <v>Sachsen-Anhalt</v>
      </c>
      <c r="E364">
        <f>INDEX(Daten!$D$2:$D$401,MATCH($A364,Daten!$S$2:$S$401,0))</f>
        <v>170567</v>
      </c>
      <c r="F364" t="str">
        <f>INDEX(Daten!$E$2:$E$401,MATCH($A364,Daten!$S$2:$S$401,0))</f>
        <v>Ost</v>
      </c>
      <c r="G364" s="9">
        <f>INDEX(Daten!$R$2:$R$401,MATCH($A364,Daten!$S$2:$S$401,0))</f>
        <v>28.9</v>
      </c>
    </row>
    <row r="365" spans="1:7" x14ac:dyDescent="0.25">
      <c r="A365">
        <v>364</v>
      </c>
      <c r="B365" t="str">
        <f>INDEX(Daten!$A$2:$A$401,MATCH($A365,Daten!$S$2:$S$401,0))</f>
        <v>Altmarkkreis Salzwedel</v>
      </c>
      <c r="C365" t="str">
        <f>INDEX(Daten!$B$2:$B$401,MATCH($A365,Daten!$S$2:$S$401,0))</f>
        <v>Landkreis</v>
      </c>
      <c r="D365" t="str">
        <f>INDEX(Daten!$C$2:$C$401,MATCH($A365,Daten!$S$2:$S$401,0))</f>
        <v>Sachsen-Anhalt</v>
      </c>
      <c r="E365">
        <f>INDEX(Daten!$D$2:$D$401,MATCH($A365,Daten!$S$2:$S$401,0))</f>
        <v>82687</v>
      </c>
      <c r="F365" t="str">
        <f>INDEX(Daten!$E$2:$E$401,MATCH($A365,Daten!$S$2:$S$401,0))</f>
        <v>Ost</v>
      </c>
      <c r="G365" s="9">
        <f>INDEX(Daten!$R$2:$R$401,MATCH($A365,Daten!$S$2:$S$401,0))</f>
        <v>28.8</v>
      </c>
    </row>
    <row r="366" spans="1:7" x14ac:dyDescent="0.25">
      <c r="A366">
        <v>365</v>
      </c>
      <c r="B366" t="str">
        <f>INDEX(Daten!$A$2:$A$401,MATCH($A366,Daten!$S$2:$S$401,0))</f>
        <v>Saalekreis</v>
      </c>
      <c r="C366" t="str">
        <f>INDEX(Daten!$B$2:$B$401,MATCH($A366,Daten!$S$2:$S$401,0))</f>
        <v>Landkreis</v>
      </c>
      <c r="D366" t="str">
        <f>INDEX(Daten!$C$2:$C$401,MATCH($A366,Daten!$S$2:$S$401,0))</f>
        <v>Sachsen-Anhalt</v>
      </c>
      <c r="E366">
        <f>INDEX(Daten!$D$2:$D$401,MATCH($A366,Daten!$S$2:$S$401,0))</f>
        <v>183434</v>
      </c>
      <c r="F366" t="str">
        <f>INDEX(Daten!$E$2:$E$401,MATCH($A366,Daten!$S$2:$S$401,0))</f>
        <v>Ost</v>
      </c>
      <c r="G366" s="9">
        <f>INDEX(Daten!$R$2:$R$401,MATCH($A366,Daten!$S$2:$S$401,0))</f>
        <v>28.8</v>
      </c>
    </row>
    <row r="367" spans="1:7" x14ac:dyDescent="0.25">
      <c r="A367">
        <v>366</v>
      </c>
      <c r="B367" t="str">
        <f>INDEX(Daten!$A$2:$A$401,MATCH($A367,Daten!$S$2:$S$401,0))</f>
        <v>Märkisch-Oderland</v>
      </c>
      <c r="C367" t="str">
        <f>INDEX(Daten!$B$2:$B$401,MATCH($A367,Daten!$S$2:$S$401,0))</f>
        <v>Landkreis</v>
      </c>
      <c r="D367" t="str">
        <f>INDEX(Daten!$C$2:$C$401,MATCH($A367,Daten!$S$2:$S$401,0))</f>
        <v>Brandenburg</v>
      </c>
      <c r="E367">
        <f>INDEX(Daten!$D$2:$D$401,MATCH($A367,Daten!$S$2:$S$401,0))</f>
        <v>197195</v>
      </c>
      <c r="F367" t="str">
        <f>INDEX(Daten!$E$2:$E$401,MATCH($A367,Daten!$S$2:$S$401,0))</f>
        <v>Ost</v>
      </c>
      <c r="G367" s="9">
        <f>INDEX(Daten!$R$2:$R$401,MATCH($A367,Daten!$S$2:$S$401,0))</f>
        <v>28.7</v>
      </c>
    </row>
    <row r="368" spans="1:7" x14ac:dyDescent="0.25">
      <c r="A368">
        <v>367</v>
      </c>
      <c r="B368" t="str">
        <f>INDEX(Daten!$A$2:$A$401,MATCH($A368,Daten!$S$2:$S$401,0))</f>
        <v>Oder-Spree</v>
      </c>
      <c r="C368" t="str">
        <f>INDEX(Daten!$B$2:$B$401,MATCH($A368,Daten!$S$2:$S$401,0))</f>
        <v>Landkreis</v>
      </c>
      <c r="D368" t="str">
        <f>INDEX(Daten!$C$2:$C$401,MATCH($A368,Daten!$S$2:$S$401,0))</f>
        <v>Brandenburg</v>
      </c>
      <c r="E368">
        <f>INDEX(Daten!$D$2:$D$401,MATCH($A368,Daten!$S$2:$S$401,0))</f>
        <v>179276</v>
      </c>
      <c r="F368" t="str">
        <f>INDEX(Daten!$E$2:$E$401,MATCH($A368,Daten!$S$2:$S$401,0))</f>
        <v>Ost</v>
      </c>
      <c r="G368" s="9">
        <f>INDEX(Daten!$R$2:$R$401,MATCH($A368,Daten!$S$2:$S$401,0))</f>
        <v>28.7</v>
      </c>
    </row>
    <row r="369" spans="1:7" x14ac:dyDescent="0.25">
      <c r="A369">
        <v>368</v>
      </c>
      <c r="B369" t="str">
        <f>INDEX(Daten!$A$2:$A$401,MATCH($A369,Daten!$S$2:$S$401,0))</f>
        <v>Rostock</v>
      </c>
      <c r="C369" t="str">
        <f>INDEX(Daten!$B$2:$B$401,MATCH($A369,Daten!$S$2:$S$401,0))</f>
        <v>Landkreis</v>
      </c>
      <c r="D369" t="str">
        <f>INDEX(Daten!$C$2:$C$401,MATCH($A369,Daten!$S$2:$S$401,0))</f>
        <v>Mecklenburg-Vorpommern</v>
      </c>
      <c r="E369">
        <f>INDEX(Daten!$D$2:$D$401,MATCH($A369,Daten!$S$2:$S$401,0))</f>
        <v>217072</v>
      </c>
      <c r="F369" t="str">
        <f>INDEX(Daten!$E$2:$E$401,MATCH($A369,Daten!$S$2:$S$401,0))</f>
        <v>Ost</v>
      </c>
      <c r="G369" s="9">
        <f>INDEX(Daten!$R$2:$R$401,MATCH($A369,Daten!$S$2:$S$401,0))</f>
        <v>28.7</v>
      </c>
    </row>
    <row r="370" spans="1:7" x14ac:dyDescent="0.25">
      <c r="A370">
        <v>369</v>
      </c>
      <c r="B370" t="str">
        <f>INDEX(Daten!$A$2:$A$401,MATCH($A370,Daten!$S$2:$S$401,0))</f>
        <v>Ludwigslust-Parchim</v>
      </c>
      <c r="C370" t="str">
        <f>INDEX(Daten!$B$2:$B$401,MATCH($A370,Daten!$S$2:$S$401,0))</f>
        <v>Landkreis</v>
      </c>
      <c r="D370" t="str">
        <f>INDEX(Daten!$C$2:$C$401,MATCH($A370,Daten!$S$2:$S$401,0))</f>
        <v>Mecklenburg-Vorpommern</v>
      </c>
      <c r="E370">
        <f>INDEX(Daten!$D$2:$D$401,MATCH($A370,Daten!$S$2:$S$401,0))</f>
        <v>211844</v>
      </c>
      <c r="F370" t="str">
        <f>INDEX(Daten!$E$2:$E$401,MATCH($A370,Daten!$S$2:$S$401,0))</f>
        <v>Ost</v>
      </c>
      <c r="G370" s="9">
        <f>INDEX(Daten!$R$2:$R$401,MATCH($A370,Daten!$S$2:$S$401,0))</f>
        <v>28.6</v>
      </c>
    </row>
    <row r="371" spans="1:7" x14ac:dyDescent="0.25">
      <c r="A371">
        <v>370</v>
      </c>
      <c r="B371" t="str">
        <f>INDEX(Daten!$A$2:$A$401,MATCH($A371,Daten!$S$2:$S$401,0))</f>
        <v>Ostprignitz-Ruppin</v>
      </c>
      <c r="C371" t="str">
        <f>INDEX(Daten!$B$2:$B$401,MATCH($A371,Daten!$S$2:$S$401,0))</f>
        <v>Landkreis</v>
      </c>
      <c r="D371" t="str">
        <f>INDEX(Daten!$C$2:$C$401,MATCH($A371,Daten!$S$2:$S$401,0))</f>
        <v>Brandenburg</v>
      </c>
      <c r="E371">
        <f>INDEX(Daten!$D$2:$D$401,MATCH($A371,Daten!$S$2:$S$401,0))</f>
        <v>98808</v>
      </c>
      <c r="F371" t="str">
        <f>INDEX(Daten!$E$2:$E$401,MATCH($A371,Daten!$S$2:$S$401,0))</f>
        <v>Ost</v>
      </c>
      <c r="G371" s="9">
        <f>INDEX(Daten!$R$2:$R$401,MATCH($A371,Daten!$S$2:$S$401,0))</f>
        <v>28.5</v>
      </c>
    </row>
    <row r="372" spans="1:7" x14ac:dyDescent="0.25">
      <c r="A372">
        <v>371</v>
      </c>
      <c r="B372" t="str">
        <f>INDEX(Daten!$A$2:$A$401,MATCH($A372,Daten!$S$2:$S$401,0))</f>
        <v>Bautzen</v>
      </c>
      <c r="C372" t="str">
        <f>INDEX(Daten!$B$2:$B$401,MATCH($A372,Daten!$S$2:$S$401,0))</f>
        <v>Landkreis</v>
      </c>
      <c r="D372" t="str">
        <f>INDEX(Daten!$C$2:$C$401,MATCH($A372,Daten!$S$2:$S$401,0))</f>
        <v>Sachsen</v>
      </c>
      <c r="E372">
        <f>INDEX(Daten!$D$2:$D$401,MATCH($A372,Daten!$S$2:$S$401,0))</f>
        <v>298010</v>
      </c>
      <c r="F372" t="str">
        <f>INDEX(Daten!$E$2:$E$401,MATCH($A372,Daten!$S$2:$S$401,0))</f>
        <v>Ost</v>
      </c>
      <c r="G372" s="9">
        <f>INDEX(Daten!$R$2:$R$401,MATCH($A372,Daten!$S$2:$S$401,0))</f>
        <v>28.5</v>
      </c>
    </row>
    <row r="373" spans="1:7" x14ac:dyDescent="0.25">
      <c r="A373">
        <v>372</v>
      </c>
      <c r="B373" t="str">
        <f>INDEX(Daten!$A$2:$A$401,MATCH($A373,Daten!$S$2:$S$401,0))</f>
        <v>Stendal</v>
      </c>
      <c r="C373" t="str">
        <f>INDEX(Daten!$B$2:$B$401,MATCH($A373,Daten!$S$2:$S$401,0))</f>
        <v>Landkreis</v>
      </c>
      <c r="D373" t="str">
        <f>INDEX(Daten!$C$2:$C$401,MATCH($A373,Daten!$S$2:$S$401,0))</f>
        <v>Sachsen-Anhalt</v>
      </c>
      <c r="E373">
        <f>INDEX(Daten!$D$2:$D$401,MATCH($A373,Daten!$S$2:$S$401,0))</f>
        <v>110485</v>
      </c>
      <c r="F373" t="str">
        <f>INDEX(Daten!$E$2:$E$401,MATCH($A373,Daten!$S$2:$S$401,0))</f>
        <v>Ost</v>
      </c>
      <c r="G373" s="9">
        <f>INDEX(Daten!$R$2:$R$401,MATCH($A373,Daten!$S$2:$S$401,0))</f>
        <v>28.5</v>
      </c>
    </row>
    <row r="374" spans="1:7" x14ac:dyDescent="0.25">
      <c r="A374">
        <v>373</v>
      </c>
      <c r="B374" t="str">
        <f>INDEX(Daten!$A$2:$A$401,MATCH($A374,Daten!$S$2:$S$401,0))</f>
        <v>Schmalkalden-Meiningen</v>
      </c>
      <c r="C374" t="str">
        <f>INDEX(Daten!$B$2:$B$401,MATCH($A374,Daten!$S$2:$S$401,0))</f>
        <v>Landkreis</v>
      </c>
      <c r="D374" t="str">
        <f>INDEX(Daten!$C$2:$C$401,MATCH($A374,Daten!$S$2:$S$401,0))</f>
        <v>Thüringen</v>
      </c>
      <c r="E374">
        <f>INDEX(Daten!$D$2:$D$401,MATCH($A374,Daten!$S$2:$S$401,0))</f>
        <v>124241</v>
      </c>
      <c r="F374" t="str">
        <f>INDEX(Daten!$E$2:$E$401,MATCH($A374,Daten!$S$2:$S$401,0))</f>
        <v>Ost</v>
      </c>
      <c r="G374" s="9">
        <f>INDEX(Daten!$R$2:$R$401,MATCH($A374,Daten!$S$2:$S$401,0))</f>
        <v>28.5</v>
      </c>
    </row>
    <row r="375" spans="1:7" x14ac:dyDescent="0.25">
      <c r="A375">
        <v>374</v>
      </c>
      <c r="B375" t="str">
        <f>INDEX(Daten!$A$2:$A$401,MATCH($A375,Daten!$S$2:$S$401,0))</f>
        <v>Meißen</v>
      </c>
      <c r="C375" t="str">
        <f>INDEX(Daten!$B$2:$B$401,MATCH($A375,Daten!$S$2:$S$401,0))</f>
        <v>Landkreis</v>
      </c>
      <c r="D375" t="str">
        <f>INDEX(Daten!$C$2:$C$401,MATCH($A375,Daten!$S$2:$S$401,0))</f>
        <v>Sachsen</v>
      </c>
      <c r="E375">
        <f>INDEX(Daten!$D$2:$D$401,MATCH($A375,Daten!$S$2:$S$401,0))</f>
        <v>240371</v>
      </c>
      <c r="F375" t="str">
        <f>INDEX(Daten!$E$2:$E$401,MATCH($A375,Daten!$S$2:$S$401,0))</f>
        <v>Ost</v>
      </c>
      <c r="G375" s="9">
        <f>INDEX(Daten!$R$2:$R$401,MATCH($A375,Daten!$S$2:$S$401,0))</f>
        <v>28.4</v>
      </c>
    </row>
    <row r="376" spans="1:7" x14ac:dyDescent="0.25">
      <c r="A376">
        <v>375</v>
      </c>
      <c r="B376" t="str">
        <f>INDEX(Daten!$A$2:$A$401,MATCH($A376,Daten!$S$2:$S$401,0))</f>
        <v>Mecklenburgische Seenplatte</v>
      </c>
      <c r="C376" t="str">
        <f>INDEX(Daten!$B$2:$B$401,MATCH($A376,Daten!$S$2:$S$401,0))</f>
        <v>Landkreis</v>
      </c>
      <c r="D376" t="str">
        <f>INDEX(Daten!$C$2:$C$401,MATCH($A376,Daten!$S$2:$S$401,0))</f>
        <v>Mecklenburg-Vorpommern</v>
      </c>
      <c r="E376">
        <f>INDEX(Daten!$D$2:$D$401,MATCH($A376,Daten!$S$2:$S$401,0))</f>
        <v>258057</v>
      </c>
      <c r="F376" t="str">
        <f>INDEX(Daten!$E$2:$E$401,MATCH($A376,Daten!$S$2:$S$401,0))</f>
        <v>Ost</v>
      </c>
      <c r="G376" s="9">
        <f>INDEX(Daten!$R$2:$R$401,MATCH($A376,Daten!$S$2:$S$401,0))</f>
        <v>27.9</v>
      </c>
    </row>
    <row r="377" spans="1:7" x14ac:dyDescent="0.25">
      <c r="A377">
        <v>376</v>
      </c>
      <c r="B377" t="str">
        <f>INDEX(Daten!$A$2:$A$401,MATCH($A377,Daten!$S$2:$S$401,0))</f>
        <v>Erzgebirgskreis</v>
      </c>
      <c r="C377" t="str">
        <f>INDEX(Daten!$B$2:$B$401,MATCH($A377,Daten!$S$2:$S$401,0))</f>
        <v>Landkreis</v>
      </c>
      <c r="D377" t="str">
        <f>INDEX(Daten!$C$2:$C$401,MATCH($A377,Daten!$S$2:$S$401,0))</f>
        <v>Sachsen</v>
      </c>
      <c r="E377">
        <f>INDEX(Daten!$D$2:$D$401,MATCH($A377,Daten!$S$2:$S$401,0))</f>
        <v>331917</v>
      </c>
      <c r="F377" t="str">
        <f>INDEX(Daten!$E$2:$E$401,MATCH($A377,Daten!$S$2:$S$401,0))</f>
        <v>Ost</v>
      </c>
      <c r="G377" s="9">
        <f>INDEX(Daten!$R$2:$R$401,MATCH($A377,Daten!$S$2:$S$401,0))</f>
        <v>27.9</v>
      </c>
    </row>
    <row r="378" spans="1:7" x14ac:dyDescent="0.25">
      <c r="A378">
        <v>377</v>
      </c>
      <c r="B378" t="str">
        <f>INDEX(Daten!$A$2:$A$401,MATCH($A378,Daten!$S$2:$S$401,0))</f>
        <v>Dessau-Roßlau</v>
      </c>
      <c r="C378" t="str">
        <f>INDEX(Daten!$B$2:$B$401,MATCH($A378,Daten!$S$2:$S$401,0))</f>
        <v>Kreisfreie Stadt</v>
      </c>
      <c r="D378" t="str">
        <f>INDEX(Daten!$C$2:$C$401,MATCH($A378,Daten!$S$2:$S$401,0))</f>
        <v>Sachsen-Anhalt</v>
      </c>
      <c r="E378">
        <f>INDEX(Daten!$D$2:$D$401,MATCH($A378,Daten!$S$2:$S$401,0))</f>
        <v>79354</v>
      </c>
      <c r="F378" t="str">
        <f>INDEX(Daten!$E$2:$E$401,MATCH($A378,Daten!$S$2:$S$401,0))</f>
        <v>Ost</v>
      </c>
      <c r="G378" s="9">
        <f>INDEX(Daten!$R$2:$R$401,MATCH($A378,Daten!$S$2:$S$401,0))</f>
        <v>27.9</v>
      </c>
    </row>
    <row r="379" spans="1:7" x14ac:dyDescent="0.25">
      <c r="A379">
        <v>378</v>
      </c>
      <c r="B379" t="str">
        <f>INDEX(Daten!$A$2:$A$401,MATCH($A379,Daten!$S$2:$S$401,0))</f>
        <v>Burgenlandkreis</v>
      </c>
      <c r="C379" t="str">
        <f>INDEX(Daten!$B$2:$B$401,MATCH($A379,Daten!$S$2:$S$401,0))</f>
        <v>Landkreis</v>
      </c>
      <c r="D379" t="str">
        <f>INDEX(Daten!$C$2:$C$401,MATCH($A379,Daten!$S$2:$S$401,0))</f>
        <v>Sachsen-Anhalt</v>
      </c>
      <c r="E379">
        <f>INDEX(Daten!$D$2:$D$401,MATCH($A379,Daten!$S$2:$S$401,0))</f>
        <v>177590</v>
      </c>
      <c r="F379" t="str">
        <f>INDEX(Daten!$E$2:$E$401,MATCH($A379,Daten!$S$2:$S$401,0))</f>
        <v>Ost</v>
      </c>
      <c r="G379" s="9">
        <f>INDEX(Daten!$R$2:$R$401,MATCH($A379,Daten!$S$2:$S$401,0))</f>
        <v>27.9</v>
      </c>
    </row>
    <row r="380" spans="1:7" x14ac:dyDescent="0.25">
      <c r="A380">
        <v>379</v>
      </c>
      <c r="B380" t="str">
        <f>INDEX(Daten!$A$2:$A$401,MATCH($A380,Daten!$S$2:$S$401,0))</f>
        <v>Hildburghausen</v>
      </c>
      <c r="C380" t="str">
        <f>INDEX(Daten!$B$2:$B$401,MATCH($A380,Daten!$S$2:$S$401,0))</f>
        <v>Landkreis</v>
      </c>
      <c r="D380" t="str">
        <f>INDEX(Daten!$C$2:$C$401,MATCH($A380,Daten!$S$2:$S$401,0))</f>
        <v>Thüringen</v>
      </c>
      <c r="E380">
        <f>INDEX(Daten!$D$2:$D$401,MATCH($A380,Daten!$S$2:$S$401,0))</f>
        <v>62656</v>
      </c>
      <c r="F380" t="str">
        <f>INDEX(Daten!$E$2:$E$401,MATCH($A380,Daten!$S$2:$S$401,0))</f>
        <v>Ost</v>
      </c>
      <c r="G380" s="9">
        <f>INDEX(Daten!$R$2:$R$401,MATCH($A380,Daten!$S$2:$S$401,0))</f>
        <v>27.9</v>
      </c>
    </row>
    <row r="381" spans="1:7" x14ac:dyDescent="0.25">
      <c r="A381">
        <v>380</v>
      </c>
      <c r="B381" t="str">
        <f>INDEX(Daten!$A$2:$A$401,MATCH($A381,Daten!$S$2:$S$401,0))</f>
        <v>Salzlandkreis</v>
      </c>
      <c r="C381" t="str">
        <f>INDEX(Daten!$B$2:$B$401,MATCH($A381,Daten!$S$2:$S$401,0))</f>
        <v>Landkreis</v>
      </c>
      <c r="D381" t="str">
        <f>INDEX(Daten!$C$2:$C$401,MATCH($A381,Daten!$S$2:$S$401,0))</f>
        <v>Sachsen-Anhalt</v>
      </c>
      <c r="E381">
        <f>INDEX(Daten!$D$2:$D$401,MATCH($A381,Daten!$S$2:$S$401,0))</f>
        <v>187457</v>
      </c>
      <c r="F381" t="str">
        <f>INDEX(Daten!$E$2:$E$401,MATCH($A381,Daten!$S$2:$S$401,0))</f>
        <v>Ost</v>
      </c>
      <c r="G381" s="9">
        <f>INDEX(Daten!$R$2:$R$401,MATCH($A381,Daten!$S$2:$S$401,0))</f>
        <v>27.8</v>
      </c>
    </row>
    <row r="382" spans="1:7" x14ac:dyDescent="0.25">
      <c r="A382">
        <v>381</v>
      </c>
      <c r="B382" t="str">
        <f>INDEX(Daten!$A$2:$A$401,MATCH($A382,Daten!$S$2:$S$401,0))</f>
        <v>Saale-Orla-Kreis</v>
      </c>
      <c r="C382" t="str">
        <f>INDEX(Daten!$B$2:$B$401,MATCH($A382,Daten!$S$2:$S$401,0))</f>
        <v>Landkreis</v>
      </c>
      <c r="D382" t="str">
        <f>INDEX(Daten!$C$2:$C$401,MATCH($A382,Daten!$S$2:$S$401,0))</f>
        <v>Thüringen</v>
      </c>
      <c r="E382">
        <f>INDEX(Daten!$D$2:$D$401,MATCH($A382,Daten!$S$2:$S$401,0))</f>
        <v>79632</v>
      </c>
      <c r="F382" t="str">
        <f>INDEX(Daten!$E$2:$E$401,MATCH($A382,Daten!$S$2:$S$401,0))</f>
        <v>Ost</v>
      </c>
      <c r="G382" s="9">
        <f>INDEX(Daten!$R$2:$R$401,MATCH($A382,Daten!$S$2:$S$401,0))</f>
        <v>27.8</v>
      </c>
    </row>
    <row r="383" spans="1:7" x14ac:dyDescent="0.25">
      <c r="A383">
        <v>382</v>
      </c>
      <c r="B383" t="str">
        <f>INDEX(Daten!$A$2:$A$401,MATCH($A383,Daten!$S$2:$S$401,0))</f>
        <v>Görlitz</v>
      </c>
      <c r="C383" t="str">
        <f>INDEX(Daten!$B$2:$B$401,MATCH($A383,Daten!$S$2:$S$401,0))</f>
        <v>Landkreis</v>
      </c>
      <c r="D383" t="str">
        <f>INDEX(Daten!$C$2:$C$401,MATCH($A383,Daten!$S$2:$S$401,0))</f>
        <v>Sachsen</v>
      </c>
      <c r="E383">
        <f>INDEX(Daten!$D$2:$D$401,MATCH($A383,Daten!$S$2:$S$401,0))</f>
        <v>250558</v>
      </c>
      <c r="F383" t="str">
        <f>INDEX(Daten!$E$2:$E$401,MATCH($A383,Daten!$S$2:$S$401,0))</f>
        <v>Ost</v>
      </c>
      <c r="G383" s="9">
        <f>INDEX(Daten!$R$2:$R$401,MATCH($A383,Daten!$S$2:$S$401,0))</f>
        <v>27.7</v>
      </c>
    </row>
    <row r="384" spans="1:7" x14ac:dyDescent="0.25">
      <c r="A384">
        <v>383</v>
      </c>
      <c r="B384" t="str">
        <f>INDEX(Daten!$A$2:$A$401,MATCH($A384,Daten!$S$2:$S$401,0))</f>
        <v>Jerichower Land</v>
      </c>
      <c r="C384" t="str">
        <f>INDEX(Daten!$B$2:$B$401,MATCH($A384,Daten!$S$2:$S$401,0))</f>
        <v>Landkreis</v>
      </c>
      <c r="D384" t="str">
        <f>INDEX(Daten!$C$2:$C$401,MATCH($A384,Daten!$S$2:$S$401,0))</f>
        <v>Sachsen-Anhalt</v>
      </c>
      <c r="E384">
        <f>INDEX(Daten!$D$2:$D$401,MATCH($A384,Daten!$S$2:$S$401,0))</f>
        <v>89403</v>
      </c>
      <c r="F384" t="str">
        <f>INDEX(Daten!$E$2:$E$401,MATCH($A384,Daten!$S$2:$S$401,0))</f>
        <v>Ost</v>
      </c>
      <c r="G384" s="9">
        <f>INDEX(Daten!$R$2:$R$401,MATCH($A384,Daten!$S$2:$S$401,0))</f>
        <v>27.7</v>
      </c>
    </row>
    <row r="385" spans="1:7" x14ac:dyDescent="0.25">
      <c r="A385">
        <v>384</v>
      </c>
      <c r="B385" t="str">
        <f>INDEX(Daten!$A$2:$A$401,MATCH($A385,Daten!$S$2:$S$401,0))</f>
        <v>Suhl</v>
      </c>
      <c r="C385" t="str">
        <f>INDEX(Daten!$B$2:$B$401,MATCH($A385,Daten!$S$2:$S$401,0))</f>
        <v>Kreisfreie Stadt</v>
      </c>
      <c r="D385" t="str">
        <f>INDEX(Daten!$C$2:$C$401,MATCH($A385,Daten!$S$2:$S$401,0))</f>
        <v>Thüringen</v>
      </c>
      <c r="E385">
        <f>INDEX(Daten!$D$2:$D$401,MATCH($A385,Daten!$S$2:$S$401,0))</f>
        <v>36395</v>
      </c>
      <c r="F385" t="str">
        <f>INDEX(Daten!$E$2:$E$401,MATCH($A385,Daten!$S$2:$S$401,0))</f>
        <v>Ost</v>
      </c>
      <c r="G385" s="9">
        <f>INDEX(Daten!$R$2:$R$401,MATCH($A385,Daten!$S$2:$S$401,0))</f>
        <v>27.7</v>
      </c>
    </row>
    <row r="386" spans="1:7" x14ac:dyDescent="0.25">
      <c r="A386">
        <v>385</v>
      </c>
      <c r="B386" t="str">
        <f>INDEX(Daten!$A$2:$A$401,MATCH($A386,Daten!$S$2:$S$401,0))</f>
        <v>Kyffhäuserkreis</v>
      </c>
      <c r="C386" t="str">
        <f>INDEX(Daten!$B$2:$B$401,MATCH($A386,Daten!$S$2:$S$401,0))</f>
        <v>Landkreis</v>
      </c>
      <c r="D386" t="str">
        <f>INDEX(Daten!$C$2:$C$401,MATCH($A386,Daten!$S$2:$S$401,0))</f>
        <v>Thüringen</v>
      </c>
      <c r="E386">
        <f>INDEX(Daten!$D$2:$D$401,MATCH($A386,Daten!$S$2:$S$401,0))</f>
        <v>73522</v>
      </c>
      <c r="F386" t="str">
        <f>INDEX(Daten!$E$2:$E$401,MATCH($A386,Daten!$S$2:$S$401,0))</f>
        <v>Ost</v>
      </c>
      <c r="G386" s="9">
        <f>INDEX(Daten!$R$2:$R$401,MATCH($A386,Daten!$S$2:$S$401,0))</f>
        <v>27.7</v>
      </c>
    </row>
    <row r="387" spans="1:7" x14ac:dyDescent="0.25">
      <c r="A387">
        <v>386</v>
      </c>
      <c r="B387" t="str">
        <f>INDEX(Daten!$A$2:$A$401,MATCH($A387,Daten!$S$2:$S$401,0))</f>
        <v>Prignitz</v>
      </c>
      <c r="C387" t="str">
        <f>INDEX(Daten!$B$2:$B$401,MATCH($A387,Daten!$S$2:$S$401,0))</f>
        <v>Landkreis</v>
      </c>
      <c r="D387" t="str">
        <f>INDEX(Daten!$C$2:$C$401,MATCH($A387,Daten!$S$2:$S$401,0))</f>
        <v>Brandenburg</v>
      </c>
      <c r="E387">
        <f>INDEX(Daten!$D$2:$D$401,MATCH($A387,Daten!$S$2:$S$401,0))</f>
        <v>76096</v>
      </c>
      <c r="F387" t="str">
        <f>INDEX(Daten!$E$2:$E$401,MATCH($A387,Daten!$S$2:$S$401,0))</f>
        <v>Ost</v>
      </c>
      <c r="G387" s="9">
        <f>INDEX(Daten!$R$2:$R$401,MATCH($A387,Daten!$S$2:$S$401,0))</f>
        <v>27.5</v>
      </c>
    </row>
    <row r="388" spans="1:7" x14ac:dyDescent="0.25">
      <c r="A388">
        <v>387</v>
      </c>
      <c r="B388" t="str">
        <f>INDEX(Daten!$A$2:$A$401,MATCH($A388,Daten!$S$2:$S$401,0))</f>
        <v>Vogtlandkreis</v>
      </c>
      <c r="C388" t="str">
        <f>INDEX(Daten!$B$2:$B$401,MATCH($A388,Daten!$S$2:$S$401,0))</f>
        <v>Landkreis</v>
      </c>
      <c r="D388" t="str">
        <f>INDEX(Daten!$C$2:$C$401,MATCH($A388,Daten!$S$2:$S$401,0))</f>
        <v>Sachsen</v>
      </c>
      <c r="E388">
        <f>INDEX(Daten!$D$2:$D$401,MATCH($A388,Daten!$S$2:$S$401,0))</f>
        <v>223905</v>
      </c>
      <c r="F388" t="str">
        <f>INDEX(Daten!$E$2:$E$401,MATCH($A388,Daten!$S$2:$S$401,0))</f>
        <v>Ost</v>
      </c>
      <c r="G388" s="9">
        <f>INDEX(Daten!$R$2:$R$401,MATCH($A388,Daten!$S$2:$S$401,0))</f>
        <v>27.5</v>
      </c>
    </row>
    <row r="389" spans="1:7" x14ac:dyDescent="0.25">
      <c r="A389">
        <v>388</v>
      </c>
      <c r="B389" t="str">
        <f>INDEX(Daten!$A$2:$A$401,MATCH($A389,Daten!$S$2:$S$401,0))</f>
        <v>Vorpommern-Rügen</v>
      </c>
      <c r="C389" t="str">
        <f>INDEX(Daten!$B$2:$B$401,MATCH($A389,Daten!$S$2:$S$401,0))</f>
        <v>Landkreis</v>
      </c>
      <c r="D389" t="str">
        <f>INDEX(Daten!$C$2:$C$401,MATCH($A389,Daten!$S$2:$S$401,0))</f>
        <v>Mecklenburg-Vorpommern</v>
      </c>
      <c r="E389">
        <f>INDEX(Daten!$D$2:$D$401,MATCH($A389,Daten!$S$2:$S$401,0))</f>
        <v>225383</v>
      </c>
      <c r="F389" t="str">
        <f>INDEX(Daten!$E$2:$E$401,MATCH($A389,Daten!$S$2:$S$401,0))</f>
        <v>Ost</v>
      </c>
      <c r="G389" s="9">
        <f>INDEX(Daten!$R$2:$R$401,MATCH($A389,Daten!$S$2:$S$401,0))</f>
        <v>27.3</v>
      </c>
    </row>
    <row r="390" spans="1:7" x14ac:dyDescent="0.25">
      <c r="A390">
        <v>389</v>
      </c>
      <c r="B390" t="str">
        <f>INDEX(Daten!$A$2:$A$401,MATCH($A390,Daten!$S$2:$S$401,0))</f>
        <v>Anhalt-Bitterfeld</v>
      </c>
      <c r="C390" t="str">
        <f>INDEX(Daten!$B$2:$B$401,MATCH($A390,Daten!$S$2:$S$401,0))</f>
        <v>Landkreis</v>
      </c>
      <c r="D390" t="str">
        <f>INDEX(Daten!$C$2:$C$401,MATCH($A390,Daten!$S$2:$S$401,0))</f>
        <v>Sachsen-Anhalt</v>
      </c>
      <c r="E390">
        <f>INDEX(Daten!$D$2:$D$401,MATCH($A390,Daten!$S$2:$S$401,0))</f>
        <v>157217</v>
      </c>
      <c r="F390" t="str">
        <f>INDEX(Daten!$E$2:$E$401,MATCH($A390,Daten!$S$2:$S$401,0))</f>
        <v>Ost</v>
      </c>
      <c r="G390" s="9">
        <f>INDEX(Daten!$R$2:$R$401,MATCH($A390,Daten!$S$2:$S$401,0))</f>
        <v>27.3</v>
      </c>
    </row>
    <row r="391" spans="1:7" x14ac:dyDescent="0.25">
      <c r="A391">
        <v>390</v>
      </c>
      <c r="B391" t="str">
        <f>INDEX(Daten!$A$2:$A$401,MATCH($A391,Daten!$S$2:$S$401,0))</f>
        <v>Sonneberg</v>
      </c>
      <c r="C391" t="str">
        <f>INDEX(Daten!$B$2:$B$401,MATCH($A391,Daten!$S$2:$S$401,0))</f>
        <v>Landkreis</v>
      </c>
      <c r="D391" t="str">
        <f>INDEX(Daten!$C$2:$C$401,MATCH($A391,Daten!$S$2:$S$401,0))</f>
        <v>Thüringen</v>
      </c>
      <c r="E391">
        <f>INDEX(Daten!$D$2:$D$401,MATCH($A391,Daten!$S$2:$S$401,0))</f>
        <v>57044</v>
      </c>
      <c r="F391" t="str">
        <f>INDEX(Daten!$E$2:$E$401,MATCH($A391,Daten!$S$2:$S$401,0))</f>
        <v>Ost</v>
      </c>
      <c r="G391" s="9">
        <f>INDEX(Daten!$R$2:$R$401,MATCH($A391,Daten!$S$2:$S$401,0))</f>
        <v>27.3</v>
      </c>
    </row>
    <row r="392" spans="1:7" x14ac:dyDescent="0.25">
      <c r="A392">
        <v>391</v>
      </c>
      <c r="B392" t="str">
        <f>INDEX(Daten!$A$2:$A$401,MATCH($A392,Daten!$S$2:$S$401,0))</f>
        <v>Oberspreewald-Lausitz</v>
      </c>
      <c r="C392" t="str">
        <f>INDEX(Daten!$B$2:$B$401,MATCH($A392,Daten!$S$2:$S$401,0))</f>
        <v>Landkreis</v>
      </c>
      <c r="D392" t="str">
        <f>INDEX(Daten!$C$2:$C$401,MATCH($A392,Daten!$S$2:$S$401,0))</f>
        <v>Brandenburg</v>
      </c>
      <c r="E392">
        <f>INDEX(Daten!$D$2:$D$401,MATCH($A392,Daten!$S$2:$S$401,0))</f>
        <v>108396</v>
      </c>
      <c r="F392" t="str">
        <f>INDEX(Daten!$E$2:$E$401,MATCH($A392,Daten!$S$2:$S$401,0))</f>
        <v>Ost</v>
      </c>
      <c r="G392" s="9">
        <f>INDEX(Daten!$R$2:$R$401,MATCH($A392,Daten!$S$2:$S$401,0))</f>
        <v>27</v>
      </c>
    </row>
    <row r="393" spans="1:7" x14ac:dyDescent="0.25">
      <c r="A393">
        <v>392</v>
      </c>
      <c r="B393" t="str">
        <f>INDEX(Daten!$A$2:$A$401,MATCH($A393,Daten!$S$2:$S$401,0))</f>
        <v>Harz</v>
      </c>
      <c r="C393" t="str">
        <f>INDEX(Daten!$B$2:$B$401,MATCH($A393,Daten!$S$2:$S$401,0))</f>
        <v>Landkreis</v>
      </c>
      <c r="D393" t="str">
        <f>INDEX(Daten!$C$2:$C$401,MATCH($A393,Daten!$S$2:$S$401,0))</f>
        <v>Sachsen-Anhalt</v>
      </c>
      <c r="E393">
        <f>INDEX(Daten!$D$2:$D$401,MATCH($A393,Daten!$S$2:$S$401,0))</f>
        <v>210975</v>
      </c>
      <c r="F393" t="str">
        <f>INDEX(Daten!$E$2:$E$401,MATCH($A393,Daten!$S$2:$S$401,0))</f>
        <v>Ost</v>
      </c>
      <c r="G393" s="9">
        <f>INDEX(Daten!$R$2:$R$401,MATCH($A393,Daten!$S$2:$S$401,0))</f>
        <v>27</v>
      </c>
    </row>
    <row r="394" spans="1:7" x14ac:dyDescent="0.25">
      <c r="A394">
        <v>393</v>
      </c>
      <c r="B394" t="str">
        <f>INDEX(Daten!$A$2:$A$401,MATCH($A394,Daten!$S$2:$S$401,0))</f>
        <v>Uckermark</v>
      </c>
      <c r="C394" t="str">
        <f>INDEX(Daten!$B$2:$B$401,MATCH($A394,Daten!$S$2:$S$401,0))</f>
        <v>Landkreis</v>
      </c>
      <c r="D394" t="str">
        <f>INDEX(Daten!$C$2:$C$401,MATCH($A394,Daten!$S$2:$S$401,0))</f>
        <v>Brandenburg</v>
      </c>
      <c r="E394">
        <f>INDEX(Daten!$D$2:$D$401,MATCH($A394,Daten!$S$2:$S$401,0))</f>
        <v>118250</v>
      </c>
      <c r="F394" t="str">
        <f>INDEX(Daten!$E$2:$E$401,MATCH($A394,Daten!$S$2:$S$401,0))</f>
        <v>Ost</v>
      </c>
      <c r="G394" s="9">
        <f>INDEX(Daten!$R$2:$R$401,MATCH($A394,Daten!$S$2:$S$401,0))</f>
        <v>26.9</v>
      </c>
    </row>
    <row r="395" spans="1:7" x14ac:dyDescent="0.25">
      <c r="A395">
        <v>394</v>
      </c>
      <c r="B395" t="str">
        <f>INDEX(Daten!$A$2:$A$401,MATCH($A395,Daten!$S$2:$S$401,0))</f>
        <v>Wittenberg</v>
      </c>
      <c r="C395" t="str">
        <f>INDEX(Daten!$B$2:$B$401,MATCH($A395,Daten!$S$2:$S$401,0))</f>
        <v>Landkreis</v>
      </c>
      <c r="D395" t="str">
        <f>INDEX(Daten!$C$2:$C$401,MATCH($A395,Daten!$S$2:$S$401,0))</f>
        <v>Sachsen-Anhalt</v>
      </c>
      <c r="E395">
        <f>INDEX(Daten!$D$2:$D$401,MATCH($A395,Daten!$S$2:$S$401,0))</f>
        <v>124185</v>
      </c>
      <c r="F395" t="str">
        <f>INDEX(Daten!$E$2:$E$401,MATCH($A395,Daten!$S$2:$S$401,0))</f>
        <v>Ost</v>
      </c>
      <c r="G395" s="9">
        <f>INDEX(Daten!$R$2:$R$401,MATCH($A395,Daten!$S$2:$S$401,0))</f>
        <v>26.8</v>
      </c>
    </row>
    <row r="396" spans="1:7" x14ac:dyDescent="0.25">
      <c r="A396">
        <v>395</v>
      </c>
      <c r="B396" t="str">
        <f>INDEX(Daten!$A$2:$A$401,MATCH($A396,Daten!$S$2:$S$401,0))</f>
        <v>Saalfeld-Rudolstadt</v>
      </c>
      <c r="C396" t="str">
        <f>INDEX(Daten!$B$2:$B$401,MATCH($A396,Daten!$S$2:$S$401,0))</f>
        <v>Landkreis</v>
      </c>
      <c r="D396" t="str">
        <f>INDEX(Daten!$C$2:$C$401,MATCH($A396,Daten!$S$2:$S$401,0))</f>
        <v>Thüringen</v>
      </c>
      <c r="E396">
        <f>INDEX(Daten!$D$2:$D$401,MATCH($A396,Daten!$S$2:$S$401,0))</f>
        <v>102139</v>
      </c>
      <c r="F396" t="str">
        <f>INDEX(Daten!$E$2:$E$401,MATCH($A396,Daten!$S$2:$S$401,0))</f>
        <v>Ost</v>
      </c>
      <c r="G396" s="9">
        <f>INDEX(Daten!$R$2:$R$401,MATCH($A396,Daten!$S$2:$S$401,0))</f>
        <v>26.8</v>
      </c>
    </row>
    <row r="397" spans="1:7" x14ac:dyDescent="0.25">
      <c r="A397">
        <v>396</v>
      </c>
      <c r="B397" t="str">
        <f>INDEX(Daten!$A$2:$A$401,MATCH($A397,Daten!$S$2:$S$401,0))</f>
        <v>Altenburger Land</v>
      </c>
      <c r="C397" t="str">
        <f>INDEX(Daten!$B$2:$B$401,MATCH($A397,Daten!$S$2:$S$401,0))</f>
        <v>Landkreis</v>
      </c>
      <c r="D397" t="str">
        <f>INDEX(Daten!$C$2:$C$401,MATCH($A397,Daten!$S$2:$S$401,0))</f>
        <v>Thüringen</v>
      </c>
      <c r="E397">
        <f>INDEX(Daten!$D$2:$D$401,MATCH($A397,Daten!$S$2:$S$401,0))</f>
        <v>88356</v>
      </c>
      <c r="F397" t="str">
        <f>INDEX(Daten!$E$2:$E$401,MATCH($A397,Daten!$S$2:$S$401,0))</f>
        <v>Ost</v>
      </c>
      <c r="G397" s="9">
        <f>INDEX(Daten!$R$2:$R$401,MATCH($A397,Daten!$S$2:$S$401,0))</f>
        <v>26.5</v>
      </c>
    </row>
    <row r="398" spans="1:7" x14ac:dyDescent="0.25">
      <c r="A398">
        <v>397</v>
      </c>
      <c r="B398" t="str">
        <f>INDEX(Daten!$A$2:$A$401,MATCH($A398,Daten!$S$2:$S$401,0))</f>
        <v>Elbe-Elster</v>
      </c>
      <c r="C398" t="str">
        <f>INDEX(Daten!$B$2:$B$401,MATCH($A398,Daten!$S$2:$S$401,0))</f>
        <v>Landkreis</v>
      </c>
      <c r="D398" t="str">
        <f>INDEX(Daten!$C$2:$C$401,MATCH($A398,Daten!$S$2:$S$401,0))</f>
        <v>Brandenburg</v>
      </c>
      <c r="E398">
        <f>INDEX(Daten!$D$2:$D$401,MATCH($A398,Daten!$S$2:$S$401,0))</f>
        <v>101085</v>
      </c>
      <c r="F398" t="str">
        <f>INDEX(Daten!$E$2:$E$401,MATCH($A398,Daten!$S$2:$S$401,0))</f>
        <v>Ost</v>
      </c>
      <c r="G398" s="9">
        <f>INDEX(Daten!$R$2:$R$401,MATCH($A398,Daten!$S$2:$S$401,0))</f>
        <v>26</v>
      </c>
    </row>
    <row r="399" spans="1:7" x14ac:dyDescent="0.25">
      <c r="A399">
        <v>398</v>
      </c>
      <c r="B399" t="str">
        <f>INDEX(Daten!$A$2:$A$401,MATCH($A399,Daten!$S$2:$S$401,0))</f>
        <v>Greiz</v>
      </c>
      <c r="C399" t="str">
        <f>INDEX(Daten!$B$2:$B$401,MATCH($A399,Daten!$S$2:$S$401,0))</f>
        <v>Landkreis</v>
      </c>
      <c r="D399" t="str">
        <f>INDEX(Daten!$C$2:$C$401,MATCH($A399,Daten!$S$2:$S$401,0))</f>
        <v>Thüringen</v>
      </c>
      <c r="E399">
        <f>INDEX(Daten!$D$2:$D$401,MATCH($A399,Daten!$S$2:$S$401,0))</f>
        <v>96668</v>
      </c>
      <c r="F399" t="str">
        <f>INDEX(Daten!$E$2:$E$401,MATCH($A399,Daten!$S$2:$S$401,0))</f>
        <v>Ost</v>
      </c>
      <c r="G399" s="9">
        <f>INDEX(Daten!$R$2:$R$401,MATCH($A399,Daten!$S$2:$S$401,0))</f>
        <v>26</v>
      </c>
    </row>
    <row r="400" spans="1:7" x14ac:dyDescent="0.25">
      <c r="A400">
        <v>399</v>
      </c>
      <c r="B400" t="str">
        <f>INDEX(Daten!$A$2:$A$401,MATCH($A400,Daten!$S$2:$S$401,0))</f>
        <v>Mansfeld-Südharz</v>
      </c>
      <c r="C400" t="str">
        <f>INDEX(Daten!$B$2:$B$401,MATCH($A400,Daten!$S$2:$S$401,0))</f>
        <v>Landkreis</v>
      </c>
      <c r="D400" t="str">
        <f>INDEX(Daten!$C$2:$C$401,MATCH($A400,Daten!$S$2:$S$401,0))</f>
        <v>Sachsen-Anhalt</v>
      </c>
      <c r="E400">
        <f>INDEX(Daten!$D$2:$D$401,MATCH($A400,Daten!$S$2:$S$401,0))</f>
        <v>133690</v>
      </c>
      <c r="F400" t="str">
        <f>INDEX(Daten!$E$2:$E$401,MATCH($A400,Daten!$S$2:$S$401,0))</f>
        <v>Ost</v>
      </c>
      <c r="G400" s="9">
        <f>INDEX(Daten!$R$2:$R$401,MATCH($A400,Daten!$S$2:$S$401,0))</f>
        <v>25.8</v>
      </c>
    </row>
    <row r="401" spans="1:7" x14ac:dyDescent="0.25">
      <c r="A401">
        <v>400</v>
      </c>
      <c r="B401" t="str">
        <f>INDEX(Daten!$A$2:$A$401,MATCH($A401,Daten!$S$2:$S$401,0))</f>
        <v>Spree-Neiße</v>
      </c>
      <c r="C401" t="str">
        <f>INDEX(Daten!$B$2:$B$401,MATCH($A401,Daten!$S$2:$S$401,0))</f>
        <v>Landkreis</v>
      </c>
      <c r="D401" t="str">
        <f>INDEX(Daten!$C$2:$C$401,MATCH($A401,Daten!$S$2:$S$401,0))</f>
        <v>Brandenburg</v>
      </c>
      <c r="E401">
        <f>INDEX(Daten!$D$2:$D$401,MATCH($A401,Daten!$S$2:$S$401,0))</f>
        <v>113011</v>
      </c>
      <c r="F401" t="str">
        <f>INDEX(Daten!$E$2:$E$401,MATCH($A401,Daten!$S$2:$S$401,0))</f>
        <v>Ost</v>
      </c>
      <c r="G401" s="9">
        <f>INDEX(Daten!$R$2:$R$401,MATCH($A401,Daten!$S$2:$S$401,0))</f>
        <v>25.4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36</v>
      </c>
    </row>
    <row r="2" spans="1:7" x14ac:dyDescent="0.25">
      <c r="A2">
        <v>1</v>
      </c>
      <c r="B2" t="str">
        <f>INDEX(Daten!$A$2:$A$401,MATCH($A2,Daten!$U$2:$U$401,0))</f>
        <v>München</v>
      </c>
      <c r="C2" t="str">
        <f>INDEX(Daten!$B$2:$B$401,MATCH($A2,Daten!$U$2:$U$401,0))</f>
        <v>Kreisfreie Stadt</v>
      </c>
      <c r="D2" t="str">
        <f>INDEX(Daten!$C$2:$C$401,MATCH($A2,Daten!$U$2:$U$401,0))</f>
        <v>Bayern</v>
      </c>
      <c r="E2">
        <f>INDEX(Daten!$D$2:$D$401,MATCH($A2,Daten!$U$2:$U$401,0))</f>
        <v>1488202</v>
      </c>
      <c r="F2" t="str">
        <f>INDEX(Daten!$E$2:$E$401,MATCH($A2,Daten!$U$2:$U$401,0))</f>
        <v>West</v>
      </c>
      <c r="G2" s="7">
        <f>INDEX(Daten!$T$2:$T$401,MATCH($A2,Daten!$U$2:$U$401,0))</f>
        <v>4782.7</v>
      </c>
    </row>
    <row r="3" spans="1:7" x14ac:dyDescent="0.25">
      <c r="A3">
        <v>2</v>
      </c>
      <c r="B3" t="str">
        <f>INDEX(Daten!$A$2:$A$401,MATCH($A3,Daten!$U$2:$U$401,0))</f>
        <v>Berlin</v>
      </c>
      <c r="C3" t="str">
        <f>INDEX(Daten!$B$2:$B$401,MATCH($A3,Daten!$U$2:$U$401,0))</f>
        <v>Kreisfreie Stadt</v>
      </c>
      <c r="D3" t="str">
        <f>INDEX(Daten!$C$2:$C$401,MATCH($A3,Daten!$U$2:$U$401,0))</f>
        <v>Berlin</v>
      </c>
      <c r="E3">
        <f>INDEX(Daten!$D$2:$D$401,MATCH($A3,Daten!$U$2:$U$401,0))</f>
        <v>3664088</v>
      </c>
      <c r="F3" t="str">
        <f>INDEX(Daten!$E$2:$E$401,MATCH($A3,Daten!$U$2:$U$401,0))</f>
        <v>Ost</v>
      </c>
      <c r="G3" s="7">
        <f>INDEX(Daten!$T$2:$T$401,MATCH($A3,Daten!$U$2:$U$401,0))</f>
        <v>4115.8</v>
      </c>
    </row>
    <row r="4" spans="1:7" x14ac:dyDescent="0.25">
      <c r="A4">
        <v>3</v>
      </c>
      <c r="B4" t="str">
        <f>INDEX(Daten!$A$2:$A$401,MATCH($A4,Daten!$U$2:$U$401,0))</f>
        <v>Frankfurt am Main</v>
      </c>
      <c r="C4" t="str">
        <f>INDEX(Daten!$B$2:$B$401,MATCH($A4,Daten!$U$2:$U$401,0))</f>
        <v>Kreisfreie Stadt</v>
      </c>
      <c r="D4" t="str">
        <f>INDEX(Daten!$C$2:$C$401,MATCH($A4,Daten!$U$2:$U$401,0))</f>
        <v>Hessen</v>
      </c>
      <c r="E4">
        <f>INDEX(Daten!$D$2:$D$401,MATCH($A4,Daten!$U$2:$U$401,0))</f>
        <v>764104</v>
      </c>
      <c r="F4" t="str">
        <f>INDEX(Daten!$E$2:$E$401,MATCH($A4,Daten!$U$2:$U$401,0))</f>
        <v>West</v>
      </c>
      <c r="G4" s="7">
        <f>INDEX(Daten!$T$2:$T$401,MATCH($A4,Daten!$U$2:$U$401,0))</f>
        <v>3082.2</v>
      </c>
    </row>
    <row r="5" spans="1:7" x14ac:dyDescent="0.25">
      <c r="A5">
        <v>4</v>
      </c>
      <c r="B5" t="str">
        <f>INDEX(Daten!$A$2:$A$401,MATCH($A5,Daten!$U$2:$U$401,0))</f>
        <v>Herne</v>
      </c>
      <c r="C5" t="str">
        <f>INDEX(Daten!$B$2:$B$401,MATCH($A5,Daten!$U$2:$U$401,0))</f>
        <v>Kreisfreie Stadt</v>
      </c>
      <c r="D5" t="str">
        <f>INDEX(Daten!$C$2:$C$401,MATCH($A5,Daten!$U$2:$U$401,0))</f>
        <v>Nordrhein-Westfalen</v>
      </c>
      <c r="E5">
        <f>INDEX(Daten!$D$2:$D$401,MATCH($A5,Daten!$U$2:$U$401,0))</f>
        <v>156940</v>
      </c>
      <c r="F5" t="str">
        <f>INDEX(Daten!$E$2:$E$401,MATCH($A5,Daten!$U$2:$U$401,0))</f>
        <v>West</v>
      </c>
      <c r="G5" s="7">
        <f>INDEX(Daten!$T$2:$T$401,MATCH($A5,Daten!$U$2:$U$401,0))</f>
        <v>3050.6</v>
      </c>
    </row>
    <row r="6" spans="1:7" x14ac:dyDescent="0.25">
      <c r="A6">
        <v>5</v>
      </c>
      <c r="B6" t="str">
        <f>INDEX(Daten!$A$2:$A$401,MATCH($A6,Daten!$U$2:$U$401,0))</f>
        <v>Stuttgart</v>
      </c>
      <c r="C6" t="str">
        <f>INDEX(Daten!$B$2:$B$401,MATCH($A6,Daten!$U$2:$U$401,0))</f>
        <v>Kreisfreie Stadt</v>
      </c>
      <c r="D6" t="str">
        <f>INDEX(Daten!$C$2:$C$401,MATCH($A6,Daten!$U$2:$U$401,0))</f>
        <v>Baden-Württemberg</v>
      </c>
      <c r="E6">
        <f>INDEX(Daten!$D$2:$D$401,MATCH($A6,Daten!$U$2:$U$401,0))</f>
        <v>630305</v>
      </c>
      <c r="F6" t="str">
        <f>INDEX(Daten!$E$2:$E$401,MATCH($A6,Daten!$U$2:$U$401,0))</f>
        <v>West</v>
      </c>
      <c r="G6" s="7">
        <f>INDEX(Daten!$T$2:$T$401,MATCH($A6,Daten!$U$2:$U$401,0))</f>
        <v>3007.5</v>
      </c>
    </row>
    <row r="7" spans="1:7" x14ac:dyDescent="0.25">
      <c r="A7">
        <v>6</v>
      </c>
      <c r="B7" t="str">
        <f>INDEX(Daten!$A$2:$A$401,MATCH($A7,Daten!$U$2:$U$401,0))</f>
        <v>Offenbach am Main</v>
      </c>
      <c r="C7" t="str">
        <f>INDEX(Daten!$B$2:$B$401,MATCH($A7,Daten!$U$2:$U$401,0))</f>
        <v>Kreisfreie Stadt</v>
      </c>
      <c r="D7" t="str">
        <f>INDEX(Daten!$C$2:$C$401,MATCH($A7,Daten!$U$2:$U$401,0))</f>
        <v>Hessen</v>
      </c>
      <c r="E7">
        <f>INDEX(Daten!$D$2:$D$401,MATCH($A7,Daten!$U$2:$U$401,0))</f>
        <v>130892</v>
      </c>
      <c r="F7" t="str">
        <f>INDEX(Daten!$E$2:$E$401,MATCH($A7,Daten!$U$2:$U$401,0))</f>
        <v>West</v>
      </c>
      <c r="G7" s="7">
        <f>INDEX(Daten!$T$2:$T$401,MATCH($A7,Daten!$U$2:$U$401,0))</f>
        <v>2891.4</v>
      </c>
    </row>
    <row r="8" spans="1:7" x14ac:dyDescent="0.25">
      <c r="A8">
        <v>7</v>
      </c>
      <c r="B8" t="str">
        <f>INDEX(Daten!$A$2:$A$401,MATCH($A8,Daten!$U$2:$U$401,0))</f>
        <v>Düsseldorf</v>
      </c>
      <c r="C8" t="str">
        <f>INDEX(Daten!$B$2:$B$401,MATCH($A8,Daten!$U$2:$U$401,0))</f>
        <v>Kreisfreie Stadt</v>
      </c>
      <c r="D8" t="str">
        <f>INDEX(Daten!$C$2:$C$401,MATCH($A8,Daten!$U$2:$U$401,0))</f>
        <v>Nordrhein-Westfalen</v>
      </c>
      <c r="E8">
        <f>INDEX(Daten!$D$2:$D$401,MATCH($A8,Daten!$U$2:$U$401,0))</f>
        <v>620523</v>
      </c>
      <c r="F8" t="str">
        <f>INDEX(Daten!$E$2:$E$401,MATCH($A8,Daten!$U$2:$U$401,0))</f>
        <v>West</v>
      </c>
      <c r="G8" s="7">
        <f>INDEX(Daten!$T$2:$T$401,MATCH($A8,Daten!$U$2:$U$401,0))</f>
        <v>2857.7</v>
      </c>
    </row>
    <row r="9" spans="1:7" x14ac:dyDescent="0.25">
      <c r="A9">
        <v>8</v>
      </c>
      <c r="B9" t="str">
        <f>INDEX(Daten!$A$2:$A$401,MATCH($A9,Daten!$U$2:$U$401,0))</f>
        <v>Essen</v>
      </c>
      <c r="C9" t="str">
        <f>INDEX(Daten!$B$2:$B$401,MATCH($A9,Daten!$U$2:$U$401,0))</f>
        <v>Kreisfreie Stadt</v>
      </c>
      <c r="D9" t="str">
        <f>INDEX(Daten!$C$2:$C$401,MATCH($A9,Daten!$U$2:$U$401,0))</f>
        <v>Nordrhein-Westfalen</v>
      </c>
      <c r="E9">
        <f>INDEX(Daten!$D$2:$D$401,MATCH($A9,Daten!$U$2:$U$401,0))</f>
        <v>582415</v>
      </c>
      <c r="F9" t="str">
        <f>INDEX(Daten!$E$2:$E$401,MATCH($A9,Daten!$U$2:$U$401,0))</f>
        <v>West</v>
      </c>
      <c r="G9" s="7">
        <f>INDEX(Daten!$T$2:$T$401,MATCH($A9,Daten!$U$2:$U$401,0))</f>
        <v>2771.2</v>
      </c>
    </row>
    <row r="10" spans="1:7" x14ac:dyDescent="0.25">
      <c r="A10">
        <v>9</v>
      </c>
      <c r="B10" t="str">
        <f>INDEX(Daten!$A$2:$A$401,MATCH($A10,Daten!$U$2:$U$401,0))</f>
        <v>Nürnberg</v>
      </c>
      <c r="C10" t="str">
        <f>INDEX(Daten!$B$2:$B$401,MATCH($A10,Daten!$U$2:$U$401,0))</f>
        <v>Kreisfreie Stadt</v>
      </c>
      <c r="D10" t="str">
        <f>INDEX(Daten!$C$2:$C$401,MATCH($A10,Daten!$U$2:$U$401,0))</f>
        <v>Bayern</v>
      </c>
      <c r="E10">
        <f>INDEX(Daten!$D$2:$D$401,MATCH($A10,Daten!$U$2:$U$401,0))</f>
        <v>515543</v>
      </c>
      <c r="F10" t="str">
        <f>INDEX(Daten!$E$2:$E$401,MATCH($A10,Daten!$U$2:$U$401,0))</f>
        <v>West</v>
      </c>
      <c r="G10" s="7">
        <f>INDEX(Daten!$T$2:$T$401,MATCH($A10,Daten!$U$2:$U$401,0))</f>
        <v>2749.7</v>
      </c>
    </row>
    <row r="11" spans="1:7" x14ac:dyDescent="0.25">
      <c r="A11">
        <v>10</v>
      </c>
      <c r="B11" t="str">
        <f>INDEX(Daten!$A$2:$A$401,MATCH($A11,Daten!$U$2:$U$401,0))</f>
        <v>Oberhausen</v>
      </c>
      <c r="C11" t="str">
        <f>INDEX(Daten!$B$2:$B$401,MATCH($A11,Daten!$U$2:$U$401,0))</f>
        <v>Kreisfreie Stadt</v>
      </c>
      <c r="D11" t="str">
        <f>INDEX(Daten!$C$2:$C$401,MATCH($A11,Daten!$U$2:$U$401,0))</f>
        <v>Nordrhein-Westfalen</v>
      </c>
      <c r="E11">
        <f>INDEX(Daten!$D$2:$D$401,MATCH($A11,Daten!$U$2:$U$401,0))</f>
        <v>209566</v>
      </c>
      <c r="F11" t="str">
        <f>INDEX(Daten!$E$2:$E$401,MATCH($A11,Daten!$U$2:$U$401,0))</f>
        <v>West</v>
      </c>
      <c r="G11" s="7">
        <f>INDEX(Daten!$T$2:$T$401,MATCH($A11,Daten!$U$2:$U$401,0))</f>
        <v>2710</v>
      </c>
    </row>
    <row r="12" spans="1:7" x14ac:dyDescent="0.25">
      <c r="A12">
        <v>11</v>
      </c>
      <c r="B12" t="str">
        <f>INDEX(Daten!$A$2:$A$401,MATCH($A12,Daten!$U$2:$U$401,0))</f>
        <v>Köln</v>
      </c>
      <c r="C12" t="str">
        <f>INDEX(Daten!$B$2:$B$401,MATCH($A12,Daten!$U$2:$U$401,0))</f>
        <v>Kreisfreie Stadt</v>
      </c>
      <c r="D12" t="str">
        <f>INDEX(Daten!$C$2:$C$401,MATCH($A12,Daten!$U$2:$U$401,0))</f>
        <v>Nordrhein-Westfalen</v>
      </c>
      <c r="E12">
        <f>INDEX(Daten!$D$2:$D$401,MATCH($A12,Daten!$U$2:$U$401,0))</f>
        <v>1083498</v>
      </c>
      <c r="F12" t="str">
        <f>INDEX(Daten!$E$2:$E$401,MATCH($A12,Daten!$U$2:$U$401,0))</f>
        <v>West</v>
      </c>
      <c r="G12" s="7">
        <f>INDEX(Daten!$T$2:$T$401,MATCH($A12,Daten!$U$2:$U$401,0))</f>
        <v>2668</v>
      </c>
    </row>
    <row r="13" spans="1:7" x14ac:dyDescent="0.25">
      <c r="A13">
        <v>12</v>
      </c>
      <c r="B13" t="str">
        <f>INDEX(Daten!$A$2:$A$401,MATCH($A13,Daten!$U$2:$U$401,0))</f>
        <v>Bochum</v>
      </c>
      <c r="C13" t="str">
        <f>INDEX(Daten!$B$2:$B$401,MATCH($A13,Daten!$U$2:$U$401,0))</f>
        <v>Kreisfreie Stadt</v>
      </c>
      <c r="D13" t="str">
        <f>INDEX(Daten!$C$2:$C$401,MATCH($A13,Daten!$U$2:$U$401,0))</f>
        <v>Nordrhein-Westfalen</v>
      </c>
      <c r="E13">
        <f>INDEX(Daten!$D$2:$D$401,MATCH($A13,Daten!$U$2:$U$401,0))</f>
        <v>364454</v>
      </c>
      <c r="F13" t="str">
        <f>INDEX(Daten!$E$2:$E$401,MATCH($A13,Daten!$U$2:$U$401,0))</f>
        <v>West</v>
      </c>
      <c r="G13" s="7">
        <f>INDEX(Daten!$T$2:$T$401,MATCH($A13,Daten!$U$2:$U$401,0))</f>
        <v>2520.6</v>
      </c>
    </row>
    <row r="14" spans="1:7" x14ac:dyDescent="0.25">
      <c r="A14">
        <v>13</v>
      </c>
      <c r="B14" t="str">
        <f>INDEX(Daten!$A$2:$A$401,MATCH($A14,Daten!$U$2:$U$401,0))</f>
        <v>Hamburg</v>
      </c>
      <c r="C14" t="str">
        <f>INDEX(Daten!$B$2:$B$401,MATCH($A14,Daten!$U$2:$U$401,0))</f>
        <v>Kreisfreie Stadt</v>
      </c>
      <c r="D14" t="str">
        <f>INDEX(Daten!$C$2:$C$401,MATCH($A14,Daten!$U$2:$U$401,0))</f>
        <v>Hamburg</v>
      </c>
      <c r="E14">
        <f>INDEX(Daten!$D$2:$D$401,MATCH($A14,Daten!$U$2:$U$401,0))</f>
        <v>1852478</v>
      </c>
      <c r="F14" t="str">
        <f>INDEX(Daten!$E$2:$E$401,MATCH($A14,Daten!$U$2:$U$401,0))</f>
        <v>West</v>
      </c>
      <c r="G14" s="7">
        <f>INDEX(Daten!$T$2:$T$401,MATCH($A14,Daten!$U$2:$U$401,0))</f>
        <v>2513.2</v>
      </c>
    </row>
    <row r="15" spans="1:7" x14ac:dyDescent="0.25">
      <c r="A15">
        <v>14</v>
      </c>
      <c r="B15" t="str">
        <f>INDEX(Daten!$A$2:$A$401,MATCH($A15,Daten!$U$2:$U$401,0))</f>
        <v>Gelsenkirchen</v>
      </c>
      <c r="C15" t="str">
        <f>INDEX(Daten!$B$2:$B$401,MATCH($A15,Daten!$U$2:$U$401,0))</f>
        <v>Kreisfreie Stadt</v>
      </c>
      <c r="D15" t="str">
        <f>INDEX(Daten!$C$2:$C$401,MATCH($A15,Daten!$U$2:$U$401,0))</f>
        <v>Nordrhein-Westfalen</v>
      </c>
      <c r="E15">
        <f>INDEX(Daten!$D$2:$D$401,MATCH($A15,Daten!$U$2:$U$401,0))</f>
        <v>259105</v>
      </c>
      <c r="F15" t="str">
        <f>INDEX(Daten!$E$2:$E$401,MATCH($A15,Daten!$U$2:$U$401,0))</f>
        <v>West</v>
      </c>
      <c r="G15" s="7">
        <f>INDEX(Daten!$T$2:$T$401,MATCH($A15,Daten!$U$2:$U$401,0))</f>
        <v>2463.6</v>
      </c>
    </row>
    <row r="16" spans="1:7" x14ac:dyDescent="0.25">
      <c r="A16">
        <v>15</v>
      </c>
      <c r="B16" t="str">
        <f>INDEX(Daten!$A$2:$A$401,MATCH($A16,Daten!$U$2:$U$401,0))</f>
        <v>Bonn</v>
      </c>
      <c r="C16" t="str">
        <f>INDEX(Daten!$B$2:$B$401,MATCH($A16,Daten!$U$2:$U$401,0))</f>
        <v>Kreisfreie Stadt</v>
      </c>
      <c r="D16" t="str">
        <f>INDEX(Daten!$C$2:$C$401,MATCH($A16,Daten!$U$2:$U$401,0))</f>
        <v>Nordrhein-Westfalen</v>
      </c>
      <c r="E16">
        <f>INDEX(Daten!$D$2:$D$401,MATCH($A16,Daten!$U$2:$U$401,0))</f>
        <v>330579</v>
      </c>
      <c r="F16" t="str">
        <f>INDEX(Daten!$E$2:$E$401,MATCH($A16,Daten!$U$2:$U$401,0))</f>
        <v>West</v>
      </c>
      <c r="G16" s="7">
        <f>INDEX(Daten!$T$2:$T$401,MATCH($A16,Daten!$U$2:$U$401,0))</f>
        <v>2336.9</v>
      </c>
    </row>
    <row r="17" spans="1:7" x14ac:dyDescent="0.25">
      <c r="A17">
        <v>16</v>
      </c>
      <c r="B17" t="str">
        <f>INDEX(Daten!$A$2:$A$401,MATCH($A17,Daten!$U$2:$U$401,0))</f>
        <v>Mainz</v>
      </c>
      <c r="C17" t="str">
        <f>INDEX(Daten!$B$2:$B$401,MATCH($A17,Daten!$U$2:$U$401,0))</f>
        <v>Kreisfreie Stadt</v>
      </c>
      <c r="D17" t="str">
        <f>INDEX(Daten!$C$2:$C$401,MATCH($A17,Daten!$U$2:$U$401,0))</f>
        <v>Rheinland-Pfalz</v>
      </c>
      <c r="E17">
        <f>INDEX(Daten!$D$2:$D$401,MATCH($A17,Daten!$U$2:$U$401,0))</f>
        <v>217123</v>
      </c>
      <c r="F17" t="str">
        <f>INDEX(Daten!$E$2:$E$401,MATCH($A17,Daten!$U$2:$U$401,0))</f>
        <v>West</v>
      </c>
      <c r="G17" s="7">
        <f>INDEX(Daten!$T$2:$T$401,MATCH($A17,Daten!$U$2:$U$401,0))</f>
        <v>2225.4</v>
      </c>
    </row>
    <row r="18" spans="1:7" x14ac:dyDescent="0.25">
      <c r="A18">
        <v>17</v>
      </c>
      <c r="B18" t="str">
        <f>INDEX(Daten!$A$2:$A$401,MATCH($A18,Daten!$U$2:$U$401,0))</f>
        <v>Ludwigshafen am Rhein</v>
      </c>
      <c r="C18" t="str">
        <f>INDEX(Daten!$B$2:$B$401,MATCH($A18,Daten!$U$2:$U$401,0))</f>
        <v>Kreisfreie Stadt</v>
      </c>
      <c r="D18" t="str">
        <f>INDEX(Daten!$C$2:$C$401,MATCH($A18,Daten!$U$2:$U$401,0))</f>
        <v>Rheinland-Pfalz</v>
      </c>
      <c r="E18">
        <f>INDEX(Daten!$D$2:$D$401,MATCH($A18,Daten!$U$2:$U$401,0))</f>
        <v>172557</v>
      </c>
      <c r="F18" t="str">
        <f>INDEX(Daten!$E$2:$E$401,MATCH($A18,Daten!$U$2:$U$401,0))</f>
        <v>West</v>
      </c>
      <c r="G18" s="7">
        <f>INDEX(Daten!$T$2:$T$401,MATCH($A18,Daten!$U$2:$U$401,0))</f>
        <v>2218.2</v>
      </c>
    </row>
    <row r="19" spans="1:7" x14ac:dyDescent="0.25">
      <c r="A19">
        <v>18</v>
      </c>
      <c r="B19" t="str">
        <f>INDEX(Daten!$A$2:$A$401,MATCH($A19,Daten!$U$2:$U$401,0))</f>
        <v>Kiel</v>
      </c>
      <c r="C19" t="str">
        <f>INDEX(Daten!$B$2:$B$401,MATCH($A19,Daten!$U$2:$U$401,0))</f>
        <v>Kreisfreie Stadt</v>
      </c>
      <c r="D19" t="str">
        <f>INDEX(Daten!$C$2:$C$401,MATCH($A19,Daten!$U$2:$U$401,0))</f>
        <v>Schleswig-Holstein</v>
      </c>
      <c r="E19">
        <f>INDEX(Daten!$D$2:$D$401,MATCH($A19,Daten!$U$2:$U$401,0))</f>
        <v>246601</v>
      </c>
      <c r="F19" t="str">
        <f>INDEX(Daten!$E$2:$E$401,MATCH($A19,Daten!$U$2:$U$401,0))</f>
        <v>West</v>
      </c>
      <c r="G19" s="7">
        <f>INDEX(Daten!$T$2:$T$401,MATCH($A19,Daten!$U$2:$U$401,0))</f>
        <v>2200.9</v>
      </c>
    </row>
    <row r="20" spans="1:7" x14ac:dyDescent="0.25">
      <c r="A20">
        <v>19</v>
      </c>
      <c r="B20" t="str">
        <f>INDEX(Daten!$A$2:$A$401,MATCH($A20,Daten!$U$2:$U$401,0))</f>
        <v>Mannheim</v>
      </c>
      <c r="C20" t="str">
        <f>INDEX(Daten!$B$2:$B$401,MATCH($A20,Daten!$U$2:$U$401,0))</f>
        <v>Kreisfreie Stadt</v>
      </c>
      <c r="D20" t="str">
        <f>INDEX(Daten!$C$2:$C$401,MATCH($A20,Daten!$U$2:$U$401,0))</f>
        <v>Baden-Württemberg</v>
      </c>
      <c r="E20">
        <f>INDEX(Daten!$D$2:$D$401,MATCH($A20,Daten!$U$2:$U$401,0))</f>
        <v>309721</v>
      </c>
      <c r="F20" t="str">
        <f>INDEX(Daten!$E$2:$E$401,MATCH($A20,Daten!$U$2:$U$401,0))</f>
        <v>West</v>
      </c>
      <c r="G20" s="7">
        <f>INDEX(Daten!$T$2:$T$401,MATCH($A20,Daten!$U$2:$U$401,0))</f>
        <v>2136.3</v>
      </c>
    </row>
    <row r="21" spans="1:7" x14ac:dyDescent="0.25">
      <c r="A21">
        <v>20</v>
      </c>
      <c r="B21" t="str">
        <f>INDEX(Daten!$A$2:$A$401,MATCH($A21,Daten!$U$2:$U$401,0))</f>
        <v>Duisburg</v>
      </c>
      <c r="C21" t="str">
        <f>INDEX(Daten!$B$2:$B$401,MATCH($A21,Daten!$U$2:$U$401,0))</f>
        <v>Kreisfreie Stadt</v>
      </c>
      <c r="D21" t="str">
        <f>INDEX(Daten!$C$2:$C$401,MATCH($A21,Daten!$U$2:$U$401,0))</f>
        <v>Nordrhein-Westfalen</v>
      </c>
      <c r="E21">
        <f>INDEX(Daten!$D$2:$D$401,MATCH($A21,Daten!$U$2:$U$401,0))</f>
        <v>495885</v>
      </c>
      <c r="F21" t="str">
        <f>INDEX(Daten!$E$2:$E$401,MATCH($A21,Daten!$U$2:$U$401,0))</f>
        <v>West</v>
      </c>
      <c r="G21" s="7">
        <f>INDEX(Daten!$T$2:$T$401,MATCH($A21,Daten!$U$2:$U$401,0))</f>
        <v>2131.5</v>
      </c>
    </row>
    <row r="22" spans="1:7" x14ac:dyDescent="0.25">
      <c r="A22">
        <v>21</v>
      </c>
      <c r="B22" t="str">
        <f>INDEX(Daten!$A$2:$A$401,MATCH($A22,Daten!$U$2:$U$401,0))</f>
        <v>Wuppertal</v>
      </c>
      <c r="C22" t="str">
        <f>INDEX(Daten!$B$2:$B$401,MATCH($A22,Daten!$U$2:$U$401,0))</f>
        <v>Kreisfreie Stadt</v>
      </c>
      <c r="D22" t="str">
        <f>INDEX(Daten!$C$2:$C$401,MATCH($A22,Daten!$U$2:$U$401,0))</f>
        <v>Nordrhein-Westfalen</v>
      </c>
      <c r="E22">
        <f>INDEX(Daten!$D$2:$D$401,MATCH($A22,Daten!$U$2:$U$401,0))</f>
        <v>355004</v>
      </c>
      <c r="F22" t="str">
        <f>INDEX(Daten!$E$2:$E$401,MATCH($A22,Daten!$U$2:$U$401,0))</f>
        <v>West</v>
      </c>
      <c r="G22" s="7">
        <f>INDEX(Daten!$T$2:$T$401,MATCH($A22,Daten!$U$2:$U$401,0))</f>
        <v>2111</v>
      </c>
    </row>
    <row r="23" spans="1:7" x14ac:dyDescent="0.25">
      <c r="A23">
        <v>22</v>
      </c>
      <c r="B23" t="str">
        <f>INDEX(Daten!$A$2:$A$401,MATCH($A23,Daten!$U$2:$U$401,0))</f>
        <v>Dortmund</v>
      </c>
      <c r="C23" t="str">
        <f>INDEX(Daten!$B$2:$B$401,MATCH($A23,Daten!$U$2:$U$401,0))</f>
        <v>Kreisfreie Stadt</v>
      </c>
      <c r="D23" t="str">
        <f>INDEX(Daten!$C$2:$C$401,MATCH($A23,Daten!$U$2:$U$401,0))</f>
        <v>Nordrhein-Westfalen</v>
      </c>
      <c r="E23">
        <f>INDEX(Daten!$D$2:$D$401,MATCH($A23,Daten!$U$2:$U$401,0))</f>
        <v>587696</v>
      </c>
      <c r="F23" t="str">
        <f>INDEX(Daten!$E$2:$E$401,MATCH($A23,Daten!$U$2:$U$401,0))</f>
        <v>West</v>
      </c>
      <c r="G23" s="7">
        <f>INDEX(Daten!$T$2:$T$401,MATCH($A23,Daten!$U$2:$U$401,0))</f>
        <v>2104.7</v>
      </c>
    </row>
    <row r="24" spans="1:7" x14ac:dyDescent="0.25">
      <c r="A24">
        <v>23</v>
      </c>
      <c r="B24" t="str">
        <f>INDEX(Daten!$A$2:$A$401,MATCH($A24,Daten!$U$2:$U$401,0))</f>
        <v>Leverkusen</v>
      </c>
      <c r="C24" t="str">
        <f>INDEX(Daten!$B$2:$B$401,MATCH($A24,Daten!$U$2:$U$401,0))</f>
        <v>Kreisfreie Stadt</v>
      </c>
      <c r="D24" t="str">
        <f>INDEX(Daten!$C$2:$C$401,MATCH($A24,Daten!$U$2:$U$401,0))</f>
        <v>Nordrhein-Westfalen</v>
      </c>
      <c r="E24">
        <f>INDEX(Daten!$D$2:$D$401,MATCH($A24,Daten!$U$2:$U$401,0))</f>
        <v>163905</v>
      </c>
      <c r="F24" t="str">
        <f>INDEX(Daten!$E$2:$E$401,MATCH($A24,Daten!$U$2:$U$401,0))</f>
        <v>West</v>
      </c>
      <c r="G24" s="7">
        <f>INDEX(Daten!$T$2:$T$401,MATCH($A24,Daten!$U$2:$U$401,0))</f>
        <v>2083.3</v>
      </c>
    </row>
    <row r="25" spans="1:7" x14ac:dyDescent="0.25">
      <c r="A25">
        <v>24</v>
      </c>
      <c r="B25" t="str">
        <f>INDEX(Daten!$A$2:$A$401,MATCH($A25,Daten!$U$2:$U$401,0))</f>
        <v>Fürth</v>
      </c>
      <c r="C25" t="str">
        <f>INDEX(Daten!$B$2:$B$401,MATCH($A25,Daten!$U$2:$U$401,0))</f>
        <v>Kreisfreie Stadt</v>
      </c>
      <c r="D25" t="str">
        <f>INDEX(Daten!$C$2:$C$401,MATCH($A25,Daten!$U$2:$U$401,0))</f>
        <v>Bayern</v>
      </c>
      <c r="E25">
        <f>INDEX(Daten!$D$2:$D$401,MATCH($A25,Daten!$U$2:$U$401,0))</f>
        <v>128223</v>
      </c>
      <c r="F25" t="str">
        <f>INDEX(Daten!$E$2:$E$401,MATCH($A25,Daten!$U$2:$U$401,0))</f>
        <v>West</v>
      </c>
      <c r="G25" s="7">
        <f>INDEX(Daten!$T$2:$T$401,MATCH($A25,Daten!$U$2:$U$401,0))</f>
        <v>2027.4</v>
      </c>
    </row>
    <row r="26" spans="1:7" x14ac:dyDescent="0.25">
      <c r="A26">
        <v>25</v>
      </c>
      <c r="B26" t="str">
        <f>INDEX(Daten!$A$2:$A$401,MATCH($A26,Daten!$U$2:$U$401,0))</f>
        <v>Augsburg</v>
      </c>
      <c r="C26" t="str">
        <f>INDEX(Daten!$B$2:$B$401,MATCH($A26,Daten!$U$2:$U$401,0))</f>
        <v>Kreisfreie Stadt</v>
      </c>
      <c r="D26" t="str">
        <f>INDEX(Daten!$C$2:$C$401,MATCH($A26,Daten!$U$2:$U$401,0))</f>
        <v>Bayern</v>
      </c>
      <c r="E26">
        <f>INDEX(Daten!$D$2:$D$401,MATCH($A26,Daten!$U$2:$U$401,0))</f>
        <v>295830</v>
      </c>
      <c r="F26" t="str">
        <f>INDEX(Daten!$E$2:$E$401,MATCH($A26,Daten!$U$2:$U$401,0))</f>
        <v>West</v>
      </c>
      <c r="G26" s="7">
        <f>INDEX(Daten!$T$2:$T$401,MATCH($A26,Daten!$U$2:$U$401,0))</f>
        <v>2021.7</v>
      </c>
    </row>
    <row r="27" spans="1:7" x14ac:dyDescent="0.25">
      <c r="A27">
        <v>26</v>
      </c>
      <c r="B27" t="str">
        <f>INDEX(Daten!$A$2:$A$401,MATCH($A27,Daten!$U$2:$U$401,0))</f>
        <v>Leipzig</v>
      </c>
      <c r="C27" t="str">
        <f>INDEX(Daten!$B$2:$B$401,MATCH($A27,Daten!$U$2:$U$401,0))</f>
        <v>Kreisfreie Stadt</v>
      </c>
      <c r="D27" t="str">
        <f>INDEX(Daten!$C$2:$C$401,MATCH($A27,Daten!$U$2:$U$401,0))</f>
        <v>Sachsen</v>
      </c>
      <c r="E27">
        <f>INDEX(Daten!$D$2:$D$401,MATCH($A27,Daten!$U$2:$U$401,0))</f>
        <v>597493</v>
      </c>
      <c r="F27" t="str">
        <f>INDEX(Daten!$E$2:$E$401,MATCH($A27,Daten!$U$2:$U$401,0))</f>
        <v>Ost</v>
      </c>
      <c r="G27" s="7">
        <f>INDEX(Daten!$T$2:$T$401,MATCH($A27,Daten!$U$2:$U$401,0))</f>
        <v>2000.8</v>
      </c>
    </row>
    <row r="28" spans="1:7" x14ac:dyDescent="0.25">
      <c r="A28">
        <v>27</v>
      </c>
      <c r="B28" t="str">
        <f>INDEX(Daten!$A$2:$A$401,MATCH($A28,Daten!$U$2:$U$401,0))</f>
        <v>Kassel</v>
      </c>
      <c r="C28" t="str">
        <f>INDEX(Daten!$B$2:$B$401,MATCH($A28,Daten!$U$2:$U$401,0))</f>
        <v>Kreisfreie Stadt</v>
      </c>
      <c r="D28" t="str">
        <f>INDEX(Daten!$C$2:$C$401,MATCH($A28,Daten!$U$2:$U$401,0))</f>
        <v>Hessen</v>
      </c>
      <c r="E28">
        <f>INDEX(Daten!$D$2:$D$401,MATCH($A28,Daten!$U$2:$U$401,0))</f>
        <v>201048</v>
      </c>
      <c r="F28" t="str">
        <f>INDEX(Daten!$E$2:$E$401,MATCH($A28,Daten!$U$2:$U$401,0))</f>
        <v>West</v>
      </c>
      <c r="G28" s="7">
        <f>INDEX(Daten!$T$2:$T$401,MATCH($A28,Daten!$U$2:$U$401,0))</f>
        <v>1927.8</v>
      </c>
    </row>
    <row r="29" spans="1:7" x14ac:dyDescent="0.25">
      <c r="A29">
        <v>28</v>
      </c>
      <c r="B29" t="str">
        <f>INDEX(Daten!$A$2:$A$401,MATCH($A29,Daten!$U$2:$U$401,0))</f>
        <v>Regensburg</v>
      </c>
      <c r="C29" t="str">
        <f>INDEX(Daten!$B$2:$B$401,MATCH($A29,Daten!$U$2:$U$401,0))</f>
        <v>Kreisfreie Stadt</v>
      </c>
      <c r="D29" t="str">
        <f>INDEX(Daten!$C$2:$C$401,MATCH($A29,Daten!$U$2:$U$401,0))</f>
        <v>Bayern</v>
      </c>
      <c r="E29">
        <f>INDEX(Daten!$D$2:$D$401,MATCH($A29,Daten!$U$2:$U$401,0))</f>
        <v>152270</v>
      </c>
      <c r="F29" t="str">
        <f>INDEX(Daten!$E$2:$E$401,MATCH($A29,Daten!$U$2:$U$401,0))</f>
        <v>West</v>
      </c>
      <c r="G29" s="7">
        <f>INDEX(Daten!$T$2:$T$401,MATCH($A29,Daten!$U$2:$U$401,0))</f>
        <v>1910.4</v>
      </c>
    </row>
    <row r="30" spans="1:7" x14ac:dyDescent="0.25">
      <c r="A30">
        <v>29</v>
      </c>
      <c r="B30" t="str">
        <f>INDEX(Daten!$A$2:$A$401,MATCH($A30,Daten!$U$2:$U$401,0))</f>
        <v>Mülheim an der Ruhr</v>
      </c>
      <c r="C30" t="str">
        <f>INDEX(Daten!$B$2:$B$401,MATCH($A30,Daten!$U$2:$U$401,0))</f>
        <v>Kreisfreie Stadt</v>
      </c>
      <c r="D30" t="str">
        <f>INDEX(Daten!$C$2:$C$401,MATCH($A30,Daten!$U$2:$U$401,0))</f>
        <v>Nordrhein-Westfalen</v>
      </c>
      <c r="E30">
        <f>INDEX(Daten!$D$2:$D$401,MATCH($A30,Daten!$U$2:$U$401,0))</f>
        <v>170921</v>
      </c>
      <c r="F30" t="str">
        <f>INDEX(Daten!$E$2:$E$401,MATCH($A30,Daten!$U$2:$U$401,0))</f>
        <v>West</v>
      </c>
      <c r="G30" s="7">
        <f>INDEX(Daten!$T$2:$T$401,MATCH($A30,Daten!$U$2:$U$401,0))</f>
        <v>1875.6</v>
      </c>
    </row>
    <row r="31" spans="1:7" x14ac:dyDescent="0.25">
      <c r="A31">
        <v>30</v>
      </c>
      <c r="B31" t="str">
        <f>INDEX(Daten!$A$2:$A$401,MATCH($A31,Daten!$U$2:$U$401,0))</f>
        <v>Ansbach</v>
      </c>
      <c r="C31" t="str">
        <f>INDEX(Daten!$B$2:$B$401,MATCH($A31,Daten!$U$2:$U$401,0))</f>
        <v>Kreisfreie Stadt</v>
      </c>
      <c r="D31" t="str">
        <f>INDEX(Daten!$C$2:$C$401,MATCH($A31,Daten!$U$2:$U$401,0))</f>
        <v>Bayern</v>
      </c>
      <c r="E31">
        <f>INDEX(Daten!$D$2:$D$401,MATCH($A31,Daten!$U$2:$U$401,0))</f>
        <v>185316</v>
      </c>
      <c r="F31" t="str">
        <f>INDEX(Daten!$E$2:$E$401,MATCH($A31,Daten!$U$2:$U$401,0))</f>
        <v>West</v>
      </c>
      <c r="G31" s="7">
        <f>INDEX(Daten!$T$2:$T$401,MATCH($A31,Daten!$U$2:$U$401,0))</f>
        <v>1858.2</v>
      </c>
    </row>
    <row r="32" spans="1:7" x14ac:dyDescent="0.25">
      <c r="A32">
        <v>31</v>
      </c>
      <c r="B32" t="str">
        <f>INDEX(Daten!$A$2:$A$401,MATCH($A32,Daten!$U$2:$U$401,0))</f>
        <v>Flensburg</v>
      </c>
      <c r="C32" t="str">
        <f>INDEX(Daten!$B$2:$B$401,MATCH($A32,Daten!$U$2:$U$401,0))</f>
        <v>Kreisfreie Stadt</v>
      </c>
      <c r="D32" t="str">
        <f>INDEX(Daten!$C$2:$C$401,MATCH($A32,Daten!$U$2:$U$401,0))</f>
        <v>Schleswig-Holstein</v>
      </c>
      <c r="E32">
        <f>INDEX(Daten!$D$2:$D$401,MATCH($A32,Daten!$U$2:$U$401,0))</f>
        <v>89934</v>
      </c>
      <c r="F32" t="str">
        <f>INDEX(Daten!$E$2:$E$401,MATCH($A32,Daten!$U$2:$U$401,0))</f>
        <v>West</v>
      </c>
      <c r="G32" s="7">
        <f>INDEX(Daten!$T$2:$T$401,MATCH($A32,Daten!$U$2:$U$401,0))</f>
        <v>1832.6</v>
      </c>
    </row>
    <row r="33" spans="1:7" x14ac:dyDescent="0.25">
      <c r="A33">
        <v>32</v>
      </c>
      <c r="B33" t="str">
        <f>INDEX(Daten!$A$2:$A$401,MATCH($A33,Daten!$U$2:$U$401,0))</f>
        <v>Solingen</v>
      </c>
      <c r="C33" t="str">
        <f>INDEX(Daten!$B$2:$B$401,MATCH($A33,Daten!$U$2:$U$401,0))</f>
        <v>Kreisfreie Stadt</v>
      </c>
      <c r="D33" t="str">
        <f>INDEX(Daten!$C$2:$C$401,MATCH($A33,Daten!$U$2:$U$401,0))</f>
        <v>Nordrhein-Westfalen</v>
      </c>
      <c r="E33">
        <f>INDEX(Daten!$D$2:$D$401,MATCH($A33,Daten!$U$2:$U$401,0))</f>
        <v>159193</v>
      </c>
      <c r="F33" t="str">
        <f>INDEX(Daten!$E$2:$E$401,MATCH($A33,Daten!$U$2:$U$401,0))</f>
        <v>West</v>
      </c>
      <c r="G33" s="7">
        <f>INDEX(Daten!$T$2:$T$401,MATCH($A33,Daten!$U$2:$U$401,0))</f>
        <v>1791.8</v>
      </c>
    </row>
    <row r="34" spans="1:7" x14ac:dyDescent="0.25">
      <c r="A34">
        <v>33</v>
      </c>
      <c r="B34" t="str">
        <f>INDEX(Daten!$A$2:$A$401,MATCH($A34,Daten!$U$2:$U$401,0))</f>
        <v>Karlsruhe</v>
      </c>
      <c r="C34" t="str">
        <f>INDEX(Daten!$B$2:$B$401,MATCH($A34,Daten!$U$2:$U$401,0))</f>
        <v>Kreisfreie Stadt</v>
      </c>
      <c r="D34" t="str">
        <f>INDEX(Daten!$C$2:$C$401,MATCH($A34,Daten!$U$2:$U$401,0))</f>
        <v>Baden-Württemberg</v>
      </c>
      <c r="E34">
        <f>INDEX(Daten!$D$2:$D$401,MATCH($A34,Daten!$U$2:$U$401,0))</f>
        <v>308436</v>
      </c>
      <c r="F34" t="str">
        <f>INDEX(Daten!$E$2:$E$401,MATCH($A34,Daten!$U$2:$U$401,0))</f>
        <v>West</v>
      </c>
      <c r="G34" s="7">
        <f>INDEX(Daten!$T$2:$T$401,MATCH($A34,Daten!$U$2:$U$401,0))</f>
        <v>1773.5</v>
      </c>
    </row>
    <row r="35" spans="1:7" x14ac:dyDescent="0.25">
      <c r="A35">
        <v>34</v>
      </c>
      <c r="B35" t="str">
        <f>INDEX(Daten!$A$2:$A$401,MATCH($A35,Daten!$U$2:$U$401,0))</f>
        <v>Halle (Saale)</v>
      </c>
      <c r="C35" t="str">
        <f>INDEX(Daten!$B$2:$B$401,MATCH($A35,Daten!$U$2:$U$401,0))</f>
        <v>Kreisfreie Stadt</v>
      </c>
      <c r="D35" t="str">
        <f>INDEX(Daten!$C$2:$C$401,MATCH($A35,Daten!$U$2:$U$401,0))</f>
        <v>Sachsen-Anhalt</v>
      </c>
      <c r="E35">
        <f>INDEX(Daten!$D$2:$D$401,MATCH($A35,Daten!$U$2:$U$401,0))</f>
        <v>237865</v>
      </c>
      <c r="F35" t="str">
        <f>INDEX(Daten!$E$2:$E$401,MATCH($A35,Daten!$U$2:$U$401,0))</f>
        <v>Ost</v>
      </c>
      <c r="G35" s="7">
        <f>INDEX(Daten!$T$2:$T$401,MATCH($A35,Daten!$U$2:$U$401,0))</f>
        <v>1755.5</v>
      </c>
    </row>
    <row r="36" spans="1:7" x14ac:dyDescent="0.25">
      <c r="A36">
        <v>35</v>
      </c>
      <c r="B36" t="str">
        <f>INDEX(Daten!$A$2:$A$401,MATCH($A36,Daten!$U$2:$U$401,0))</f>
        <v>Bremen</v>
      </c>
      <c r="C36" t="str">
        <f>INDEX(Daten!$B$2:$B$401,MATCH($A36,Daten!$U$2:$U$401,0))</f>
        <v>Kreisfreie Stadt</v>
      </c>
      <c r="D36" t="str">
        <f>INDEX(Daten!$C$2:$C$401,MATCH($A36,Daten!$U$2:$U$401,0))</f>
        <v>Bremen</v>
      </c>
      <c r="E36">
        <f>INDEX(Daten!$D$2:$D$401,MATCH($A36,Daten!$U$2:$U$401,0))</f>
        <v>566573</v>
      </c>
      <c r="F36" t="str">
        <f>INDEX(Daten!$E$2:$E$401,MATCH($A36,Daten!$U$2:$U$401,0))</f>
        <v>West</v>
      </c>
      <c r="G36" s="7">
        <f>INDEX(Daten!$T$2:$T$401,MATCH($A36,Daten!$U$2:$U$401,0))</f>
        <v>1742.5</v>
      </c>
    </row>
    <row r="37" spans="1:7" x14ac:dyDescent="0.25">
      <c r="A37">
        <v>36</v>
      </c>
      <c r="B37" t="str">
        <f>INDEX(Daten!$A$2:$A$401,MATCH($A37,Daten!$U$2:$U$401,0))</f>
        <v>Rosenheim</v>
      </c>
      <c r="C37" t="str">
        <f>INDEX(Daten!$B$2:$B$401,MATCH($A37,Daten!$U$2:$U$401,0))</f>
        <v>Kreisfreie Stadt</v>
      </c>
      <c r="D37" t="str">
        <f>INDEX(Daten!$C$2:$C$401,MATCH($A37,Daten!$U$2:$U$401,0))</f>
        <v>Bayern</v>
      </c>
      <c r="E37">
        <f>INDEX(Daten!$D$2:$D$401,MATCH($A37,Daten!$U$2:$U$401,0))</f>
        <v>63591</v>
      </c>
      <c r="F37" t="str">
        <f>INDEX(Daten!$E$2:$E$401,MATCH($A37,Daten!$U$2:$U$401,0))</f>
        <v>West</v>
      </c>
      <c r="G37" s="7">
        <f>INDEX(Daten!$T$2:$T$401,MATCH($A37,Daten!$U$2:$U$401,0))</f>
        <v>1730.7</v>
      </c>
    </row>
    <row r="38" spans="1:7" x14ac:dyDescent="0.25">
      <c r="A38">
        <v>37</v>
      </c>
      <c r="B38" t="str">
        <f>INDEX(Daten!$A$2:$A$401,MATCH($A38,Daten!$U$2:$U$401,0))</f>
        <v>Dresden</v>
      </c>
      <c r="C38" t="str">
        <f>INDEX(Daten!$B$2:$B$401,MATCH($A38,Daten!$U$2:$U$401,0))</f>
        <v>Kreisfreie Stadt</v>
      </c>
      <c r="D38" t="str">
        <f>INDEX(Daten!$C$2:$C$401,MATCH($A38,Daten!$U$2:$U$401,0))</f>
        <v>Sachsen</v>
      </c>
      <c r="E38">
        <f>INDEX(Daten!$D$2:$D$401,MATCH($A38,Daten!$U$2:$U$401,0))</f>
        <v>556227</v>
      </c>
      <c r="F38" t="str">
        <f>INDEX(Daten!$E$2:$E$401,MATCH($A38,Daten!$U$2:$U$401,0))</f>
        <v>Ost</v>
      </c>
      <c r="G38" s="7">
        <f>INDEX(Daten!$T$2:$T$401,MATCH($A38,Daten!$U$2:$U$401,0))</f>
        <v>1698.5</v>
      </c>
    </row>
    <row r="39" spans="1:7" x14ac:dyDescent="0.25">
      <c r="A39">
        <v>38</v>
      </c>
      <c r="B39" t="str">
        <f>INDEX(Daten!$A$2:$A$401,MATCH($A39,Daten!$U$2:$U$401,0))</f>
        <v>Krefeld</v>
      </c>
      <c r="C39" t="str">
        <f>INDEX(Daten!$B$2:$B$401,MATCH($A39,Daten!$U$2:$U$401,0))</f>
        <v>Kreisfreie Stadt</v>
      </c>
      <c r="D39" t="str">
        <f>INDEX(Daten!$C$2:$C$401,MATCH($A39,Daten!$U$2:$U$401,0))</f>
        <v>Nordrhein-Westfalen</v>
      </c>
      <c r="E39">
        <f>INDEX(Daten!$D$2:$D$401,MATCH($A39,Daten!$U$2:$U$401,0))</f>
        <v>226844</v>
      </c>
      <c r="F39" t="str">
        <f>INDEX(Daten!$E$2:$E$401,MATCH($A39,Daten!$U$2:$U$401,0))</f>
        <v>West</v>
      </c>
      <c r="G39" s="7">
        <f>INDEX(Daten!$T$2:$T$401,MATCH($A39,Daten!$U$2:$U$401,0))</f>
        <v>1662.1</v>
      </c>
    </row>
    <row r="40" spans="1:7" x14ac:dyDescent="0.25">
      <c r="A40">
        <v>39</v>
      </c>
      <c r="B40" t="str">
        <f>INDEX(Daten!$A$2:$A$401,MATCH($A40,Daten!$U$2:$U$401,0))</f>
        <v>Oldenburg (Oldb)</v>
      </c>
      <c r="C40" t="str">
        <f>INDEX(Daten!$B$2:$B$401,MATCH($A40,Daten!$U$2:$U$401,0))</f>
        <v>Kreisfreie Stadt</v>
      </c>
      <c r="D40" t="str">
        <f>INDEX(Daten!$C$2:$C$401,MATCH($A40,Daten!$U$2:$U$401,0))</f>
        <v>Niedersachsen</v>
      </c>
      <c r="E40">
        <f>INDEX(Daten!$D$2:$D$401,MATCH($A40,Daten!$U$2:$U$401,0))</f>
        <v>169605</v>
      </c>
      <c r="F40" t="str">
        <f>INDEX(Daten!$E$2:$E$401,MATCH($A40,Daten!$U$2:$U$401,0))</f>
        <v>West</v>
      </c>
      <c r="G40" s="7">
        <f>INDEX(Daten!$T$2:$T$401,MATCH($A40,Daten!$U$2:$U$401,0))</f>
        <v>1638.6</v>
      </c>
    </row>
    <row r="41" spans="1:7" x14ac:dyDescent="0.25">
      <c r="A41">
        <v>40</v>
      </c>
      <c r="B41" t="str">
        <f>INDEX(Daten!$A$2:$A$401,MATCH($A41,Daten!$U$2:$U$401,0))</f>
        <v>Mönchengladbach</v>
      </c>
      <c r="C41" t="str">
        <f>INDEX(Daten!$B$2:$B$401,MATCH($A41,Daten!$U$2:$U$401,0))</f>
        <v>Kreisfreie Stadt</v>
      </c>
      <c r="D41" t="str">
        <f>INDEX(Daten!$C$2:$C$401,MATCH($A41,Daten!$U$2:$U$401,0))</f>
        <v>Nordrhein-Westfalen</v>
      </c>
      <c r="E41">
        <f>INDEX(Daten!$D$2:$D$401,MATCH($A41,Daten!$U$2:$U$401,0))</f>
        <v>259665</v>
      </c>
      <c r="F41" t="str">
        <f>INDEX(Daten!$E$2:$E$401,MATCH($A41,Daten!$U$2:$U$401,0))</f>
        <v>West</v>
      </c>
      <c r="G41" s="7">
        <f>INDEX(Daten!$T$2:$T$401,MATCH($A41,Daten!$U$2:$U$401,0))</f>
        <v>1523</v>
      </c>
    </row>
    <row r="42" spans="1:7" x14ac:dyDescent="0.25">
      <c r="A42">
        <v>41</v>
      </c>
      <c r="B42" t="str">
        <f>INDEX(Daten!$A$2:$A$401,MATCH($A42,Daten!$U$2:$U$401,0))</f>
        <v>Remscheid</v>
      </c>
      <c r="C42" t="str">
        <f>INDEX(Daten!$B$2:$B$401,MATCH($A42,Daten!$U$2:$U$401,0))</f>
        <v>Kreisfreie Stadt</v>
      </c>
      <c r="D42" t="str">
        <f>INDEX(Daten!$C$2:$C$401,MATCH($A42,Daten!$U$2:$U$401,0))</f>
        <v>Nordrhein-Westfalen</v>
      </c>
      <c r="E42">
        <f>INDEX(Daten!$D$2:$D$401,MATCH($A42,Daten!$U$2:$U$401,0))</f>
        <v>111516</v>
      </c>
      <c r="F42" t="str">
        <f>INDEX(Daten!$E$2:$E$401,MATCH($A42,Daten!$U$2:$U$401,0))</f>
        <v>West</v>
      </c>
      <c r="G42" s="7">
        <f>INDEX(Daten!$T$2:$T$401,MATCH($A42,Daten!$U$2:$U$401,0))</f>
        <v>1507.1</v>
      </c>
    </row>
    <row r="43" spans="1:7" x14ac:dyDescent="0.25">
      <c r="A43">
        <v>42</v>
      </c>
      <c r="B43" t="str">
        <f>INDEX(Daten!$A$2:$A$401,MATCH($A43,Daten!$U$2:$U$401,0))</f>
        <v>Schweinfurt</v>
      </c>
      <c r="C43" t="str">
        <f>INDEX(Daten!$B$2:$B$401,MATCH($A43,Daten!$U$2:$U$401,0))</f>
        <v>Kreisfreie Stadt</v>
      </c>
      <c r="D43" t="str">
        <f>INDEX(Daten!$C$2:$C$401,MATCH($A43,Daten!$U$2:$U$401,0))</f>
        <v>Bayern</v>
      </c>
      <c r="E43">
        <f>INDEX(Daten!$D$2:$D$401,MATCH($A43,Daten!$U$2:$U$401,0))</f>
        <v>53319</v>
      </c>
      <c r="F43" t="str">
        <f>INDEX(Daten!$E$2:$E$401,MATCH($A43,Daten!$U$2:$U$401,0))</f>
        <v>West</v>
      </c>
      <c r="G43" s="7">
        <f>INDEX(Daten!$T$2:$T$401,MATCH($A43,Daten!$U$2:$U$401,0))</f>
        <v>1504.7</v>
      </c>
    </row>
    <row r="44" spans="1:7" x14ac:dyDescent="0.25">
      <c r="A44">
        <v>43</v>
      </c>
      <c r="B44" t="str">
        <f>INDEX(Daten!$A$2:$A$401,MATCH($A44,Daten!$U$2:$U$401,0))</f>
        <v>Freiburg im Breisgau</v>
      </c>
      <c r="C44" t="str">
        <f>INDEX(Daten!$B$2:$B$401,MATCH($A44,Daten!$U$2:$U$401,0))</f>
        <v>Kreisfreie Stadt</v>
      </c>
      <c r="D44" t="str">
        <f>INDEX(Daten!$C$2:$C$401,MATCH($A44,Daten!$U$2:$U$401,0))</f>
        <v>Baden-Württemberg</v>
      </c>
      <c r="E44">
        <f>INDEX(Daten!$D$2:$D$401,MATCH($A44,Daten!$U$2:$U$401,0))</f>
        <v>230940</v>
      </c>
      <c r="F44" t="str">
        <f>INDEX(Daten!$E$2:$E$401,MATCH($A44,Daten!$U$2:$U$401,0))</f>
        <v>West</v>
      </c>
      <c r="G44" s="7">
        <f>INDEX(Daten!$T$2:$T$401,MATCH($A44,Daten!$U$2:$U$401,0))</f>
        <v>1499.1</v>
      </c>
    </row>
    <row r="45" spans="1:7" x14ac:dyDescent="0.25">
      <c r="A45">
        <v>44</v>
      </c>
      <c r="B45" t="str">
        <f>INDEX(Daten!$A$2:$A$401,MATCH($A45,Daten!$U$2:$U$401,0))</f>
        <v>Bremerhaven</v>
      </c>
      <c r="C45" t="str">
        <f>INDEX(Daten!$B$2:$B$401,MATCH($A45,Daten!$U$2:$U$401,0))</f>
        <v>Kreisfreie Stadt</v>
      </c>
      <c r="D45" t="str">
        <f>INDEX(Daten!$C$2:$C$401,MATCH($A45,Daten!$U$2:$U$401,0))</f>
        <v>Bremen</v>
      </c>
      <c r="E45">
        <f>INDEX(Daten!$D$2:$D$401,MATCH($A45,Daten!$U$2:$U$401,0))</f>
        <v>113557</v>
      </c>
      <c r="F45" t="str">
        <f>INDEX(Daten!$E$2:$E$401,MATCH($A45,Daten!$U$2:$U$401,0))</f>
        <v>West</v>
      </c>
      <c r="G45" s="7">
        <f>INDEX(Daten!$T$2:$T$401,MATCH($A45,Daten!$U$2:$U$401,0))</f>
        <v>1484.1</v>
      </c>
    </row>
    <row r="46" spans="1:7" x14ac:dyDescent="0.25">
      <c r="A46">
        <v>45</v>
      </c>
      <c r="B46" t="str">
        <f>INDEX(Daten!$A$2:$A$401,MATCH($A46,Daten!$U$2:$U$401,0))</f>
        <v>Heidelberg</v>
      </c>
      <c r="C46" t="str">
        <f>INDEX(Daten!$B$2:$B$401,MATCH($A46,Daten!$U$2:$U$401,0))</f>
        <v>Kreisfreie Stadt</v>
      </c>
      <c r="D46" t="str">
        <f>INDEX(Daten!$C$2:$C$401,MATCH($A46,Daten!$U$2:$U$401,0))</f>
        <v>Baden-Württemberg</v>
      </c>
      <c r="E46">
        <f>INDEX(Daten!$D$2:$D$401,MATCH($A46,Daten!$U$2:$U$401,0))</f>
        <v>158741</v>
      </c>
      <c r="F46" t="str">
        <f>INDEX(Daten!$E$2:$E$401,MATCH($A46,Daten!$U$2:$U$401,0))</f>
        <v>West</v>
      </c>
      <c r="G46" s="7">
        <f>INDEX(Daten!$T$2:$T$401,MATCH($A46,Daten!$U$2:$U$401,0))</f>
        <v>1454.1</v>
      </c>
    </row>
    <row r="47" spans="1:7" x14ac:dyDescent="0.25">
      <c r="A47">
        <v>46</v>
      </c>
      <c r="B47" t="str">
        <f>INDEX(Daten!$A$2:$A$401,MATCH($A47,Daten!$U$2:$U$401,0))</f>
        <v>Würzburg</v>
      </c>
      <c r="C47" t="str">
        <f>INDEX(Daten!$B$2:$B$401,MATCH($A47,Daten!$U$2:$U$401,0))</f>
        <v>Kreisfreie Stadt</v>
      </c>
      <c r="D47" t="str">
        <f>INDEX(Daten!$C$2:$C$401,MATCH($A47,Daten!$U$2:$U$401,0))</f>
        <v>Bayern</v>
      </c>
      <c r="E47">
        <f>INDEX(Daten!$D$2:$D$401,MATCH($A47,Daten!$U$2:$U$401,0))</f>
        <v>126954</v>
      </c>
      <c r="F47" t="str">
        <f>INDEX(Daten!$E$2:$E$401,MATCH($A47,Daten!$U$2:$U$401,0))</f>
        <v>West</v>
      </c>
      <c r="G47" s="7">
        <f>INDEX(Daten!$T$2:$T$401,MATCH($A47,Daten!$U$2:$U$401,0))</f>
        <v>1447.7</v>
      </c>
    </row>
    <row r="48" spans="1:7" x14ac:dyDescent="0.25">
      <c r="A48">
        <v>47</v>
      </c>
      <c r="B48" t="str">
        <f>INDEX(Daten!$A$2:$A$401,MATCH($A48,Daten!$U$2:$U$401,0))</f>
        <v>Erlangen</v>
      </c>
      <c r="C48" t="str">
        <f>INDEX(Daten!$B$2:$B$401,MATCH($A48,Daten!$U$2:$U$401,0))</f>
        <v>Kreisfreie Stadt</v>
      </c>
      <c r="D48" t="str">
        <f>INDEX(Daten!$C$2:$C$401,MATCH($A48,Daten!$U$2:$U$401,0))</f>
        <v>Bayern</v>
      </c>
      <c r="E48">
        <f>INDEX(Daten!$D$2:$D$401,MATCH($A48,Daten!$U$2:$U$401,0))</f>
        <v>112385</v>
      </c>
      <c r="F48" t="str">
        <f>INDEX(Daten!$E$2:$E$401,MATCH($A48,Daten!$U$2:$U$401,0))</f>
        <v>West</v>
      </c>
      <c r="G48" s="7">
        <f>INDEX(Daten!$T$2:$T$401,MATCH($A48,Daten!$U$2:$U$401,0))</f>
        <v>1442.7</v>
      </c>
    </row>
    <row r="49" spans="1:7" x14ac:dyDescent="0.25">
      <c r="A49">
        <v>48</v>
      </c>
      <c r="B49" t="str">
        <f>INDEX(Daten!$A$2:$A$401,MATCH($A49,Daten!$U$2:$U$401,0))</f>
        <v>Bamberg</v>
      </c>
      <c r="C49" t="str">
        <f>INDEX(Daten!$B$2:$B$401,MATCH($A49,Daten!$U$2:$U$401,0))</f>
        <v>Kreisfreie Stadt</v>
      </c>
      <c r="D49" t="str">
        <f>INDEX(Daten!$C$2:$C$401,MATCH($A49,Daten!$U$2:$U$401,0))</f>
        <v>Bayern</v>
      </c>
      <c r="E49">
        <f>INDEX(Daten!$D$2:$D$401,MATCH($A49,Daten!$U$2:$U$401,0))</f>
        <v>76674</v>
      </c>
      <c r="F49" t="str">
        <f>INDEX(Daten!$E$2:$E$401,MATCH($A49,Daten!$U$2:$U$401,0))</f>
        <v>West</v>
      </c>
      <c r="G49" s="7">
        <f>INDEX(Daten!$T$2:$T$401,MATCH($A49,Daten!$U$2:$U$401,0))</f>
        <v>1396.1</v>
      </c>
    </row>
    <row r="50" spans="1:7" x14ac:dyDescent="0.25">
      <c r="A50">
        <v>49</v>
      </c>
      <c r="B50" t="str">
        <f>INDEX(Daten!$A$2:$A$401,MATCH($A50,Daten!$U$2:$U$401,0))</f>
        <v>Wiesbaden</v>
      </c>
      <c r="C50" t="str">
        <f>INDEX(Daten!$B$2:$B$401,MATCH($A50,Daten!$U$2:$U$401,0))</f>
        <v>Kreisfreie Stadt</v>
      </c>
      <c r="D50" t="str">
        <f>INDEX(Daten!$C$2:$C$401,MATCH($A50,Daten!$U$2:$U$401,0))</f>
        <v>Hessen</v>
      </c>
      <c r="E50">
        <f>INDEX(Daten!$D$2:$D$401,MATCH($A50,Daten!$U$2:$U$401,0))</f>
        <v>278609</v>
      </c>
      <c r="F50" t="str">
        <f>INDEX(Daten!$E$2:$E$401,MATCH($A50,Daten!$U$2:$U$401,0))</f>
        <v>West</v>
      </c>
      <c r="G50" s="7">
        <f>INDEX(Daten!$T$2:$T$401,MATCH($A50,Daten!$U$2:$U$401,0))</f>
        <v>1369.2</v>
      </c>
    </row>
    <row r="51" spans="1:7" x14ac:dyDescent="0.25">
      <c r="A51">
        <v>50</v>
      </c>
      <c r="B51" t="str">
        <f>INDEX(Daten!$A$2:$A$401,MATCH($A51,Daten!$U$2:$U$401,0))</f>
        <v>Osnabrück</v>
      </c>
      <c r="C51" t="str">
        <f>INDEX(Daten!$B$2:$B$401,MATCH($A51,Daten!$U$2:$U$401,0))</f>
        <v>Kreisfreie Stadt</v>
      </c>
      <c r="D51" t="str">
        <f>INDEX(Daten!$C$2:$C$401,MATCH($A51,Daten!$U$2:$U$401,0))</f>
        <v>Niedersachsen</v>
      </c>
      <c r="E51">
        <f>INDEX(Daten!$D$2:$D$401,MATCH($A51,Daten!$U$2:$U$401,0))</f>
        <v>164223</v>
      </c>
      <c r="F51" t="str">
        <f>INDEX(Daten!$E$2:$E$401,MATCH($A51,Daten!$U$2:$U$401,0))</f>
        <v>West</v>
      </c>
      <c r="G51" s="7">
        <f>INDEX(Daten!$T$2:$T$401,MATCH($A51,Daten!$U$2:$U$401,0))</f>
        <v>1368.8</v>
      </c>
    </row>
    <row r="52" spans="1:7" x14ac:dyDescent="0.25">
      <c r="A52">
        <v>51</v>
      </c>
      <c r="B52" t="str">
        <f>INDEX(Daten!$A$2:$A$401,MATCH($A52,Daten!$U$2:$U$401,0))</f>
        <v>Braunschweig</v>
      </c>
      <c r="C52" t="str">
        <f>INDEX(Daten!$B$2:$B$401,MATCH($A52,Daten!$U$2:$U$401,0))</f>
        <v>Kreisfreie Stadt</v>
      </c>
      <c r="D52" t="str">
        <f>INDEX(Daten!$C$2:$C$401,MATCH($A52,Daten!$U$2:$U$401,0))</f>
        <v>Niedersachsen</v>
      </c>
      <c r="E52">
        <f>INDEX(Daten!$D$2:$D$401,MATCH($A52,Daten!$U$2:$U$401,0))</f>
        <v>248561</v>
      </c>
      <c r="F52" t="str">
        <f>INDEX(Daten!$E$2:$E$401,MATCH($A52,Daten!$U$2:$U$401,0))</f>
        <v>West</v>
      </c>
      <c r="G52" s="7">
        <f>INDEX(Daten!$T$2:$T$401,MATCH($A52,Daten!$U$2:$U$401,0))</f>
        <v>1294.7</v>
      </c>
    </row>
    <row r="53" spans="1:7" x14ac:dyDescent="0.25">
      <c r="A53">
        <v>52</v>
      </c>
      <c r="B53" t="str">
        <f>INDEX(Daten!$A$2:$A$401,MATCH($A53,Daten!$U$2:$U$401,0))</f>
        <v>Darmstadt</v>
      </c>
      <c r="C53" t="str">
        <f>INDEX(Daten!$B$2:$B$401,MATCH($A53,Daten!$U$2:$U$401,0))</f>
        <v>Kreisfreie Stadt</v>
      </c>
      <c r="D53" t="str">
        <f>INDEX(Daten!$C$2:$C$401,MATCH($A53,Daten!$U$2:$U$401,0))</f>
        <v>Hessen</v>
      </c>
      <c r="E53">
        <f>INDEX(Daten!$D$2:$D$401,MATCH($A53,Daten!$U$2:$U$401,0))</f>
        <v>159174</v>
      </c>
      <c r="F53" t="str">
        <f>INDEX(Daten!$E$2:$E$401,MATCH($A53,Daten!$U$2:$U$401,0))</f>
        <v>West</v>
      </c>
      <c r="G53" s="7">
        <f>INDEX(Daten!$T$2:$T$401,MATCH($A53,Daten!$U$2:$U$401,0))</f>
        <v>1294.4</v>
      </c>
    </row>
    <row r="54" spans="1:7" x14ac:dyDescent="0.25">
      <c r="A54">
        <v>53</v>
      </c>
      <c r="B54" t="str">
        <f>INDEX(Daten!$A$2:$A$401,MATCH($A54,Daten!$U$2:$U$401,0))</f>
        <v>Bielefeld</v>
      </c>
      <c r="C54" t="str">
        <f>INDEX(Daten!$B$2:$B$401,MATCH($A54,Daten!$U$2:$U$401,0))</f>
        <v>Kreisfreie Stadt</v>
      </c>
      <c r="D54" t="str">
        <f>INDEX(Daten!$C$2:$C$401,MATCH($A54,Daten!$U$2:$U$401,0))</f>
        <v>Nordrhein-Westfalen</v>
      </c>
      <c r="E54">
        <f>INDEX(Daten!$D$2:$D$401,MATCH($A54,Daten!$U$2:$U$401,0))</f>
        <v>333509</v>
      </c>
      <c r="F54" t="str">
        <f>INDEX(Daten!$E$2:$E$401,MATCH($A54,Daten!$U$2:$U$401,0))</f>
        <v>West</v>
      </c>
      <c r="G54" s="7">
        <f>INDEX(Daten!$T$2:$T$401,MATCH($A54,Daten!$U$2:$U$401,0))</f>
        <v>1289.5</v>
      </c>
    </row>
    <row r="55" spans="1:7" x14ac:dyDescent="0.25">
      <c r="A55">
        <v>54</v>
      </c>
      <c r="B55" t="str">
        <f>INDEX(Daten!$A$2:$A$401,MATCH($A55,Daten!$U$2:$U$401,0))</f>
        <v>Pforzheim</v>
      </c>
      <c r="C55" t="str">
        <f>INDEX(Daten!$B$2:$B$401,MATCH($A55,Daten!$U$2:$U$401,0))</f>
        <v>Kreisfreie Stadt</v>
      </c>
      <c r="D55" t="str">
        <f>INDEX(Daten!$C$2:$C$401,MATCH($A55,Daten!$U$2:$U$401,0))</f>
        <v>Baden-Württemberg</v>
      </c>
      <c r="E55">
        <f>INDEX(Daten!$D$2:$D$401,MATCH($A55,Daten!$U$2:$U$401,0))</f>
        <v>126016</v>
      </c>
      <c r="F55" t="str">
        <f>INDEX(Daten!$E$2:$E$401,MATCH($A55,Daten!$U$2:$U$401,0))</f>
        <v>West</v>
      </c>
      <c r="G55" s="7">
        <f>INDEX(Daten!$T$2:$T$401,MATCH($A55,Daten!$U$2:$U$401,0))</f>
        <v>1284.4</v>
      </c>
    </row>
    <row r="56" spans="1:7" x14ac:dyDescent="0.25">
      <c r="A56">
        <v>55</v>
      </c>
      <c r="B56" t="str">
        <f>INDEX(Daten!$A$2:$A$401,MATCH($A56,Daten!$U$2:$U$401,0))</f>
        <v>Heilbronn</v>
      </c>
      <c r="C56" t="str">
        <f>INDEX(Daten!$B$2:$B$401,MATCH($A56,Daten!$U$2:$U$401,0))</f>
        <v>Kreisfreie Stadt</v>
      </c>
      <c r="D56" t="str">
        <f>INDEX(Daten!$C$2:$C$401,MATCH($A56,Daten!$U$2:$U$401,0))</f>
        <v>Baden-Württemberg</v>
      </c>
      <c r="E56">
        <f>INDEX(Daten!$D$2:$D$401,MATCH($A56,Daten!$U$2:$U$401,0))</f>
        <v>126458</v>
      </c>
      <c r="F56" t="str">
        <f>INDEX(Daten!$E$2:$E$401,MATCH($A56,Daten!$U$2:$U$401,0))</f>
        <v>West</v>
      </c>
      <c r="G56" s="7">
        <f>INDEX(Daten!$T$2:$T$401,MATCH($A56,Daten!$U$2:$U$401,0))</f>
        <v>1257.5</v>
      </c>
    </row>
    <row r="57" spans="1:7" x14ac:dyDescent="0.25">
      <c r="A57">
        <v>56</v>
      </c>
      <c r="B57" t="str">
        <f>INDEX(Daten!$A$2:$A$401,MATCH($A57,Daten!$U$2:$U$401,0))</f>
        <v>Delmenhorst</v>
      </c>
      <c r="C57" t="str">
        <f>INDEX(Daten!$B$2:$B$401,MATCH($A57,Daten!$U$2:$U$401,0))</f>
        <v>Kreisfreie Stadt</v>
      </c>
      <c r="D57" t="str">
        <f>INDEX(Daten!$C$2:$C$401,MATCH($A57,Daten!$U$2:$U$401,0))</f>
        <v>Niedersachsen</v>
      </c>
      <c r="E57">
        <f>INDEX(Daten!$D$2:$D$401,MATCH($A57,Daten!$U$2:$U$401,0))</f>
        <v>77503</v>
      </c>
      <c r="F57" t="str">
        <f>INDEX(Daten!$E$2:$E$401,MATCH($A57,Daten!$U$2:$U$401,0))</f>
        <v>West</v>
      </c>
      <c r="G57" s="7">
        <f>INDEX(Daten!$T$2:$T$401,MATCH($A57,Daten!$U$2:$U$401,0))</f>
        <v>1243</v>
      </c>
    </row>
    <row r="58" spans="1:7" x14ac:dyDescent="0.25">
      <c r="A58">
        <v>57</v>
      </c>
      <c r="B58" t="str">
        <f>INDEX(Daten!$A$2:$A$401,MATCH($A58,Daten!$U$2:$U$401,0))</f>
        <v>Rostock</v>
      </c>
      <c r="C58" t="str">
        <f>INDEX(Daten!$B$2:$B$401,MATCH($A58,Daten!$U$2:$U$401,0))</f>
        <v>Kreisfreie Stadt</v>
      </c>
      <c r="D58" t="str">
        <f>INDEX(Daten!$C$2:$C$401,MATCH($A58,Daten!$U$2:$U$401,0))</f>
        <v>Mecklenburg-Vorpommern</v>
      </c>
      <c r="E58">
        <f>INDEX(Daten!$D$2:$D$401,MATCH($A58,Daten!$U$2:$U$401,0))</f>
        <v>209061</v>
      </c>
      <c r="F58" t="str">
        <f>INDEX(Daten!$E$2:$E$401,MATCH($A58,Daten!$U$2:$U$401,0))</f>
        <v>Ost</v>
      </c>
      <c r="G58" s="7">
        <f>INDEX(Daten!$T$2:$T$401,MATCH($A58,Daten!$U$2:$U$401,0))</f>
        <v>1238.3</v>
      </c>
    </row>
    <row r="59" spans="1:7" x14ac:dyDescent="0.25">
      <c r="A59">
        <v>58</v>
      </c>
      <c r="B59" t="str">
        <f>INDEX(Daten!$A$2:$A$401,MATCH($A59,Daten!$U$2:$U$401,0))</f>
        <v>Mettmann</v>
      </c>
      <c r="C59" t="str">
        <f>INDEX(Daten!$B$2:$B$401,MATCH($A59,Daten!$U$2:$U$401,0))</f>
        <v>Landkreis</v>
      </c>
      <c r="D59" t="str">
        <f>INDEX(Daten!$C$2:$C$401,MATCH($A59,Daten!$U$2:$U$401,0))</f>
        <v>Nordrhein-Westfalen</v>
      </c>
      <c r="E59">
        <f>INDEX(Daten!$D$2:$D$401,MATCH($A59,Daten!$U$2:$U$401,0))</f>
        <v>484322</v>
      </c>
      <c r="F59" t="str">
        <f>INDEX(Daten!$E$2:$E$401,MATCH($A59,Daten!$U$2:$U$401,0))</f>
        <v>West</v>
      </c>
      <c r="G59" s="7">
        <f>INDEX(Daten!$T$2:$T$401,MATCH($A59,Daten!$U$2:$U$401,0))</f>
        <v>1189</v>
      </c>
    </row>
    <row r="60" spans="1:7" x14ac:dyDescent="0.25">
      <c r="A60">
        <v>59</v>
      </c>
      <c r="B60" t="str">
        <f>INDEX(Daten!$A$2:$A$401,MATCH($A60,Daten!$U$2:$U$401,0))</f>
        <v>Speyer</v>
      </c>
      <c r="C60" t="str">
        <f>INDEX(Daten!$B$2:$B$401,MATCH($A60,Daten!$U$2:$U$401,0))</f>
        <v>Kreisfreie Stadt</v>
      </c>
      <c r="D60" t="str">
        <f>INDEX(Daten!$C$2:$C$401,MATCH($A60,Daten!$U$2:$U$401,0))</f>
        <v>Rheinland-Pfalz</v>
      </c>
      <c r="E60">
        <f>INDEX(Daten!$D$2:$D$401,MATCH($A60,Daten!$U$2:$U$401,0))</f>
        <v>50741</v>
      </c>
      <c r="F60" t="str">
        <f>INDEX(Daten!$E$2:$E$401,MATCH($A60,Daten!$U$2:$U$401,0))</f>
        <v>West</v>
      </c>
      <c r="G60" s="7">
        <f>INDEX(Daten!$T$2:$T$401,MATCH($A60,Daten!$U$2:$U$401,0))</f>
        <v>1185.2</v>
      </c>
    </row>
    <row r="61" spans="1:7" x14ac:dyDescent="0.25">
      <c r="A61">
        <v>60</v>
      </c>
      <c r="B61" t="str">
        <f>INDEX(Daten!$A$2:$A$401,MATCH($A61,Daten!$U$2:$U$401,0))</f>
        <v>Hagen</v>
      </c>
      <c r="C61" t="str">
        <f>INDEX(Daten!$B$2:$B$401,MATCH($A61,Daten!$U$2:$U$401,0))</f>
        <v>Kreisfreie Stadt</v>
      </c>
      <c r="D61" t="str">
        <f>INDEX(Daten!$C$2:$C$401,MATCH($A61,Daten!$U$2:$U$401,0))</f>
        <v>Nordrhein-Westfalen</v>
      </c>
      <c r="E61">
        <f>INDEX(Daten!$D$2:$D$401,MATCH($A61,Daten!$U$2:$U$401,0))</f>
        <v>188687</v>
      </c>
      <c r="F61" t="str">
        <f>INDEX(Daten!$E$2:$E$401,MATCH($A61,Daten!$U$2:$U$401,0))</f>
        <v>West</v>
      </c>
      <c r="G61" s="7">
        <f>INDEX(Daten!$T$2:$T$401,MATCH($A61,Daten!$U$2:$U$401,0))</f>
        <v>1178.2</v>
      </c>
    </row>
    <row r="62" spans="1:7" x14ac:dyDescent="0.25">
      <c r="A62">
        <v>61</v>
      </c>
      <c r="B62" t="str">
        <f>INDEX(Daten!$A$2:$A$401,MATCH($A62,Daten!$U$2:$U$401,0))</f>
        <v>Magdeburg</v>
      </c>
      <c r="C62" t="str">
        <f>INDEX(Daten!$B$2:$B$401,MATCH($A62,Daten!$U$2:$U$401,0))</f>
        <v>Kreisfreie Stadt</v>
      </c>
      <c r="D62" t="str">
        <f>INDEX(Daten!$C$2:$C$401,MATCH($A62,Daten!$U$2:$U$401,0))</f>
        <v>Sachsen-Anhalt</v>
      </c>
      <c r="E62">
        <f>INDEX(Daten!$D$2:$D$401,MATCH($A62,Daten!$U$2:$U$401,0))</f>
        <v>235775</v>
      </c>
      <c r="F62" t="str">
        <f>INDEX(Daten!$E$2:$E$401,MATCH($A62,Daten!$U$2:$U$401,0))</f>
        <v>Ost</v>
      </c>
      <c r="G62" s="7">
        <f>INDEX(Daten!$T$2:$T$401,MATCH($A62,Daten!$U$2:$U$401,0))</f>
        <v>1177.7</v>
      </c>
    </row>
    <row r="63" spans="1:7" x14ac:dyDescent="0.25">
      <c r="A63">
        <v>62</v>
      </c>
      <c r="B63" t="str">
        <f>INDEX(Daten!$A$2:$A$401,MATCH($A63,Daten!$U$2:$U$401,0))</f>
        <v>Bottrop</v>
      </c>
      <c r="C63" t="str">
        <f>INDEX(Daten!$B$2:$B$401,MATCH($A63,Daten!$U$2:$U$401,0))</f>
        <v>Kreisfreie Stadt</v>
      </c>
      <c r="D63" t="str">
        <f>INDEX(Daten!$C$2:$C$401,MATCH($A63,Daten!$U$2:$U$401,0))</f>
        <v>Nordrhein-Westfalen</v>
      </c>
      <c r="E63">
        <f>INDEX(Daten!$D$2:$D$401,MATCH($A63,Daten!$U$2:$U$401,0))</f>
        <v>117388</v>
      </c>
      <c r="F63" t="str">
        <f>INDEX(Daten!$E$2:$E$401,MATCH($A63,Daten!$U$2:$U$401,0))</f>
        <v>West</v>
      </c>
      <c r="G63" s="7">
        <f>INDEX(Daten!$T$2:$T$401,MATCH($A63,Daten!$U$2:$U$401,0))</f>
        <v>1172.9</v>
      </c>
    </row>
    <row r="64" spans="1:7" x14ac:dyDescent="0.25">
      <c r="A64">
        <v>63</v>
      </c>
      <c r="B64" t="str">
        <f>INDEX(Daten!$A$2:$A$401,MATCH($A64,Daten!$U$2:$U$401,0))</f>
        <v>Aschaffenburg</v>
      </c>
      <c r="C64" t="str">
        <f>INDEX(Daten!$B$2:$B$401,MATCH($A64,Daten!$U$2:$U$401,0))</f>
        <v>Kreisfreie Stadt</v>
      </c>
      <c r="D64" t="str">
        <f>INDEX(Daten!$C$2:$C$401,MATCH($A64,Daten!$U$2:$U$401,0))</f>
        <v>Bayern</v>
      </c>
      <c r="E64">
        <f>INDEX(Daten!$D$2:$D$401,MATCH($A64,Daten!$U$2:$U$401,0))</f>
        <v>70858</v>
      </c>
      <c r="F64" t="str">
        <f>INDEX(Daten!$E$2:$E$401,MATCH($A64,Daten!$U$2:$U$401,0))</f>
        <v>West</v>
      </c>
      <c r="G64" s="7">
        <f>INDEX(Daten!$T$2:$T$401,MATCH($A64,Daten!$U$2:$U$401,0))</f>
        <v>1144.1</v>
      </c>
    </row>
    <row r="65" spans="1:7" x14ac:dyDescent="0.25">
      <c r="A65">
        <v>64</v>
      </c>
      <c r="B65" t="str">
        <f>INDEX(Daten!$A$2:$A$401,MATCH($A65,Daten!$U$2:$U$401,0))</f>
        <v>Neumünster</v>
      </c>
      <c r="C65" t="str">
        <f>INDEX(Daten!$B$2:$B$401,MATCH($A65,Daten!$U$2:$U$401,0))</f>
        <v>Kreisfreie Stadt</v>
      </c>
      <c r="D65" t="str">
        <f>INDEX(Daten!$C$2:$C$401,MATCH($A65,Daten!$U$2:$U$401,0))</f>
        <v>Schleswig-Holstein</v>
      </c>
      <c r="E65">
        <f>INDEX(Daten!$D$2:$D$401,MATCH($A65,Daten!$U$2:$U$401,0))</f>
        <v>79905</v>
      </c>
      <c r="F65" t="str">
        <f>INDEX(Daten!$E$2:$E$401,MATCH($A65,Daten!$U$2:$U$401,0))</f>
        <v>West</v>
      </c>
      <c r="G65" s="7">
        <f>INDEX(Daten!$T$2:$T$401,MATCH($A65,Daten!$U$2:$U$401,0))</f>
        <v>1120.3</v>
      </c>
    </row>
    <row r="66" spans="1:7" x14ac:dyDescent="0.25">
      <c r="A66">
        <v>65</v>
      </c>
      <c r="B66" t="str">
        <f>INDEX(Daten!$A$2:$A$401,MATCH($A66,Daten!$U$2:$U$401,0))</f>
        <v>Frankenthal (Pfalz)</v>
      </c>
      <c r="C66" t="str">
        <f>INDEX(Daten!$B$2:$B$401,MATCH($A66,Daten!$U$2:$U$401,0))</f>
        <v>Kreisfreie Stadt</v>
      </c>
      <c r="D66" t="str">
        <f>INDEX(Daten!$C$2:$C$401,MATCH($A66,Daten!$U$2:$U$401,0))</f>
        <v>Rheinland-Pfalz</v>
      </c>
      <c r="E66">
        <f>INDEX(Daten!$D$2:$D$401,MATCH($A66,Daten!$U$2:$U$401,0))</f>
        <v>48750</v>
      </c>
      <c r="F66" t="str">
        <f>INDEX(Daten!$E$2:$E$401,MATCH($A66,Daten!$U$2:$U$401,0))</f>
        <v>West</v>
      </c>
      <c r="G66" s="7">
        <f>INDEX(Daten!$T$2:$T$401,MATCH($A66,Daten!$U$2:$U$401,0))</f>
        <v>1116.8</v>
      </c>
    </row>
    <row r="67" spans="1:7" x14ac:dyDescent="0.25">
      <c r="A67">
        <v>66</v>
      </c>
      <c r="B67" t="str">
        <f>INDEX(Daten!$A$2:$A$401,MATCH($A67,Daten!$U$2:$U$401,0))</f>
        <v>Bayreuth</v>
      </c>
      <c r="C67" t="str">
        <f>INDEX(Daten!$B$2:$B$401,MATCH($A67,Daten!$U$2:$U$401,0))</f>
        <v>Kreisfreie Stadt</v>
      </c>
      <c r="D67" t="str">
        <f>INDEX(Daten!$C$2:$C$401,MATCH($A67,Daten!$U$2:$U$401,0))</f>
        <v>Bayern</v>
      </c>
      <c r="E67">
        <f>INDEX(Daten!$D$2:$D$401,MATCH($A67,Daten!$U$2:$U$401,0))</f>
        <v>74048</v>
      </c>
      <c r="F67" t="str">
        <f>INDEX(Daten!$E$2:$E$401,MATCH($A67,Daten!$U$2:$U$401,0))</f>
        <v>West</v>
      </c>
      <c r="G67" s="7">
        <f>INDEX(Daten!$T$2:$T$401,MATCH($A67,Daten!$U$2:$U$401,0))</f>
        <v>1106.7</v>
      </c>
    </row>
    <row r="68" spans="1:7" x14ac:dyDescent="0.25">
      <c r="A68">
        <v>67</v>
      </c>
      <c r="B68" t="str">
        <f>INDEX(Daten!$A$2:$A$401,MATCH($A68,Daten!$U$2:$U$401,0))</f>
        <v>Landshut</v>
      </c>
      <c r="C68" t="str">
        <f>INDEX(Daten!$B$2:$B$401,MATCH($A68,Daten!$U$2:$U$401,0))</f>
        <v>Kreisfreie Stadt</v>
      </c>
      <c r="D68" t="str">
        <f>INDEX(Daten!$C$2:$C$401,MATCH($A68,Daten!$U$2:$U$401,0))</f>
        <v>Bayern</v>
      </c>
      <c r="E68">
        <f>INDEX(Daten!$D$2:$D$401,MATCH($A68,Daten!$U$2:$U$401,0))</f>
        <v>73065</v>
      </c>
      <c r="F68" t="str">
        <f>INDEX(Daten!$E$2:$E$401,MATCH($A68,Daten!$U$2:$U$401,0))</f>
        <v>West</v>
      </c>
      <c r="G68" s="7">
        <f>INDEX(Daten!$T$2:$T$401,MATCH($A68,Daten!$U$2:$U$401,0))</f>
        <v>1106.5</v>
      </c>
    </row>
    <row r="69" spans="1:7" x14ac:dyDescent="0.25">
      <c r="A69">
        <v>68</v>
      </c>
      <c r="B69" t="str">
        <f>INDEX(Daten!$A$2:$A$401,MATCH($A69,Daten!$U$2:$U$401,0))</f>
        <v>Chemnitz</v>
      </c>
      <c r="C69" t="str">
        <f>INDEX(Daten!$B$2:$B$401,MATCH($A69,Daten!$U$2:$U$401,0))</f>
        <v>Kreisfreie Stadt</v>
      </c>
      <c r="D69" t="str">
        <f>INDEX(Daten!$C$2:$C$401,MATCH($A69,Daten!$U$2:$U$401,0))</f>
        <v>Sachsen</v>
      </c>
      <c r="E69">
        <f>INDEX(Daten!$D$2:$D$401,MATCH($A69,Daten!$U$2:$U$401,0))</f>
        <v>244401</v>
      </c>
      <c r="F69" t="str">
        <f>INDEX(Daten!$E$2:$E$401,MATCH($A69,Daten!$U$2:$U$401,0))</f>
        <v>Ost</v>
      </c>
      <c r="G69" s="7">
        <f>INDEX(Daten!$T$2:$T$401,MATCH($A69,Daten!$U$2:$U$401,0))</f>
        <v>1106.5</v>
      </c>
    </row>
    <row r="70" spans="1:7" x14ac:dyDescent="0.25">
      <c r="A70">
        <v>69</v>
      </c>
      <c r="B70" t="str">
        <f>INDEX(Daten!$A$2:$A$401,MATCH($A70,Daten!$U$2:$U$401,0))</f>
        <v>Kaufbeuren</v>
      </c>
      <c r="C70" t="str">
        <f>INDEX(Daten!$B$2:$B$401,MATCH($A70,Daten!$U$2:$U$401,0))</f>
        <v>Kreisfreie Stadt</v>
      </c>
      <c r="D70" t="str">
        <f>INDEX(Daten!$C$2:$C$401,MATCH($A70,Daten!$U$2:$U$401,0))</f>
        <v>Bayern</v>
      </c>
      <c r="E70">
        <f>INDEX(Daten!$D$2:$D$401,MATCH($A70,Daten!$U$2:$U$401,0))</f>
        <v>44662</v>
      </c>
      <c r="F70" t="str">
        <f>INDEX(Daten!$E$2:$E$401,MATCH($A70,Daten!$U$2:$U$401,0))</f>
        <v>West</v>
      </c>
      <c r="G70" s="7">
        <f>INDEX(Daten!$T$2:$T$401,MATCH($A70,Daten!$U$2:$U$401,0))</f>
        <v>1104.4</v>
      </c>
    </row>
    <row r="71" spans="1:7" x14ac:dyDescent="0.25">
      <c r="A71">
        <v>70</v>
      </c>
      <c r="B71" t="str">
        <f>INDEX(Daten!$A$2:$A$401,MATCH($A71,Daten!$U$2:$U$401,0))</f>
        <v>Kempten (Allgäu)</v>
      </c>
      <c r="C71" t="str">
        <f>INDEX(Daten!$B$2:$B$401,MATCH($A71,Daten!$U$2:$U$401,0))</f>
        <v>Kreisfreie Stadt</v>
      </c>
      <c r="D71" t="str">
        <f>INDEX(Daten!$C$2:$C$401,MATCH($A71,Daten!$U$2:$U$401,0))</f>
        <v>Bayern</v>
      </c>
      <c r="E71">
        <f>INDEX(Daten!$D$2:$D$401,MATCH($A71,Daten!$U$2:$U$401,0))</f>
        <v>68940</v>
      </c>
      <c r="F71" t="str">
        <f>INDEX(Daten!$E$2:$E$401,MATCH($A71,Daten!$U$2:$U$401,0))</f>
        <v>West</v>
      </c>
      <c r="G71" s="7">
        <f>INDEX(Daten!$T$2:$T$401,MATCH($A71,Daten!$U$2:$U$401,0))</f>
        <v>1090.9</v>
      </c>
    </row>
    <row r="72" spans="1:7" x14ac:dyDescent="0.25">
      <c r="A72">
        <v>71</v>
      </c>
      <c r="B72" t="str">
        <f>INDEX(Daten!$A$2:$A$401,MATCH($A72,Daten!$U$2:$U$401,0))</f>
        <v>Main-Taunus-Kreis</v>
      </c>
      <c r="C72" t="str">
        <f>INDEX(Daten!$B$2:$B$401,MATCH($A72,Daten!$U$2:$U$401,0))</f>
        <v>Landkreis</v>
      </c>
      <c r="D72" t="str">
        <f>INDEX(Daten!$C$2:$C$401,MATCH($A72,Daten!$U$2:$U$401,0))</f>
        <v>Hessen</v>
      </c>
      <c r="E72">
        <f>INDEX(Daten!$D$2:$D$401,MATCH($A72,Daten!$U$2:$U$401,0))</f>
        <v>239264</v>
      </c>
      <c r="F72" t="str">
        <f>INDEX(Daten!$E$2:$E$401,MATCH($A72,Daten!$U$2:$U$401,0))</f>
        <v>West</v>
      </c>
      <c r="G72" s="7">
        <f>INDEX(Daten!$T$2:$T$401,MATCH($A72,Daten!$U$2:$U$401,0))</f>
        <v>1081.1</v>
      </c>
    </row>
    <row r="73" spans="1:7" x14ac:dyDescent="0.25">
      <c r="A73">
        <v>72</v>
      </c>
      <c r="B73" t="str">
        <f>INDEX(Daten!$A$2:$A$401,MATCH($A73,Daten!$U$2:$U$401,0))</f>
        <v>Koblenz</v>
      </c>
      <c r="C73" t="str">
        <f>INDEX(Daten!$B$2:$B$401,MATCH($A73,Daten!$U$2:$U$401,0))</f>
        <v>Kreisfreie Stadt</v>
      </c>
      <c r="D73" t="str">
        <f>INDEX(Daten!$C$2:$C$401,MATCH($A73,Daten!$U$2:$U$401,0))</f>
        <v>Rheinland-Pfalz</v>
      </c>
      <c r="E73">
        <f>INDEX(Daten!$D$2:$D$401,MATCH($A73,Daten!$U$2:$U$401,0))</f>
        <v>113388</v>
      </c>
      <c r="F73" t="str">
        <f>INDEX(Daten!$E$2:$E$401,MATCH($A73,Daten!$U$2:$U$401,0))</f>
        <v>West</v>
      </c>
      <c r="G73" s="7">
        <f>INDEX(Daten!$T$2:$T$401,MATCH($A73,Daten!$U$2:$U$401,0))</f>
        <v>1071.6</v>
      </c>
    </row>
    <row r="74" spans="1:7" x14ac:dyDescent="0.25">
      <c r="A74">
        <v>73</v>
      </c>
      <c r="B74" t="str">
        <f>INDEX(Daten!$A$2:$A$401,MATCH($A74,Daten!$U$2:$U$401,0))</f>
        <v>Ulm</v>
      </c>
      <c r="C74" t="str">
        <f>INDEX(Daten!$B$2:$B$401,MATCH($A74,Daten!$U$2:$U$401,0))</f>
        <v>Kreisfreie Stadt</v>
      </c>
      <c r="D74" t="str">
        <f>INDEX(Daten!$C$2:$C$401,MATCH($A74,Daten!$U$2:$U$401,0))</f>
        <v>Baden-Württemberg</v>
      </c>
      <c r="E74">
        <f>INDEX(Daten!$D$2:$D$401,MATCH($A74,Daten!$U$2:$U$401,0))</f>
        <v>126405</v>
      </c>
      <c r="F74" t="str">
        <f>INDEX(Daten!$E$2:$E$401,MATCH($A74,Daten!$U$2:$U$401,0))</f>
        <v>West</v>
      </c>
      <c r="G74" s="7">
        <f>INDEX(Daten!$T$2:$T$401,MATCH($A74,Daten!$U$2:$U$401,0))</f>
        <v>1060</v>
      </c>
    </row>
    <row r="75" spans="1:7" x14ac:dyDescent="0.25">
      <c r="A75">
        <v>74</v>
      </c>
      <c r="B75" t="str">
        <f>INDEX(Daten!$A$2:$A$401,MATCH($A75,Daten!$U$2:$U$401,0))</f>
        <v>Münster</v>
      </c>
      <c r="C75" t="str">
        <f>INDEX(Daten!$B$2:$B$401,MATCH($A75,Daten!$U$2:$U$401,0))</f>
        <v>Kreisfreie Stadt</v>
      </c>
      <c r="D75" t="str">
        <f>INDEX(Daten!$C$2:$C$401,MATCH($A75,Daten!$U$2:$U$401,0))</f>
        <v>Nordrhein-Westfalen</v>
      </c>
      <c r="E75">
        <f>INDEX(Daten!$D$2:$D$401,MATCH($A75,Daten!$U$2:$U$401,0))</f>
        <v>316403</v>
      </c>
      <c r="F75" t="str">
        <f>INDEX(Daten!$E$2:$E$401,MATCH($A75,Daten!$U$2:$U$401,0))</f>
        <v>West</v>
      </c>
      <c r="G75" s="7">
        <f>INDEX(Daten!$T$2:$T$401,MATCH($A75,Daten!$U$2:$U$401,0))</f>
        <v>1044</v>
      </c>
    </row>
    <row r="76" spans="1:7" x14ac:dyDescent="0.25">
      <c r="A76">
        <v>75</v>
      </c>
      <c r="B76" t="str">
        <f>INDEX(Daten!$A$2:$A$401,MATCH($A76,Daten!$U$2:$U$401,0))</f>
        <v>Ingolstadt</v>
      </c>
      <c r="C76" t="str">
        <f>INDEX(Daten!$B$2:$B$401,MATCH($A76,Daten!$U$2:$U$401,0))</f>
        <v>Kreisfreie Stadt</v>
      </c>
      <c r="D76" t="str">
        <f>INDEX(Daten!$C$2:$C$401,MATCH($A76,Daten!$U$2:$U$401,0))</f>
        <v>Bayern</v>
      </c>
      <c r="E76">
        <f>INDEX(Daten!$D$2:$D$401,MATCH($A76,Daten!$U$2:$U$401,0))</f>
        <v>136952</v>
      </c>
      <c r="F76" t="str">
        <f>INDEX(Daten!$E$2:$E$401,MATCH($A76,Daten!$U$2:$U$401,0))</f>
        <v>West</v>
      </c>
      <c r="G76" s="7">
        <f>INDEX(Daten!$T$2:$T$401,MATCH($A76,Daten!$U$2:$U$401,0))</f>
        <v>1025.8</v>
      </c>
    </row>
    <row r="77" spans="1:7" x14ac:dyDescent="0.25">
      <c r="A77">
        <v>76</v>
      </c>
      <c r="B77" t="str">
        <f>INDEX(Daten!$A$2:$A$401,MATCH($A77,Daten!$U$2:$U$401,0))</f>
        <v>Lübeck</v>
      </c>
      <c r="C77" t="str">
        <f>INDEX(Daten!$B$2:$B$401,MATCH($A77,Daten!$U$2:$U$401,0))</f>
        <v>Kreisfreie Stadt</v>
      </c>
      <c r="D77" t="str">
        <f>INDEX(Daten!$C$2:$C$401,MATCH($A77,Daten!$U$2:$U$401,0))</f>
        <v>Schleswig-Holstein</v>
      </c>
      <c r="E77">
        <f>INDEX(Daten!$D$2:$D$401,MATCH($A77,Daten!$U$2:$U$401,0))</f>
        <v>215846</v>
      </c>
      <c r="F77" t="str">
        <f>INDEX(Daten!$E$2:$E$401,MATCH($A77,Daten!$U$2:$U$401,0))</f>
        <v>West</v>
      </c>
      <c r="G77" s="7">
        <f>INDEX(Daten!$T$2:$T$401,MATCH($A77,Daten!$U$2:$U$401,0))</f>
        <v>1021.5</v>
      </c>
    </row>
    <row r="78" spans="1:7" x14ac:dyDescent="0.25">
      <c r="A78">
        <v>77</v>
      </c>
      <c r="B78" t="str">
        <f>INDEX(Daten!$A$2:$A$401,MATCH($A78,Daten!$U$2:$U$401,0))</f>
        <v>Schwabach</v>
      </c>
      <c r="C78" t="str">
        <f>INDEX(Daten!$B$2:$B$401,MATCH($A78,Daten!$U$2:$U$401,0))</f>
        <v>Kreisfreie Stadt</v>
      </c>
      <c r="D78" t="str">
        <f>INDEX(Daten!$C$2:$C$401,MATCH($A78,Daten!$U$2:$U$401,0))</f>
        <v>Bayern</v>
      </c>
      <c r="E78">
        <f>INDEX(Daten!$D$2:$D$401,MATCH($A78,Daten!$U$2:$U$401,0))</f>
        <v>41056</v>
      </c>
      <c r="F78" t="str">
        <f>INDEX(Daten!$E$2:$E$401,MATCH($A78,Daten!$U$2:$U$401,0))</f>
        <v>West</v>
      </c>
      <c r="G78" s="7">
        <f>INDEX(Daten!$T$2:$T$401,MATCH($A78,Daten!$U$2:$U$401,0))</f>
        <v>1010</v>
      </c>
    </row>
    <row r="79" spans="1:7" x14ac:dyDescent="0.25">
      <c r="A79">
        <v>78</v>
      </c>
      <c r="B79" t="str">
        <f>INDEX(Daten!$A$2:$A$401,MATCH($A79,Daten!$U$2:$U$401,0))</f>
        <v>Offenbach</v>
      </c>
      <c r="C79" t="str">
        <f>INDEX(Daten!$B$2:$B$401,MATCH($A79,Daten!$U$2:$U$401,0))</f>
        <v>Landkreis</v>
      </c>
      <c r="D79" t="str">
        <f>INDEX(Daten!$C$2:$C$401,MATCH($A79,Daten!$U$2:$U$401,0))</f>
        <v>Hessen</v>
      </c>
      <c r="E79">
        <f>INDEX(Daten!$D$2:$D$401,MATCH($A79,Daten!$U$2:$U$401,0))</f>
        <v>356542</v>
      </c>
      <c r="F79" t="str">
        <f>INDEX(Daten!$E$2:$E$401,MATCH($A79,Daten!$U$2:$U$401,0))</f>
        <v>West</v>
      </c>
      <c r="G79" s="7">
        <f>INDEX(Daten!$T$2:$T$401,MATCH($A79,Daten!$U$2:$U$401,0))</f>
        <v>1002.4</v>
      </c>
    </row>
    <row r="80" spans="1:7" x14ac:dyDescent="0.25">
      <c r="A80">
        <v>79</v>
      </c>
      <c r="B80" t="str">
        <f>INDEX(Daten!$A$2:$A$401,MATCH($A80,Daten!$U$2:$U$401,0))</f>
        <v>Potsdam</v>
      </c>
      <c r="C80" t="str">
        <f>INDEX(Daten!$B$2:$B$401,MATCH($A80,Daten!$U$2:$U$401,0))</f>
        <v>Kreisfreie Stadt</v>
      </c>
      <c r="D80" t="str">
        <f>INDEX(Daten!$C$2:$C$401,MATCH($A80,Daten!$U$2:$U$401,0))</f>
        <v>Brandenburg</v>
      </c>
      <c r="E80">
        <f>INDEX(Daten!$D$2:$D$401,MATCH($A80,Daten!$U$2:$U$401,0))</f>
        <v>182112</v>
      </c>
      <c r="F80" t="str">
        <f>INDEX(Daten!$E$2:$E$401,MATCH($A80,Daten!$U$2:$U$401,0))</f>
        <v>Ost</v>
      </c>
      <c r="G80" s="7">
        <f>INDEX(Daten!$T$2:$T$401,MATCH($A80,Daten!$U$2:$U$401,0))</f>
        <v>975.6</v>
      </c>
    </row>
    <row r="81" spans="1:7" x14ac:dyDescent="0.25">
      <c r="A81">
        <v>80</v>
      </c>
      <c r="B81" t="str">
        <f>INDEX(Daten!$A$2:$A$401,MATCH($A81,Daten!$U$2:$U$401,0))</f>
        <v>Jena</v>
      </c>
      <c r="C81" t="str">
        <f>INDEX(Daten!$B$2:$B$401,MATCH($A81,Daten!$U$2:$U$401,0))</f>
        <v>Kreisfreie Stadt</v>
      </c>
      <c r="D81" t="str">
        <f>INDEX(Daten!$C$2:$C$401,MATCH($A81,Daten!$U$2:$U$401,0))</f>
        <v>Thüringen</v>
      </c>
      <c r="E81">
        <f>INDEX(Daten!$D$2:$D$401,MATCH($A81,Daten!$U$2:$U$401,0))</f>
        <v>110731</v>
      </c>
      <c r="F81" t="str">
        <f>INDEX(Daten!$E$2:$E$401,MATCH($A81,Daten!$U$2:$U$401,0))</f>
        <v>Ost</v>
      </c>
      <c r="G81" s="7">
        <f>INDEX(Daten!$T$2:$T$401,MATCH($A81,Daten!$U$2:$U$401,0))</f>
        <v>965.4</v>
      </c>
    </row>
    <row r="82" spans="1:7" x14ac:dyDescent="0.25">
      <c r="A82">
        <v>81</v>
      </c>
      <c r="B82" t="str">
        <f>INDEX(Daten!$A$2:$A$401,MATCH($A82,Daten!$U$2:$U$401,0))</f>
        <v>Trier</v>
      </c>
      <c r="C82" t="str">
        <f>INDEX(Daten!$B$2:$B$401,MATCH($A82,Daten!$U$2:$U$401,0))</f>
        <v>Kreisfreie Stadt</v>
      </c>
      <c r="D82" t="str">
        <f>INDEX(Daten!$C$2:$C$401,MATCH($A82,Daten!$U$2:$U$401,0))</f>
        <v>Rheinland-Pfalz</v>
      </c>
      <c r="E82">
        <f>INDEX(Daten!$D$2:$D$401,MATCH($A82,Daten!$U$2:$U$401,0))</f>
        <v>110674</v>
      </c>
      <c r="F82" t="str">
        <f>INDEX(Daten!$E$2:$E$401,MATCH($A82,Daten!$U$2:$U$401,0))</f>
        <v>West</v>
      </c>
      <c r="G82" s="7">
        <f>INDEX(Daten!$T$2:$T$401,MATCH($A82,Daten!$U$2:$U$401,0))</f>
        <v>958.3</v>
      </c>
    </row>
    <row r="83" spans="1:7" x14ac:dyDescent="0.25">
      <c r="A83">
        <v>82</v>
      </c>
      <c r="B83" t="str">
        <f>INDEX(Daten!$A$2:$A$401,MATCH($A83,Daten!$U$2:$U$401,0))</f>
        <v>Coburg</v>
      </c>
      <c r="C83" t="str">
        <f>INDEX(Daten!$B$2:$B$401,MATCH($A83,Daten!$U$2:$U$401,0))</f>
        <v>Kreisfreie Stadt</v>
      </c>
      <c r="D83" t="str">
        <f>INDEX(Daten!$C$2:$C$401,MATCH($A83,Daten!$U$2:$U$401,0))</f>
        <v>Bayern</v>
      </c>
      <c r="E83">
        <f>INDEX(Daten!$D$2:$D$401,MATCH($A83,Daten!$U$2:$U$401,0))</f>
        <v>40842</v>
      </c>
      <c r="F83" t="str">
        <f>INDEX(Daten!$E$2:$E$401,MATCH($A83,Daten!$U$2:$U$401,0))</f>
        <v>West</v>
      </c>
      <c r="G83" s="7">
        <f>INDEX(Daten!$T$2:$T$401,MATCH($A83,Daten!$U$2:$U$401,0))</f>
        <v>849.2</v>
      </c>
    </row>
    <row r="84" spans="1:7" x14ac:dyDescent="0.25">
      <c r="A84">
        <v>83</v>
      </c>
      <c r="B84" t="str">
        <f>INDEX(Daten!$A$2:$A$401,MATCH($A84,Daten!$U$2:$U$401,0))</f>
        <v>Esslingen</v>
      </c>
      <c r="C84" t="str">
        <f>INDEX(Daten!$B$2:$B$401,MATCH($A84,Daten!$U$2:$U$401,0))</f>
        <v>Landkreis</v>
      </c>
      <c r="D84" t="str">
        <f>INDEX(Daten!$C$2:$C$401,MATCH($A84,Daten!$U$2:$U$401,0))</f>
        <v>Baden-Württemberg</v>
      </c>
      <c r="E84">
        <f>INDEX(Daten!$D$2:$D$401,MATCH($A84,Daten!$U$2:$U$401,0))</f>
        <v>533617</v>
      </c>
      <c r="F84" t="str">
        <f>INDEX(Daten!$E$2:$E$401,MATCH($A84,Daten!$U$2:$U$401,0))</f>
        <v>West</v>
      </c>
      <c r="G84" s="7">
        <f>INDEX(Daten!$T$2:$T$401,MATCH($A84,Daten!$U$2:$U$401,0))</f>
        <v>834.7</v>
      </c>
    </row>
    <row r="85" spans="1:7" x14ac:dyDescent="0.25">
      <c r="A85">
        <v>84</v>
      </c>
      <c r="B85" t="str">
        <f>INDEX(Daten!$A$2:$A$401,MATCH($A85,Daten!$U$2:$U$401,0))</f>
        <v>Amberg</v>
      </c>
      <c r="C85" t="str">
        <f>INDEX(Daten!$B$2:$B$401,MATCH($A85,Daten!$U$2:$U$401,0))</f>
        <v>Kreisfreie Stadt</v>
      </c>
      <c r="D85" t="str">
        <f>INDEX(Daten!$C$2:$C$401,MATCH($A85,Daten!$U$2:$U$401,0))</f>
        <v>Bayern</v>
      </c>
      <c r="E85">
        <f>INDEX(Daten!$D$2:$D$401,MATCH($A85,Daten!$U$2:$U$401,0))</f>
        <v>42052</v>
      </c>
      <c r="F85" t="str">
        <f>INDEX(Daten!$E$2:$E$401,MATCH($A85,Daten!$U$2:$U$401,0))</f>
        <v>West</v>
      </c>
      <c r="G85" s="7">
        <f>INDEX(Daten!$T$2:$T$401,MATCH($A85,Daten!$U$2:$U$401,0))</f>
        <v>834.6</v>
      </c>
    </row>
    <row r="86" spans="1:7" x14ac:dyDescent="0.25">
      <c r="A86">
        <v>85</v>
      </c>
      <c r="B86" t="str">
        <f>INDEX(Daten!$A$2:$A$401,MATCH($A86,Daten!$U$2:$U$401,0))</f>
        <v>Recklinghausen</v>
      </c>
      <c r="C86" t="str">
        <f>INDEX(Daten!$B$2:$B$401,MATCH($A86,Daten!$U$2:$U$401,0))</f>
        <v>Landkreis</v>
      </c>
      <c r="D86" t="str">
        <f>INDEX(Daten!$C$2:$C$401,MATCH($A86,Daten!$U$2:$U$401,0))</f>
        <v>Nordrhein-Westfalen</v>
      </c>
      <c r="E86">
        <f>INDEX(Daten!$D$2:$D$401,MATCH($A86,Daten!$U$2:$U$401,0))</f>
        <v>613599</v>
      </c>
      <c r="F86" t="str">
        <f>INDEX(Daten!$E$2:$E$401,MATCH($A86,Daten!$U$2:$U$401,0))</f>
        <v>West</v>
      </c>
      <c r="G86" s="7">
        <f>INDEX(Daten!$T$2:$T$401,MATCH($A86,Daten!$U$2:$U$401,0))</f>
        <v>807.2</v>
      </c>
    </row>
    <row r="87" spans="1:7" x14ac:dyDescent="0.25">
      <c r="A87">
        <v>86</v>
      </c>
      <c r="B87" t="str">
        <f>INDEX(Daten!$A$2:$A$401,MATCH($A87,Daten!$U$2:$U$401,0))</f>
        <v>Regionalverband Saarbrücken</v>
      </c>
      <c r="C87" t="str">
        <f>INDEX(Daten!$B$2:$B$401,MATCH($A87,Daten!$U$2:$U$401,0))</f>
        <v>Landkreis</v>
      </c>
      <c r="D87" t="str">
        <f>INDEX(Daten!$C$2:$C$401,MATCH($A87,Daten!$U$2:$U$401,0))</f>
        <v>Saarland</v>
      </c>
      <c r="E87">
        <f>INDEX(Daten!$D$2:$D$401,MATCH($A87,Daten!$U$2:$U$401,0))</f>
        <v>327502</v>
      </c>
      <c r="F87" t="str">
        <f>INDEX(Daten!$E$2:$E$401,MATCH($A87,Daten!$U$2:$U$401,0))</f>
        <v>West</v>
      </c>
      <c r="G87" s="7">
        <f>INDEX(Daten!$T$2:$T$401,MATCH($A87,Daten!$U$2:$U$401,0))</f>
        <v>796.7</v>
      </c>
    </row>
    <row r="88" spans="1:7" x14ac:dyDescent="0.25">
      <c r="A88">
        <v>87</v>
      </c>
      <c r="B88" t="str">
        <f>INDEX(Daten!$A$2:$A$401,MATCH($A88,Daten!$U$2:$U$401,0))</f>
        <v>Ludwigsburg</v>
      </c>
      <c r="C88" t="str">
        <f>INDEX(Daten!$B$2:$B$401,MATCH($A88,Daten!$U$2:$U$401,0))</f>
        <v>Landkreis</v>
      </c>
      <c r="D88" t="str">
        <f>INDEX(Daten!$C$2:$C$401,MATCH($A88,Daten!$U$2:$U$401,0))</f>
        <v>Baden-Württemberg</v>
      </c>
      <c r="E88">
        <f>INDEX(Daten!$D$2:$D$401,MATCH($A88,Daten!$U$2:$U$401,0))</f>
        <v>544971</v>
      </c>
      <c r="F88" t="str">
        <f>INDEX(Daten!$E$2:$E$401,MATCH($A88,Daten!$U$2:$U$401,0))</f>
        <v>West</v>
      </c>
      <c r="G88" s="7">
        <f>INDEX(Daten!$T$2:$T$401,MATCH($A88,Daten!$U$2:$U$401,0))</f>
        <v>794.2</v>
      </c>
    </row>
    <row r="89" spans="1:7" x14ac:dyDescent="0.25">
      <c r="A89">
        <v>88</v>
      </c>
      <c r="B89" t="str">
        <f>INDEX(Daten!$A$2:$A$401,MATCH($A89,Daten!$U$2:$U$401,0))</f>
        <v>Erfurt</v>
      </c>
      <c r="C89" t="str">
        <f>INDEX(Daten!$B$2:$B$401,MATCH($A89,Daten!$U$2:$U$401,0))</f>
        <v>Kreisfreie Stadt</v>
      </c>
      <c r="D89" t="str">
        <f>INDEX(Daten!$C$2:$C$401,MATCH($A89,Daten!$U$2:$U$401,0))</f>
        <v>Thüringen</v>
      </c>
      <c r="E89">
        <f>INDEX(Daten!$D$2:$D$401,MATCH($A89,Daten!$U$2:$U$401,0))</f>
        <v>213692</v>
      </c>
      <c r="F89" t="str">
        <f>INDEX(Daten!$E$2:$E$401,MATCH($A89,Daten!$U$2:$U$401,0))</f>
        <v>Ost</v>
      </c>
      <c r="G89" s="7">
        <f>INDEX(Daten!$T$2:$T$401,MATCH($A89,Daten!$U$2:$U$401,0))</f>
        <v>791.6</v>
      </c>
    </row>
    <row r="90" spans="1:7" x14ac:dyDescent="0.25">
      <c r="A90">
        <v>89</v>
      </c>
      <c r="B90" t="str">
        <f>INDEX(Daten!$A$2:$A$401,MATCH($A90,Daten!$U$2:$U$401,0))</f>
        <v>Städteregion Aachen</v>
      </c>
      <c r="C90" t="str">
        <f>INDEX(Daten!$B$2:$B$401,MATCH($A90,Daten!$U$2:$U$401,0))</f>
        <v>Landkreis</v>
      </c>
      <c r="D90" t="str">
        <f>INDEX(Daten!$C$2:$C$401,MATCH($A90,Daten!$U$2:$U$401,0))</f>
        <v>Nordrhein-Westfalen</v>
      </c>
      <c r="E90">
        <f>INDEX(Daten!$D$2:$D$401,MATCH($A90,Daten!$U$2:$U$401,0))</f>
        <v>556631</v>
      </c>
      <c r="F90" t="str">
        <f>INDEX(Daten!$E$2:$E$401,MATCH($A90,Daten!$U$2:$U$401,0))</f>
        <v>West</v>
      </c>
      <c r="G90" s="7">
        <f>INDEX(Daten!$T$2:$T$401,MATCH($A90,Daten!$U$2:$U$401,0))</f>
        <v>791.1</v>
      </c>
    </row>
    <row r="91" spans="1:7" x14ac:dyDescent="0.25">
      <c r="A91">
        <v>90</v>
      </c>
      <c r="B91" t="str">
        <f>INDEX(Daten!$A$2:$A$401,MATCH($A91,Daten!$U$2:$U$401,0))</f>
        <v>Hamm</v>
      </c>
      <c r="C91" t="str">
        <f>INDEX(Daten!$B$2:$B$401,MATCH($A91,Daten!$U$2:$U$401,0))</f>
        <v>Kreisfreie Stadt</v>
      </c>
      <c r="D91" t="str">
        <f>INDEX(Daten!$C$2:$C$401,MATCH($A91,Daten!$U$2:$U$401,0))</f>
        <v>Nordrhein-Westfalen</v>
      </c>
      <c r="E91">
        <f>INDEX(Daten!$D$2:$D$401,MATCH($A91,Daten!$U$2:$U$401,0))</f>
        <v>178967</v>
      </c>
      <c r="F91" t="str">
        <f>INDEX(Daten!$E$2:$E$401,MATCH($A91,Daten!$U$2:$U$401,0))</f>
        <v>West</v>
      </c>
      <c r="G91" s="7">
        <f>INDEX(Daten!$T$2:$T$401,MATCH($A91,Daten!$U$2:$U$401,0))</f>
        <v>787.5</v>
      </c>
    </row>
    <row r="92" spans="1:7" x14ac:dyDescent="0.25">
      <c r="A92">
        <v>91</v>
      </c>
      <c r="B92" t="str">
        <f>INDEX(Daten!$A$2:$A$401,MATCH($A92,Daten!$U$2:$U$401,0))</f>
        <v>Ennepe-Ruhr-Kreis</v>
      </c>
      <c r="C92" t="str">
        <f>INDEX(Daten!$B$2:$B$401,MATCH($A92,Daten!$U$2:$U$401,0))</f>
        <v>Landkreis</v>
      </c>
      <c r="D92" t="str">
        <f>INDEX(Daten!$C$2:$C$401,MATCH($A92,Daten!$U$2:$U$401,0))</f>
        <v>Nordrhein-Westfalen</v>
      </c>
      <c r="E92">
        <f>INDEX(Daten!$D$2:$D$401,MATCH($A92,Daten!$U$2:$U$401,0))</f>
        <v>323130</v>
      </c>
      <c r="F92" t="str">
        <f>INDEX(Daten!$E$2:$E$401,MATCH($A92,Daten!$U$2:$U$401,0))</f>
        <v>West</v>
      </c>
      <c r="G92" s="7">
        <f>INDEX(Daten!$T$2:$T$401,MATCH($A92,Daten!$U$2:$U$401,0))</f>
        <v>787.5</v>
      </c>
    </row>
    <row r="93" spans="1:7" x14ac:dyDescent="0.25">
      <c r="A93">
        <v>92</v>
      </c>
      <c r="B93" t="str">
        <f>INDEX(Daten!$A$2:$A$401,MATCH($A93,Daten!$U$2:$U$401,0))</f>
        <v>Rhein-Kreis Neuss</v>
      </c>
      <c r="C93" t="str">
        <f>INDEX(Daten!$B$2:$B$401,MATCH($A93,Daten!$U$2:$U$401,0))</f>
        <v>Landkreis</v>
      </c>
      <c r="D93" t="str">
        <f>INDEX(Daten!$C$2:$C$401,MATCH($A93,Daten!$U$2:$U$401,0))</f>
        <v>Nordrhein-Westfalen</v>
      </c>
      <c r="E93">
        <f>INDEX(Daten!$D$2:$D$401,MATCH($A93,Daten!$U$2:$U$401,0))</f>
        <v>452001</v>
      </c>
      <c r="F93" t="str">
        <f>INDEX(Daten!$E$2:$E$401,MATCH($A93,Daten!$U$2:$U$401,0))</f>
        <v>West</v>
      </c>
      <c r="G93" s="7">
        <f>INDEX(Daten!$T$2:$T$401,MATCH($A93,Daten!$U$2:$U$401,0))</f>
        <v>784.9</v>
      </c>
    </row>
    <row r="94" spans="1:7" x14ac:dyDescent="0.25">
      <c r="A94">
        <v>93</v>
      </c>
      <c r="B94" t="str">
        <f>INDEX(Daten!$A$2:$A$401,MATCH($A94,Daten!$U$2:$U$401,0))</f>
        <v>Hof</v>
      </c>
      <c r="C94" t="str">
        <f>INDEX(Daten!$B$2:$B$401,MATCH($A94,Daten!$U$2:$U$401,0))</f>
        <v>Kreisfreie Stadt</v>
      </c>
      <c r="D94" t="str">
        <f>INDEX(Daten!$C$2:$C$401,MATCH($A94,Daten!$U$2:$U$401,0))</f>
        <v>Bayern</v>
      </c>
      <c r="E94">
        <f>INDEX(Daten!$D$2:$D$401,MATCH($A94,Daten!$U$2:$U$401,0))</f>
        <v>45173</v>
      </c>
      <c r="F94" t="str">
        <f>INDEX(Daten!$E$2:$E$401,MATCH($A94,Daten!$U$2:$U$401,0))</f>
        <v>West</v>
      </c>
      <c r="G94" s="7">
        <f>INDEX(Daten!$T$2:$T$401,MATCH($A94,Daten!$U$2:$U$401,0))</f>
        <v>776.8</v>
      </c>
    </row>
    <row r="95" spans="1:7" x14ac:dyDescent="0.25">
      <c r="A95">
        <v>94</v>
      </c>
      <c r="B95" t="str">
        <f>INDEX(Daten!$A$2:$A$401,MATCH($A95,Daten!$U$2:$U$401,0))</f>
        <v>Weimar</v>
      </c>
      <c r="C95" t="str">
        <f>INDEX(Daten!$B$2:$B$401,MATCH($A95,Daten!$U$2:$U$401,0))</f>
        <v>Kreisfreie Stadt</v>
      </c>
      <c r="D95" t="str">
        <f>INDEX(Daten!$C$2:$C$401,MATCH($A95,Daten!$U$2:$U$401,0))</f>
        <v>Thüringen</v>
      </c>
      <c r="E95">
        <f>INDEX(Daten!$D$2:$D$401,MATCH($A95,Daten!$U$2:$U$401,0))</f>
        <v>65098</v>
      </c>
      <c r="F95" t="str">
        <f>INDEX(Daten!$E$2:$E$401,MATCH($A95,Daten!$U$2:$U$401,0))</f>
        <v>Ost</v>
      </c>
      <c r="G95" s="7">
        <f>INDEX(Daten!$T$2:$T$401,MATCH($A95,Daten!$U$2:$U$401,0))</f>
        <v>772.1</v>
      </c>
    </row>
    <row r="96" spans="1:7" x14ac:dyDescent="0.25">
      <c r="A96">
        <v>95</v>
      </c>
      <c r="B96" t="str">
        <f>INDEX(Daten!$A$2:$A$401,MATCH($A96,Daten!$U$2:$U$401,0))</f>
        <v>Worms</v>
      </c>
      <c r="C96" t="str">
        <f>INDEX(Daten!$B$2:$B$401,MATCH($A96,Daten!$U$2:$U$401,0))</f>
        <v>Kreisfreie Stadt</v>
      </c>
      <c r="D96" t="str">
        <f>INDEX(Daten!$C$2:$C$401,MATCH($A96,Daten!$U$2:$U$401,0))</f>
        <v>Rheinland-Pfalz</v>
      </c>
      <c r="E96">
        <f>INDEX(Daten!$D$2:$D$401,MATCH($A96,Daten!$U$2:$U$401,0))</f>
        <v>83459</v>
      </c>
      <c r="F96" t="str">
        <f>INDEX(Daten!$E$2:$E$401,MATCH($A96,Daten!$U$2:$U$401,0))</f>
        <v>West</v>
      </c>
      <c r="G96" s="7">
        <f>INDEX(Daten!$T$2:$T$401,MATCH($A96,Daten!$U$2:$U$401,0))</f>
        <v>768</v>
      </c>
    </row>
    <row r="97" spans="1:7" x14ac:dyDescent="0.25">
      <c r="A97">
        <v>96</v>
      </c>
      <c r="B97" t="str">
        <f>INDEX(Daten!$A$2:$A$401,MATCH($A97,Daten!$U$2:$U$401,0))</f>
        <v>Passau</v>
      </c>
      <c r="C97" t="str">
        <f>INDEX(Daten!$B$2:$B$401,MATCH($A97,Daten!$U$2:$U$401,0))</f>
        <v>Kreisfreie Stadt</v>
      </c>
      <c r="D97" t="str">
        <f>INDEX(Daten!$C$2:$C$401,MATCH($A97,Daten!$U$2:$U$401,0))</f>
        <v>Bayern</v>
      </c>
      <c r="E97">
        <f>INDEX(Daten!$D$2:$D$401,MATCH($A97,Daten!$U$2:$U$401,0))</f>
        <v>52415</v>
      </c>
      <c r="F97" t="str">
        <f>INDEX(Daten!$E$2:$E$401,MATCH($A97,Daten!$U$2:$U$401,0))</f>
        <v>West</v>
      </c>
      <c r="G97" s="7">
        <f>INDEX(Daten!$T$2:$T$401,MATCH($A97,Daten!$U$2:$U$401,0))</f>
        <v>747.1</v>
      </c>
    </row>
    <row r="98" spans="1:7" x14ac:dyDescent="0.25">
      <c r="A98">
        <v>97</v>
      </c>
      <c r="B98" t="str">
        <f>INDEX(Daten!$A$2:$A$401,MATCH($A98,Daten!$U$2:$U$401,0))</f>
        <v>Schwerin</v>
      </c>
      <c r="C98" t="str">
        <f>INDEX(Daten!$B$2:$B$401,MATCH($A98,Daten!$U$2:$U$401,0))</f>
        <v>Kreisfreie Stadt</v>
      </c>
      <c r="D98" t="str">
        <f>INDEX(Daten!$C$2:$C$401,MATCH($A98,Daten!$U$2:$U$401,0))</f>
        <v>Mecklenburg-Vorpommern</v>
      </c>
      <c r="E98">
        <f>INDEX(Daten!$D$2:$D$401,MATCH($A98,Daten!$U$2:$U$401,0))</f>
        <v>95609</v>
      </c>
      <c r="F98" t="str">
        <f>INDEX(Daten!$E$2:$E$401,MATCH($A98,Daten!$U$2:$U$401,0))</f>
        <v>Ost</v>
      </c>
      <c r="G98" s="7">
        <f>INDEX(Daten!$T$2:$T$401,MATCH($A98,Daten!$U$2:$U$401,0))</f>
        <v>736.8</v>
      </c>
    </row>
    <row r="99" spans="1:7" x14ac:dyDescent="0.25">
      <c r="A99">
        <v>98</v>
      </c>
      <c r="B99" t="str">
        <f>INDEX(Daten!$A$2:$A$401,MATCH($A99,Daten!$U$2:$U$401,0))</f>
        <v>Unna</v>
      </c>
      <c r="C99" t="str">
        <f>INDEX(Daten!$B$2:$B$401,MATCH($A99,Daten!$U$2:$U$401,0))</f>
        <v>Landkreis</v>
      </c>
      <c r="D99" t="str">
        <f>INDEX(Daten!$C$2:$C$401,MATCH($A99,Daten!$U$2:$U$401,0))</f>
        <v>Nordrhein-Westfalen</v>
      </c>
      <c r="E99">
        <f>INDEX(Daten!$D$2:$D$401,MATCH($A99,Daten!$U$2:$U$401,0))</f>
        <v>393618</v>
      </c>
      <c r="F99" t="str">
        <f>INDEX(Daten!$E$2:$E$401,MATCH($A99,Daten!$U$2:$U$401,0))</f>
        <v>West</v>
      </c>
      <c r="G99" s="7">
        <f>INDEX(Daten!$T$2:$T$401,MATCH($A99,Daten!$U$2:$U$401,0))</f>
        <v>726.1</v>
      </c>
    </row>
    <row r="100" spans="1:7" x14ac:dyDescent="0.25">
      <c r="A100">
        <v>99</v>
      </c>
      <c r="B100" t="str">
        <f>INDEX(Daten!$A$2:$A$401,MATCH($A100,Daten!$U$2:$U$401,0))</f>
        <v>Kaiserslautern</v>
      </c>
      <c r="C100" t="str">
        <f>INDEX(Daten!$B$2:$B$401,MATCH($A100,Daten!$U$2:$U$401,0))</f>
        <v>Kreisfreie Stadt</v>
      </c>
      <c r="D100" t="str">
        <f>INDEX(Daten!$C$2:$C$401,MATCH($A100,Daten!$U$2:$U$401,0))</f>
        <v>Rheinland-Pfalz</v>
      </c>
      <c r="E100">
        <f>INDEX(Daten!$D$2:$D$401,MATCH($A100,Daten!$U$2:$U$401,0))</f>
        <v>99662</v>
      </c>
      <c r="F100" t="str">
        <f>INDEX(Daten!$E$2:$E$401,MATCH($A100,Daten!$U$2:$U$401,0))</f>
        <v>West</v>
      </c>
      <c r="G100" s="7">
        <f>INDEX(Daten!$T$2:$T$401,MATCH($A100,Daten!$U$2:$U$401,0))</f>
        <v>711.5</v>
      </c>
    </row>
    <row r="101" spans="1:7" x14ac:dyDescent="0.25">
      <c r="A101">
        <v>100</v>
      </c>
      <c r="B101" t="str">
        <f>INDEX(Daten!$A$2:$A$401,MATCH($A101,Daten!$U$2:$U$401,0))</f>
        <v>Straubing</v>
      </c>
      <c r="C101" t="str">
        <f>INDEX(Daten!$B$2:$B$401,MATCH($A101,Daten!$U$2:$U$401,0))</f>
        <v>Kreisfreie Stadt</v>
      </c>
      <c r="D101" t="str">
        <f>INDEX(Daten!$C$2:$C$401,MATCH($A101,Daten!$U$2:$U$401,0))</f>
        <v>Bayern</v>
      </c>
      <c r="E101">
        <f>INDEX(Daten!$D$2:$D$401,MATCH($A101,Daten!$U$2:$U$401,0))</f>
        <v>47612</v>
      </c>
      <c r="F101" t="str">
        <f>INDEX(Daten!$E$2:$E$401,MATCH($A101,Daten!$U$2:$U$401,0))</f>
        <v>West</v>
      </c>
      <c r="G101" s="7">
        <f>INDEX(Daten!$T$2:$T$401,MATCH($A101,Daten!$U$2:$U$401,0))</f>
        <v>704.7</v>
      </c>
    </row>
    <row r="102" spans="1:7" x14ac:dyDescent="0.25">
      <c r="A102">
        <v>101</v>
      </c>
      <c r="B102" t="str">
        <f>INDEX(Daten!$A$2:$A$401,MATCH($A102,Daten!$U$2:$U$401,0))</f>
        <v>Wilhelmshaven</v>
      </c>
      <c r="C102" t="str">
        <f>INDEX(Daten!$B$2:$B$401,MATCH($A102,Daten!$U$2:$U$401,0))</f>
        <v>Kreisfreie Stadt</v>
      </c>
      <c r="D102" t="str">
        <f>INDEX(Daten!$C$2:$C$401,MATCH($A102,Daten!$U$2:$U$401,0))</f>
        <v>Niedersachsen</v>
      </c>
      <c r="E102">
        <f>INDEX(Daten!$D$2:$D$401,MATCH($A102,Daten!$U$2:$U$401,0))</f>
        <v>75189</v>
      </c>
      <c r="F102" t="str">
        <f>INDEX(Daten!$E$2:$E$401,MATCH($A102,Daten!$U$2:$U$401,0))</f>
        <v>West</v>
      </c>
      <c r="G102" s="7">
        <f>INDEX(Daten!$T$2:$T$401,MATCH($A102,Daten!$U$2:$U$401,0))</f>
        <v>700.7</v>
      </c>
    </row>
    <row r="103" spans="1:7" x14ac:dyDescent="0.25">
      <c r="A103">
        <v>102</v>
      </c>
      <c r="B103" t="str">
        <f>INDEX(Daten!$A$2:$A$401,MATCH($A103,Daten!$U$2:$U$401,0))</f>
        <v>Rhein-Erft-Kreis</v>
      </c>
      <c r="C103" t="str">
        <f>INDEX(Daten!$B$2:$B$401,MATCH($A103,Daten!$U$2:$U$401,0))</f>
        <v>Landkreis</v>
      </c>
      <c r="D103" t="str">
        <f>INDEX(Daten!$C$2:$C$401,MATCH($A103,Daten!$U$2:$U$401,0))</f>
        <v>Nordrhein-Westfalen</v>
      </c>
      <c r="E103">
        <f>INDEX(Daten!$D$2:$D$401,MATCH($A103,Daten!$U$2:$U$401,0))</f>
        <v>469611</v>
      </c>
      <c r="F103" t="str">
        <f>INDEX(Daten!$E$2:$E$401,MATCH($A103,Daten!$U$2:$U$401,0))</f>
        <v>West</v>
      </c>
      <c r="G103" s="7">
        <f>INDEX(Daten!$T$2:$T$401,MATCH($A103,Daten!$U$2:$U$401,0))</f>
        <v>668.7</v>
      </c>
    </row>
    <row r="104" spans="1:7" x14ac:dyDescent="0.25">
      <c r="A104">
        <v>103</v>
      </c>
      <c r="B104" t="str">
        <f>INDEX(Daten!$A$2:$A$401,MATCH($A104,Daten!$U$2:$U$401,0))</f>
        <v>Pirmasens</v>
      </c>
      <c r="C104" t="str">
        <f>INDEX(Daten!$B$2:$B$401,MATCH($A104,Daten!$U$2:$U$401,0))</f>
        <v>Kreisfreie Stadt</v>
      </c>
      <c r="D104" t="str">
        <f>INDEX(Daten!$C$2:$C$401,MATCH($A104,Daten!$U$2:$U$401,0))</f>
        <v>Rheinland-Pfalz</v>
      </c>
      <c r="E104">
        <f>INDEX(Daten!$D$2:$D$401,MATCH($A104,Daten!$U$2:$U$401,0))</f>
        <v>40176</v>
      </c>
      <c r="F104" t="str">
        <f>INDEX(Daten!$E$2:$E$401,MATCH($A104,Daten!$U$2:$U$401,0))</f>
        <v>West</v>
      </c>
      <c r="G104" s="7">
        <f>INDEX(Daten!$T$2:$T$401,MATCH($A104,Daten!$U$2:$U$401,0))</f>
        <v>653.4</v>
      </c>
    </row>
    <row r="105" spans="1:7" x14ac:dyDescent="0.25">
      <c r="A105">
        <v>104</v>
      </c>
      <c r="B105" t="str">
        <f>INDEX(Daten!$A$2:$A$401,MATCH($A105,Daten!$U$2:$U$401,0))</f>
        <v>Rheinisch-Bergischer Kreis</v>
      </c>
      <c r="C105" t="str">
        <f>INDEX(Daten!$B$2:$B$401,MATCH($A105,Daten!$U$2:$U$401,0))</f>
        <v>Landkreis</v>
      </c>
      <c r="D105" t="str">
        <f>INDEX(Daten!$C$2:$C$401,MATCH($A105,Daten!$U$2:$U$401,0))</f>
        <v>Nordrhein-Westfalen</v>
      </c>
      <c r="E105">
        <f>INDEX(Daten!$D$2:$D$401,MATCH($A105,Daten!$U$2:$U$401,0))</f>
        <v>283275</v>
      </c>
      <c r="F105" t="str">
        <f>INDEX(Daten!$E$2:$E$401,MATCH($A105,Daten!$U$2:$U$401,0))</f>
        <v>West</v>
      </c>
      <c r="G105" s="7">
        <f>INDEX(Daten!$T$2:$T$401,MATCH($A105,Daten!$U$2:$U$401,0))</f>
        <v>647.5</v>
      </c>
    </row>
    <row r="106" spans="1:7" x14ac:dyDescent="0.25">
      <c r="A106">
        <v>105</v>
      </c>
      <c r="B106" t="str">
        <f>INDEX(Daten!$A$2:$A$401,MATCH($A106,Daten!$U$2:$U$401,0))</f>
        <v>Böblingen</v>
      </c>
      <c r="C106" t="str">
        <f>INDEX(Daten!$B$2:$B$401,MATCH($A106,Daten!$U$2:$U$401,0))</f>
        <v>Landkreis</v>
      </c>
      <c r="D106" t="str">
        <f>INDEX(Daten!$C$2:$C$401,MATCH($A106,Daten!$U$2:$U$401,0))</f>
        <v>Baden-Württemberg</v>
      </c>
      <c r="E106">
        <f>INDEX(Daten!$D$2:$D$401,MATCH($A106,Daten!$U$2:$U$401,0))</f>
        <v>392898</v>
      </c>
      <c r="F106" t="str">
        <f>INDEX(Daten!$E$2:$E$401,MATCH($A106,Daten!$U$2:$U$401,0))</f>
        <v>West</v>
      </c>
      <c r="G106" s="7">
        <f>INDEX(Daten!$T$2:$T$401,MATCH($A106,Daten!$U$2:$U$401,0))</f>
        <v>637.1</v>
      </c>
    </row>
    <row r="107" spans="1:7" x14ac:dyDescent="0.25">
      <c r="A107">
        <v>106</v>
      </c>
      <c r="B107" t="str">
        <f>INDEX(Daten!$A$2:$A$401,MATCH($A107,Daten!$U$2:$U$401,0))</f>
        <v>Memmingen</v>
      </c>
      <c r="C107" t="str">
        <f>INDEX(Daten!$B$2:$B$401,MATCH($A107,Daten!$U$2:$U$401,0))</f>
        <v>Kreisfreie Stadt</v>
      </c>
      <c r="D107" t="str">
        <f>INDEX(Daten!$C$2:$C$401,MATCH($A107,Daten!$U$2:$U$401,0))</f>
        <v>Bayern</v>
      </c>
      <c r="E107">
        <f>INDEX(Daten!$D$2:$D$401,MATCH($A107,Daten!$U$2:$U$401,0))</f>
        <v>44360</v>
      </c>
      <c r="F107" t="str">
        <f>INDEX(Daten!$E$2:$E$401,MATCH($A107,Daten!$U$2:$U$401,0))</f>
        <v>West</v>
      </c>
      <c r="G107" s="7">
        <f>INDEX(Daten!$T$2:$T$401,MATCH($A107,Daten!$U$2:$U$401,0))</f>
        <v>635.2</v>
      </c>
    </row>
    <row r="108" spans="1:7" x14ac:dyDescent="0.25">
      <c r="A108">
        <v>107</v>
      </c>
      <c r="B108" t="str">
        <f>INDEX(Daten!$A$2:$A$401,MATCH($A108,Daten!$U$2:$U$401,0))</f>
        <v>Groß-Gerau</v>
      </c>
      <c r="C108" t="str">
        <f>INDEX(Daten!$B$2:$B$401,MATCH($A108,Daten!$U$2:$U$401,0))</f>
        <v>Landkreis</v>
      </c>
      <c r="D108" t="str">
        <f>INDEX(Daten!$C$2:$C$401,MATCH($A108,Daten!$U$2:$U$401,0))</f>
        <v>Hessen</v>
      </c>
      <c r="E108">
        <f>INDEX(Daten!$D$2:$D$401,MATCH($A108,Daten!$U$2:$U$401,0))</f>
        <v>275807</v>
      </c>
      <c r="F108" t="str">
        <f>INDEX(Daten!$E$2:$E$401,MATCH($A108,Daten!$U$2:$U$401,0))</f>
        <v>West</v>
      </c>
      <c r="G108" s="7">
        <f>INDEX(Daten!$T$2:$T$401,MATCH($A108,Daten!$U$2:$U$401,0))</f>
        <v>608.9</v>
      </c>
    </row>
    <row r="109" spans="1:7" x14ac:dyDescent="0.25">
      <c r="A109">
        <v>108</v>
      </c>
      <c r="B109" t="str">
        <f>INDEX(Daten!$A$2:$A$401,MATCH($A109,Daten!$U$2:$U$401,0))</f>
        <v>Gera</v>
      </c>
      <c r="C109" t="str">
        <f>INDEX(Daten!$B$2:$B$401,MATCH($A109,Daten!$U$2:$U$401,0))</f>
        <v>Kreisfreie Stadt</v>
      </c>
      <c r="D109" t="str">
        <f>INDEX(Daten!$C$2:$C$401,MATCH($A109,Daten!$U$2:$U$401,0))</f>
        <v>Thüringen</v>
      </c>
      <c r="E109">
        <f>INDEX(Daten!$D$2:$D$401,MATCH($A109,Daten!$U$2:$U$401,0))</f>
        <v>92126</v>
      </c>
      <c r="F109" t="str">
        <f>INDEX(Daten!$E$2:$E$401,MATCH($A109,Daten!$U$2:$U$401,0))</f>
        <v>Ost</v>
      </c>
      <c r="G109" s="7">
        <f>INDEX(Daten!$T$2:$T$401,MATCH($A109,Daten!$U$2:$U$401,0))</f>
        <v>605.7</v>
      </c>
    </row>
    <row r="110" spans="1:7" x14ac:dyDescent="0.25">
      <c r="A110">
        <v>109</v>
      </c>
      <c r="B110" t="str">
        <f>INDEX(Daten!$A$2:$A$401,MATCH($A110,Daten!$U$2:$U$401,0))</f>
        <v>Wolfsburg</v>
      </c>
      <c r="C110" t="str">
        <f>INDEX(Daten!$B$2:$B$401,MATCH($A110,Daten!$U$2:$U$401,0))</f>
        <v>Kreisfreie Stadt</v>
      </c>
      <c r="D110" t="str">
        <f>INDEX(Daten!$C$2:$C$401,MATCH($A110,Daten!$U$2:$U$401,0))</f>
        <v>Niedersachsen</v>
      </c>
      <c r="E110">
        <f>INDEX(Daten!$D$2:$D$401,MATCH($A110,Daten!$U$2:$U$401,0))</f>
        <v>123840</v>
      </c>
      <c r="F110" t="str">
        <f>INDEX(Daten!$E$2:$E$401,MATCH($A110,Daten!$U$2:$U$401,0))</f>
        <v>West</v>
      </c>
      <c r="G110" s="7">
        <f>INDEX(Daten!$T$2:$T$401,MATCH($A110,Daten!$U$2:$U$401,0))</f>
        <v>605.2</v>
      </c>
    </row>
    <row r="111" spans="1:7" x14ac:dyDescent="0.25">
      <c r="A111">
        <v>110</v>
      </c>
      <c r="B111" t="str">
        <f>INDEX(Daten!$A$2:$A$401,MATCH($A111,Daten!$U$2:$U$401,0))</f>
        <v>Weiden i.d. OPf.</v>
      </c>
      <c r="C111" t="str">
        <f>INDEX(Daten!$B$2:$B$401,MATCH($A111,Daten!$U$2:$U$401,0))</f>
        <v>Kreisfreie Stadt</v>
      </c>
      <c r="D111" t="str">
        <f>INDEX(Daten!$C$2:$C$401,MATCH($A111,Daten!$U$2:$U$401,0))</f>
        <v>Bayern</v>
      </c>
      <c r="E111">
        <f>INDEX(Daten!$D$2:$D$401,MATCH($A111,Daten!$U$2:$U$401,0))</f>
        <v>42535</v>
      </c>
      <c r="F111" t="str">
        <f>INDEX(Daten!$E$2:$E$401,MATCH($A111,Daten!$U$2:$U$401,0))</f>
        <v>West</v>
      </c>
      <c r="G111" s="7">
        <f>INDEX(Daten!$T$2:$T$401,MATCH($A111,Daten!$U$2:$U$401,0))</f>
        <v>603.2</v>
      </c>
    </row>
    <row r="112" spans="1:7" x14ac:dyDescent="0.25">
      <c r="A112">
        <v>111</v>
      </c>
      <c r="B112" t="str">
        <f>INDEX(Daten!$A$2:$A$401,MATCH($A112,Daten!$U$2:$U$401,0))</f>
        <v>Cottbus</v>
      </c>
      <c r="C112" t="str">
        <f>INDEX(Daten!$B$2:$B$401,MATCH($A112,Daten!$U$2:$U$401,0))</f>
        <v>Kreisfreie Stadt</v>
      </c>
      <c r="D112" t="str">
        <f>INDEX(Daten!$C$2:$C$401,MATCH($A112,Daten!$U$2:$U$401,0))</f>
        <v>Brandenburg</v>
      </c>
      <c r="E112">
        <f>INDEX(Daten!$D$2:$D$401,MATCH($A112,Daten!$U$2:$U$401,0))</f>
        <v>98693</v>
      </c>
      <c r="F112" t="str">
        <f>INDEX(Daten!$E$2:$E$401,MATCH($A112,Daten!$U$2:$U$401,0))</f>
        <v>Ost</v>
      </c>
      <c r="G112" s="7">
        <f>INDEX(Daten!$T$2:$T$401,MATCH($A112,Daten!$U$2:$U$401,0))</f>
        <v>598.8</v>
      </c>
    </row>
    <row r="113" spans="1:7" x14ac:dyDescent="0.25">
      <c r="A113">
        <v>112</v>
      </c>
      <c r="B113" t="str">
        <f>INDEX(Daten!$A$2:$A$401,MATCH($A113,Daten!$U$2:$U$401,0))</f>
        <v>Landau in der Pfalz</v>
      </c>
      <c r="C113" t="str">
        <f>INDEX(Daten!$B$2:$B$401,MATCH($A113,Daten!$U$2:$U$401,0))</f>
        <v>Kreisfreie Stadt</v>
      </c>
      <c r="D113" t="str">
        <f>INDEX(Daten!$C$2:$C$401,MATCH($A113,Daten!$U$2:$U$401,0))</f>
        <v>Rheinland-Pfalz</v>
      </c>
      <c r="E113">
        <f>INDEX(Daten!$D$2:$D$401,MATCH($A113,Daten!$U$2:$U$401,0))</f>
        <v>46685</v>
      </c>
      <c r="F113" t="str">
        <f>INDEX(Daten!$E$2:$E$401,MATCH($A113,Daten!$U$2:$U$401,0))</f>
        <v>West</v>
      </c>
      <c r="G113" s="7">
        <f>INDEX(Daten!$T$2:$T$401,MATCH($A113,Daten!$U$2:$U$401,0))</f>
        <v>563.4</v>
      </c>
    </row>
    <row r="114" spans="1:7" x14ac:dyDescent="0.25">
      <c r="A114">
        <v>113</v>
      </c>
      <c r="B114" t="str">
        <f>INDEX(Daten!$A$2:$A$401,MATCH($A114,Daten!$U$2:$U$401,0))</f>
        <v>Herford</v>
      </c>
      <c r="C114" t="str">
        <f>INDEX(Daten!$B$2:$B$401,MATCH($A114,Daten!$U$2:$U$401,0))</f>
        <v>Landkreis</v>
      </c>
      <c r="D114" t="str">
        <f>INDEX(Daten!$C$2:$C$401,MATCH($A114,Daten!$U$2:$U$401,0))</f>
        <v>Nordrhein-Westfalen</v>
      </c>
      <c r="E114">
        <f>INDEX(Daten!$D$2:$D$401,MATCH($A114,Daten!$U$2:$U$401,0))</f>
        <v>250547</v>
      </c>
      <c r="F114" t="str">
        <f>INDEX(Daten!$E$2:$E$401,MATCH($A114,Daten!$U$2:$U$401,0))</f>
        <v>West</v>
      </c>
      <c r="G114" s="7">
        <f>INDEX(Daten!$T$2:$T$401,MATCH($A114,Daten!$U$2:$U$401,0))</f>
        <v>556.7</v>
      </c>
    </row>
    <row r="115" spans="1:7" x14ac:dyDescent="0.25">
      <c r="A115">
        <v>114</v>
      </c>
      <c r="B115" t="str">
        <f>INDEX(Daten!$A$2:$A$401,MATCH($A115,Daten!$U$2:$U$401,0))</f>
        <v>Viersen</v>
      </c>
      <c r="C115" t="str">
        <f>INDEX(Daten!$B$2:$B$401,MATCH($A115,Daten!$U$2:$U$401,0))</f>
        <v>Landkreis</v>
      </c>
      <c r="D115" t="str">
        <f>INDEX(Daten!$C$2:$C$401,MATCH($A115,Daten!$U$2:$U$401,0))</f>
        <v>Nordrhein-Westfalen</v>
      </c>
      <c r="E115">
        <f>INDEX(Daten!$D$2:$D$401,MATCH($A115,Daten!$U$2:$U$401,0))</f>
        <v>298536</v>
      </c>
      <c r="F115" t="str">
        <f>INDEX(Daten!$E$2:$E$401,MATCH($A115,Daten!$U$2:$U$401,0))</f>
        <v>West</v>
      </c>
      <c r="G115" s="7">
        <f>INDEX(Daten!$T$2:$T$401,MATCH($A115,Daten!$U$2:$U$401,0))</f>
        <v>530.5</v>
      </c>
    </row>
    <row r="116" spans="1:7" x14ac:dyDescent="0.25">
      <c r="A116">
        <v>115</v>
      </c>
      <c r="B116" t="str">
        <f>INDEX(Daten!$A$2:$A$401,MATCH($A116,Daten!$U$2:$U$401,0))</f>
        <v>Neunkirchen</v>
      </c>
      <c r="C116" t="str">
        <f>INDEX(Daten!$B$2:$B$401,MATCH($A116,Daten!$U$2:$U$401,0))</f>
        <v>Landkreis</v>
      </c>
      <c r="D116" t="str">
        <f>INDEX(Daten!$C$2:$C$401,MATCH($A116,Daten!$U$2:$U$401,0))</f>
        <v>Saarland</v>
      </c>
      <c r="E116">
        <f>INDEX(Daten!$D$2:$D$401,MATCH($A116,Daten!$U$2:$U$401,0))</f>
        <v>131172</v>
      </c>
      <c r="F116" t="str">
        <f>INDEX(Daten!$E$2:$E$401,MATCH($A116,Daten!$U$2:$U$401,0))</f>
        <v>West</v>
      </c>
      <c r="G116" s="7">
        <f>INDEX(Daten!$T$2:$T$401,MATCH($A116,Daten!$U$2:$U$401,0))</f>
        <v>529.2</v>
      </c>
    </row>
    <row r="117" spans="1:7" x14ac:dyDescent="0.25">
      <c r="A117">
        <v>116</v>
      </c>
      <c r="B117" t="str">
        <f>INDEX(Daten!$A$2:$A$401,MATCH($A117,Daten!$U$2:$U$401,0))</f>
        <v>München</v>
      </c>
      <c r="C117" t="str">
        <f>INDEX(Daten!$B$2:$B$401,MATCH($A117,Daten!$U$2:$U$401,0))</f>
        <v>Landkreis</v>
      </c>
      <c r="D117" t="str">
        <f>INDEX(Daten!$C$2:$C$401,MATCH($A117,Daten!$U$2:$U$401,0))</f>
        <v>Bayern</v>
      </c>
      <c r="E117">
        <f>INDEX(Daten!$D$2:$D$401,MATCH($A117,Daten!$U$2:$U$401,0))</f>
        <v>349685</v>
      </c>
      <c r="F117" t="str">
        <f>INDEX(Daten!$E$2:$E$401,MATCH($A117,Daten!$U$2:$U$401,0))</f>
        <v>West</v>
      </c>
      <c r="G117" s="7">
        <f>INDEX(Daten!$T$2:$T$401,MATCH($A117,Daten!$U$2:$U$401,0))</f>
        <v>526.9</v>
      </c>
    </row>
    <row r="118" spans="1:7" x14ac:dyDescent="0.25">
      <c r="A118">
        <v>117</v>
      </c>
      <c r="B118" t="str">
        <f>INDEX(Daten!$A$2:$A$401,MATCH($A118,Daten!$U$2:$U$401,0))</f>
        <v>Rhein-Sieg-Kreis</v>
      </c>
      <c r="C118" t="str">
        <f>INDEX(Daten!$B$2:$B$401,MATCH($A118,Daten!$U$2:$U$401,0))</f>
        <v>Landkreis</v>
      </c>
      <c r="D118" t="str">
        <f>INDEX(Daten!$C$2:$C$401,MATCH($A118,Daten!$U$2:$U$401,0))</f>
        <v>Nordrhein-Westfalen</v>
      </c>
      <c r="E118">
        <f>INDEX(Daten!$D$2:$D$401,MATCH($A118,Daten!$U$2:$U$401,0))</f>
        <v>600375</v>
      </c>
      <c r="F118" t="str">
        <f>INDEX(Daten!$E$2:$E$401,MATCH($A118,Daten!$U$2:$U$401,0))</f>
        <v>West</v>
      </c>
      <c r="G118" s="7">
        <f>INDEX(Daten!$T$2:$T$401,MATCH($A118,Daten!$U$2:$U$401,0))</f>
        <v>521.7</v>
      </c>
    </row>
    <row r="119" spans="1:7" x14ac:dyDescent="0.25">
      <c r="A119">
        <v>118</v>
      </c>
      <c r="B119" t="str">
        <f>INDEX(Daten!$A$2:$A$401,MATCH($A119,Daten!$U$2:$U$401,0))</f>
        <v>Rhein-Neckar-Kreis</v>
      </c>
      <c r="C119" t="str">
        <f>INDEX(Daten!$B$2:$B$401,MATCH($A119,Daten!$U$2:$U$401,0))</f>
        <v>Landkreis</v>
      </c>
      <c r="D119" t="str">
        <f>INDEX(Daten!$C$2:$C$401,MATCH($A119,Daten!$U$2:$U$401,0))</f>
        <v>Baden-Württemberg</v>
      </c>
      <c r="E119">
        <f>INDEX(Daten!$D$2:$D$401,MATCH($A119,Daten!$U$2:$U$401,0))</f>
        <v>548233</v>
      </c>
      <c r="F119" t="str">
        <f>INDEX(Daten!$E$2:$E$401,MATCH($A119,Daten!$U$2:$U$401,0))</f>
        <v>West</v>
      </c>
      <c r="G119" s="7">
        <f>INDEX(Daten!$T$2:$T$401,MATCH($A119,Daten!$U$2:$U$401,0))</f>
        <v>517.4</v>
      </c>
    </row>
    <row r="120" spans="1:7" x14ac:dyDescent="0.25">
      <c r="A120">
        <v>119</v>
      </c>
      <c r="B120" t="str">
        <f>INDEX(Daten!$A$2:$A$401,MATCH($A120,Daten!$U$2:$U$401,0))</f>
        <v>Rhein-Pfalz-Kreis</v>
      </c>
      <c r="C120" t="str">
        <f>INDEX(Daten!$B$2:$B$401,MATCH($A120,Daten!$U$2:$U$401,0))</f>
        <v>Landkreis</v>
      </c>
      <c r="D120" t="str">
        <f>INDEX(Daten!$C$2:$C$401,MATCH($A120,Daten!$U$2:$U$401,0))</f>
        <v>Rheinland-Pfalz</v>
      </c>
      <c r="E120">
        <f>INDEX(Daten!$D$2:$D$401,MATCH($A120,Daten!$U$2:$U$401,0))</f>
        <v>154754</v>
      </c>
      <c r="F120" t="str">
        <f>INDEX(Daten!$E$2:$E$401,MATCH($A120,Daten!$U$2:$U$401,0))</f>
        <v>West</v>
      </c>
      <c r="G120" s="7">
        <f>INDEX(Daten!$T$2:$T$401,MATCH($A120,Daten!$U$2:$U$401,0))</f>
        <v>508.7</v>
      </c>
    </row>
    <row r="121" spans="1:7" x14ac:dyDescent="0.25">
      <c r="A121">
        <v>120</v>
      </c>
      <c r="B121" t="str">
        <f>INDEX(Daten!$A$2:$A$401,MATCH($A121,Daten!$U$2:$U$401,0))</f>
        <v>Region Hannover</v>
      </c>
      <c r="C121" t="str">
        <f>INDEX(Daten!$B$2:$B$401,MATCH($A121,Daten!$U$2:$U$401,0))</f>
        <v>Landkreis</v>
      </c>
      <c r="D121" t="str">
        <f>INDEX(Daten!$C$2:$C$401,MATCH($A121,Daten!$U$2:$U$401,0))</f>
        <v>Niedersachsen</v>
      </c>
      <c r="E121">
        <f>INDEX(Daten!$D$2:$D$401,MATCH($A121,Daten!$U$2:$U$401,0))</f>
        <v>1155330</v>
      </c>
      <c r="F121" t="str">
        <f>INDEX(Daten!$E$2:$E$401,MATCH($A121,Daten!$U$2:$U$401,0))</f>
        <v>West</v>
      </c>
      <c r="G121" s="7">
        <f>INDEX(Daten!$T$2:$T$401,MATCH($A121,Daten!$U$2:$U$401,0))</f>
        <v>503.7</v>
      </c>
    </row>
    <row r="122" spans="1:7" x14ac:dyDescent="0.25">
      <c r="A122">
        <v>121</v>
      </c>
      <c r="B122" t="str">
        <f>INDEX(Daten!$A$2:$A$401,MATCH($A122,Daten!$U$2:$U$401,0))</f>
        <v>Fürstenfeldbruck</v>
      </c>
      <c r="C122" t="str">
        <f>INDEX(Daten!$B$2:$B$401,MATCH($A122,Daten!$U$2:$U$401,0))</f>
        <v>Landkreis</v>
      </c>
      <c r="D122" t="str">
        <f>INDEX(Daten!$C$2:$C$401,MATCH($A122,Daten!$U$2:$U$401,0))</f>
        <v>Bayern</v>
      </c>
      <c r="E122">
        <f>INDEX(Daten!$D$2:$D$401,MATCH($A122,Daten!$U$2:$U$401,0))</f>
        <v>218740</v>
      </c>
      <c r="F122" t="str">
        <f>INDEX(Daten!$E$2:$E$401,MATCH($A122,Daten!$U$2:$U$401,0))</f>
        <v>West</v>
      </c>
      <c r="G122" s="7">
        <f>INDEX(Daten!$T$2:$T$401,MATCH($A122,Daten!$U$2:$U$401,0))</f>
        <v>503.6</v>
      </c>
    </row>
    <row r="123" spans="1:7" x14ac:dyDescent="0.25">
      <c r="A123">
        <v>122</v>
      </c>
      <c r="B123" t="str">
        <f>INDEX(Daten!$A$2:$A$401,MATCH($A123,Daten!$U$2:$U$401,0))</f>
        <v>Rems-Murr-Kreis</v>
      </c>
      <c r="C123" t="str">
        <f>INDEX(Daten!$B$2:$B$401,MATCH($A123,Daten!$U$2:$U$401,0))</f>
        <v>Landkreis</v>
      </c>
      <c r="D123" t="str">
        <f>INDEX(Daten!$C$2:$C$401,MATCH($A123,Daten!$U$2:$U$401,0))</f>
        <v>Baden-Württemberg</v>
      </c>
      <c r="E123">
        <f>INDEX(Daten!$D$2:$D$401,MATCH($A123,Daten!$U$2:$U$401,0))</f>
        <v>427286</v>
      </c>
      <c r="F123" t="str">
        <f>INDEX(Daten!$E$2:$E$401,MATCH($A123,Daten!$U$2:$U$401,0))</f>
        <v>West</v>
      </c>
      <c r="G123" s="7">
        <f>INDEX(Daten!$T$2:$T$401,MATCH($A123,Daten!$U$2:$U$401,0))</f>
        <v>498.9</v>
      </c>
    </row>
    <row r="124" spans="1:7" x14ac:dyDescent="0.25">
      <c r="A124">
        <v>123</v>
      </c>
      <c r="B124" t="str">
        <f>INDEX(Daten!$A$2:$A$401,MATCH($A124,Daten!$U$2:$U$401,0))</f>
        <v>Pinneberg</v>
      </c>
      <c r="C124" t="str">
        <f>INDEX(Daten!$B$2:$B$401,MATCH($A124,Daten!$U$2:$U$401,0))</f>
        <v>Landkreis</v>
      </c>
      <c r="D124" t="str">
        <f>INDEX(Daten!$C$2:$C$401,MATCH($A124,Daten!$U$2:$U$401,0))</f>
        <v>Schleswig-Holstein</v>
      </c>
      <c r="E124">
        <f>INDEX(Daten!$D$2:$D$401,MATCH($A124,Daten!$U$2:$U$401,0))</f>
        <v>317085</v>
      </c>
      <c r="F124" t="str">
        <f>INDEX(Daten!$E$2:$E$401,MATCH($A124,Daten!$U$2:$U$401,0))</f>
        <v>West</v>
      </c>
      <c r="G124" s="7">
        <f>INDEX(Daten!$T$2:$T$401,MATCH($A124,Daten!$U$2:$U$401,0))</f>
        <v>498.6</v>
      </c>
    </row>
    <row r="125" spans="1:7" x14ac:dyDescent="0.25">
      <c r="A125">
        <v>124</v>
      </c>
      <c r="B125" t="str">
        <f>INDEX(Daten!$A$2:$A$401,MATCH($A125,Daten!$U$2:$U$401,0))</f>
        <v>Hochtaunuskreis</v>
      </c>
      <c r="C125" t="str">
        <f>INDEX(Daten!$B$2:$B$401,MATCH($A125,Daten!$U$2:$U$401,0))</f>
        <v>Landkreis</v>
      </c>
      <c r="D125" t="str">
        <f>INDEX(Daten!$C$2:$C$401,MATCH($A125,Daten!$U$2:$U$401,0))</f>
        <v>Hessen</v>
      </c>
      <c r="E125">
        <f>INDEX(Daten!$D$2:$D$401,MATCH($A125,Daten!$U$2:$U$401,0))</f>
        <v>237281</v>
      </c>
      <c r="F125" t="str">
        <f>INDEX(Daten!$E$2:$E$401,MATCH($A125,Daten!$U$2:$U$401,0))</f>
        <v>West</v>
      </c>
      <c r="G125" s="7">
        <f>INDEX(Daten!$T$2:$T$401,MATCH($A125,Daten!$U$2:$U$401,0))</f>
        <v>494.1</v>
      </c>
    </row>
    <row r="126" spans="1:7" x14ac:dyDescent="0.25">
      <c r="A126">
        <v>125</v>
      </c>
      <c r="B126" t="str">
        <f>INDEX(Daten!$A$2:$A$401,MATCH($A126,Daten!$U$2:$U$401,0))</f>
        <v>Zweibrücken</v>
      </c>
      <c r="C126" t="str">
        <f>INDEX(Daten!$B$2:$B$401,MATCH($A126,Daten!$U$2:$U$401,0))</f>
        <v>Kreisfreie Stadt</v>
      </c>
      <c r="D126" t="str">
        <f>INDEX(Daten!$C$2:$C$401,MATCH($A126,Daten!$U$2:$U$401,0))</f>
        <v>Rheinland-Pfalz</v>
      </c>
      <c r="E126">
        <f>INDEX(Daten!$D$2:$D$401,MATCH($A126,Daten!$U$2:$U$401,0))</f>
        <v>34001</v>
      </c>
      <c r="F126" t="str">
        <f>INDEX(Daten!$E$2:$E$401,MATCH($A126,Daten!$U$2:$U$401,0))</f>
        <v>West</v>
      </c>
      <c r="G126" s="7">
        <f>INDEX(Daten!$T$2:$T$401,MATCH($A126,Daten!$U$2:$U$401,0))</f>
        <v>480.5</v>
      </c>
    </row>
    <row r="127" spans="1:7" x14ac:dyDescent="0.25">
      <c r="A127">
        <v>126</v>
      </c>
      <c r="B127" t="str">
        <f>INDEX(Daten!$A$2:$A$401,MATCH($A127,Daten!$U$2:$U$401,0))</f>
        <v>Salzgitter</v>
      </c>
      <c r="C127" t="str">
        <f>INDEX(Daten!$B$2:$B$401,MATCH($A127,Daten!$U$2:$U$401,0))</f>
        <v>Kreisfreie Stadt</v>
      </c>
      <c r="D127" t="str">
        <f>INDEX(Daten!$C$2:$C$401,MATCH($A127,Daten!$U$2:$U$401,0))</f>
        <v>Niedersachsen</v>
      </c>
      <c r="E127">
        <f>INDEX(Daten!$D$2:$D$401,MATCH($A127,Daten!$U$2:$U$401,0))</f>
        <v>103866</v>
      </c>
      <c r="F127" t="str">
        <f>INDEX(Daten!$E$2:$E$401,MATCH($A127,Daten!$U$2:$U$401,0))</f>
        <v>West</v>
      </c>
      <c r="G127" s="7">
        <f>INDEX(Daten!$T$2:$T$401,MATCH($A127,Daten!$U$2:$U$401,0))</f>
        <v>462.3</v>
      </c>
    </row>
    <row r="128" spans="1:7" x14ac:dyDescent="0.25">
      <c r="A128">
        <v>127</v>
      </c>
      <c r="B128" t="str">
        <f>INDEX(Daten!$A$2:$A$401,MATCH($A128,Daten!$U$2:$U$401,0))</f>
        <v>Neustadt an der Weinstraße</v>
      </c>
      <c r="C128" t="str">
        <f>INDEX(Daten!$B$2:$B$401,MATCH($A128,Daten!$U$2:$U$401,0))</f>
        <v>Kreisfreie Stadt</v>
      </c>
      <c r="D128" t="str">
        <f>INDEX(Daten!$C$2:$C$401,MATCH($A128,Daten!$U$2:$U$401,0))</f>
        <v>Rheinland-Pfalz</v>
      </c>
      <c r="E128">
        <f>INDEX(Daten!$D$2:$D$401,MATCH($A128,Daten!$U$2:$U$401,0))</f>
        <v>53306</v>
      </c>
      <c r="F128" t="str">
        <f>INDEX(Daten!$E$2:$E$401,MATCH($A128,Daten!$U$2:$U$401,0))</f>
        <v>West</v>
      </c>
      <c r="G128" s="7">
        <f>INDEX(Daten!$T$2:$T$401,MATCH($A128,Daten!$U$2:$U$401,0))</f>
        <v>454.9</v>
      </c>
    </row>
    <row r="129" spans="1:7" x14ac:dyDescent="0.25">
      <c r="A129">
        <v>128</v>
      </c>
      <c r="B129" t="str">
        <f>INDEX(Daten!$A$2:$A$401,MATCH($A129,Daten!$U$2:$U$401,0))</f>
        <v>Darmstadt-Dieburg</v>
      </c>
      <c r="C129" t="str">
        <f>INDEX(Daten!$B$2:$B$401,MATCH($A129,Daten!$U$2:$U$401,0))</f>
        <v>Landkreis</v>
      </c>
      <c r="D129" t="str">
        <f>INDEX(Daten!$C$2:$C$401,MATCH($A129,Daten!$U$2:$U$401,0))</f>
        <v>Hessen</v>
      </c>
      <c r="E129">
        <f>INDEX(Daten!$D$2:$D$401,MATCH($A129,Daten!$U$2:$U$401,0))</f>
        <v>297701</v>
      </c>
      <c r="F129" t="str">
        <f>INDEX(Daten!$E$2:$E$401,MATCH($A129,Daten!$U$2:$U$401,0))</f>
        <v>West</v>
      </c>
      <c r="G129" s="7">
        <f>INDEX(Daten!$T$2:$T$401,MATCH($A129,Daten!$U$2:$U$401,0))</f>
        <v>453</v>
      </c>
    </row>
    <row r="130" spans="1:7" x14ac:dyDescent="0.25">
      <c r="A130">
        <v>129</v>
      </c>
      <c r="B130" t="str">
        <f>INDEX(Daten!$A$2:$A$401,MATCH($A130,Daten!$U$2:$U$401,0))</f>
        <v>Emden</v>
      </c>
      <c r="C130" t="str">
        <f>INDEX(Daten!$B$2:$B$401,MATCH($A130,Daten!$U$2:$U$401,0))</f>
        <v>Kreisfreie Stadt</v>
      </c>
      <c r="D130" t="str">
        <f>INDEX(Daten!$C$2:$C$401,MATCH($A130,Daten!$U$2:$U$401,0))</f>
        <v>Niedersachsen</v>
      </c>
      <c r="E130">
        <f>INDEX(Daten!$D$2:$D$401,MATCH($A130,Daten!$U$2:$U$401,0))</f>
        <v>49874</v>
      </c>
      <c r="F130" t="str">
        <f>INDEX(Daten!$E$2:$E$401,MATCH($A130,Daten!$U$2:$U$401,0))</f>
        <v>West</v>
      </c>
      <c r="G130" s="7">
        <f>INDEX(Daten!$T$2:$T$401,MATCH($A130,Daten!$U$2:$U$401,0))</f>
        <v>449.4</v>
      </c>
    </row>
    <row r="131" spans="1:7" x14ac:dyDescent="0.25">
      <c r="A131">
        <v>130</v>
      </c>
      <c r="B131" t="str">
        <f>INDEX(Daten!$A$2:$A$401,MATCH($A131,Daten!$U$2:$U$401,0))</f>
        <v>Wesel</v>
      </c>
      <c r="C131" t="str">
        <f>INDEX(Daten!$B$2:$B$401,MATCH($A131,Daten!$U$2:$U$401,0))</f>
        <v>Landkreis</v>
      </c>
      <c r="D131" t="str">
        <f>INDEX(Daten!$C$2:$C$401,MATCH($A131,Daten!$U$2:$U$401,0))</f>
        <v>Nordrhein-Westfalen</v>
      </c>
      <c r="E131">
        <f>INDEX(Daten!$D$2:$D$401,MATCH($A131,Daten!$U$2:$U$401,0))</f>
        <v>460113</v>
      </c>
      <c r="F131" t="str">
        <f>INDEX(Daten!$E$2:$E$401,MATCH($A131,Daten!$U$2:$U$401,0))</f>
        <v>West</v>
      </c>
      <c r="G131" s="7">
        <f>INDEX(Daten!$T$2:$T$401,MATCH($A131,Daten!$U$2:$U$401,0))</f>
        <v>442.1</v>
      </c>
    </row>
    <row r="132" spans="1:7" x14ac:dyDescent="0.25">
      <c r="A132">
        <v>131</v>
      </c>
      <c r="B132" t="str">
        <f>INDEX(Daten!$A$2:$A$401,MATCH($A132,Daten!$U$2:$U$401,0))</f>
        <v>Steinburg</v>
      </c>
      <c r="C132" t="str">
        <f>INDEX(Daten!$B$2:$B$401,MATCH($A132,Daten!$U$2:$U$401,0))</f>
        <v>Landkreis</v>
      </c>
      <c r="D132" t="str">
        <f>INDEX(Daten!$C$2:$C$401,MATCH($A132,Daten!$U$2:$U$401,0))</f>
        <v>Schleswig-Holstein</v>
      </c>
      <c r="E132">
        <f>INDEX(Daten!$D$2:$D$401,MATCH($A132,Daten!$U$2:$U$401,0))</f>
        <v>448197</v>
      </c>
      <c r="F132" t="str">
        <f>INDEX(Daten!$E$2:$E$401,MATCH($A132,Daten!$U$2:$U$401,0))</f>
        <v>West</v>
      </c>
      <c r="G132" s="7">
        <f>INDEX(Daten!$T$2:$T$401,MATCH($A132,Daten!$U$2:$U$401,0))</f>
        <v>441.1</v>
      </c>
    </row>
    <row r="133" spans="1:7" x14ac:dyDescent="0.25">
      <c r="A133">
        <v>132</v>
      </c>
      <c r="B133" t="str">
        <f>INDEX(Daten!$A$2:$A$401,MATCH($A133,Daten!$U$2:$U$401,0))</f>
        <v>Tübingen</v>
      </c>
      <c r="C133" t="str">
        <f>INDEX(Daten!$B$2:$B$401,MATCH($A133,Daten!$U$2:$U$401,0))</f>
        <v>Landkreis</v>
      </c>
      <c r="D133" t="str">
        <f>INDEX(Daten!$C$2:$C$401,MATCH($A133,Daten!$U$2:$U$401,0))</f>
        <v>Baden-Württemberg</v>
      </c>
      <c r="E133">
        <f>INDEX(Daten!$D$2:$D$401,MATCH($A133,Daten!$U$2:$U$401,0))</f>
        <v>228471</v>
      </c>
      <c r="F133" t="str">
        <f>INDEX(Daten!$E$2:$E$401,MATCH($A133,Daten!$U$2:$U$401,0))</f>
        <v>West</v>
      </c>
      <c r="G133" s="7">
        <f>INDEX(Daten!$T$2:$T$401,MATCH($A133,Daten!$U$2:$U$401,0))</f>
        <v>439.8</v>
      </c>
    </row>
    <row r="134" spans="1:7" x14ac:dyDescent="0.25">
      <c r="A134">
        <v>133</v>
      </c>
      <c r="B134" t="str">
        <f>INDEX(Daten!$A$2:$A$401,MATCH($A134,Daten!$U$2:$U$401,0))</f>
        <v>Saarlouis</v>
      </c>
      <c r="C134" t="str">
        <f>INDEX(Daten!$B$2:$B$401,MATCH($A134,Daten!$U$2:$U$401,0))</f>
        <v>Landkreis</v>
      </c>
      <c r="D134" t="str">
        <f>INDEX(Daten!$C$2:$C$401,MATCH($A134,Daten!$U$2:$U$401,0))</f>
        <v>Saarland</v>
      </c>
      <c r="E134">
        <f>INDEX(Daten!$D$2:$D$401,MATCH($A134,Daten!$U$2:$U$401,0))</f>
        <v>193732</v>
      </c>
      <c r="F134" t="str">
        <f>INDEX(Daten!$E$2:$E$401,MATCH($A134,Daten!$U$2:$U$401,0))</f>
        <v>West</v>
      </c>
      <c r="G134" s="7">
        <f>INDEX(Daten!$T$2:$T$401,MATCH($A134,Daten!$U$2:$U$401,0))</f>
        <v>422.5</v>
      </c>
    </row>
    <row r="135" spans="1:7" x14ac:dyDescent="0.25">
      <c r="A135">
        <v>134</v>
      </c>
      <c r="B135" t="str">
        <f>INDEX(Daten!$A$2:$A$401,MATCH($A135,Daten!$U$2:$U$401,0))</f>
        <v>Karlsruhe</v>
      </c>
      <c r="C135" t="str">
        <f>INDEX(Daten!$B$2:$B$401,MATCH($A135,Daten!$U$2:$U$401,0))</f>
        <v>Landkreis</v>
      </c>
      <c r="D135" t="str">
        <f>INDEX(Daten!$C$2:$C$401,MATCH($A135,Daten!$U$2:$U$401,0))</f>
        <v>Baden-Württemberg</v>
      </c>
      <c r="E135">
        <f>INDEX(Daten!$D$2:$D$401,MATCH($A135,Daten!$U$2:$U$401,0))</f>
        <v>446852</v>
      </c>
      <c r="F135" t="str">
        <f>INDEX(Daten!$E$2:$E$401,MATCH($A135,Daten!$U$2:$U$401,0))</f>
        <v>West</v>
      </c>
      <c r="G135" s="7">
        <f>INDEX(Daten!$T$2:$T$401,MATCH($A135,Daten!$U$2:$U$401,0))</f>
        <v>412.5</v>
      </c>
    </row>
    <row r="136" spans="1:7" x14ac:dyDescent="0.25">
      <c r="A136">
        <v>135</v>
      </c>
      <c r="B136" t="str">
        <f>INDEX(Daten!$A$2:$A$401,MATCH($A136,Daten!$U$2:$U$401,0))</f>
        <v>Heinsberg</v>
      </c>
      <c r="C136" t="str">
        <f>INDEX(Daten!$B$2:$B$401,MATCH($A136,Daten!$U$2:$U$401,0))</f>
        <v>Landkreis</v>
      </c>
      <c r="D136" t="str">
        <f>INDEX(Daten!$C$2:$C$401,MATCH($A136,Daten!$U$2:$U$401,0))</f>
        <v>Nordrhein-Westfalen</v>
      </c>
      <c r="E136">
        <f>INDEX(Daten!$D$2:$D$401,MATCH($A136,Daten!$U$2:$U$401,0))</f>
        <v>256458</v>
      </c>
      <c r="F136" t="str">
        <f>INDEX(Daten!$E$2:$E$401,MATCH($A136,Daten!$U$2:$U$401,0))</f>
        <v>West</v>
      </c>
      <c r="G136" s="7">
        <f>INDEX(Daten!$T$2:$T$401,MATCH($A136,Daten!$U$2:$U$401,0))</f>
        <v>409.5</v>
      </c>
    </row>
    <row r="137" spans="1:7" x14ac:dyDescent="0.25">
      <c r="A137">
        <v>136</v>
      </c>
      <c r="B137" t="str">
        <f>INDEX(Daten!$A$2:$A$401,MATCH($A137,Daten!$U$2:$U$401,0))</f>
        <v>Göppingen</v>
      </c>
      <c r="C137" t="str">
        <f>INDEX(Daten!$B$2:$B$401,MATCH($A137,Daten!$U$2:$U$401,0))</f>
        <v>Landkreis</v>
      </c>
      <c r="D137" t="str">
        <f>INDEX(Daten!$C$2:$C$401,MATCH($A137,Daten!$U$2:$U$401,0))</f>
        <v>Baden-Württemberg</v>
      </c>
      <c r="E137">
        <f>INDEX(Daten!$D$2:$D$401,MATCH($A137,Daten!$U$2:$U$401,0))</f>
        <v>258781</v>
      </c>
      <c r="F137" t="str">
        <f>INDEX(Daten!$E$2:$E$401,MATCH($A137,Daten!$U$2:$U$401,0))</f>
        <v>West</v>
      </c>
      <c r="G137" s="7">
        <f>INDEX(Daten!$T$2:$T$401,MATCH($A137,Daten!$U$2:$U$401,0))</f>
        <v>403</v>
      </c>
    </row>
    <row r="138" spans="1:7" x14ac:dyDescent="0.25">
      <c r="A138">
        <v>137</v>
      </c>
      <c r="B138" t="str">
        <f>INDEX(Daten!$A$2:$A$401,MATCH($A138,Daten!$U$2:$U$401,0))</f>
        <v>Baden-Baden</v>
      </c>
      <c r="C138" t="str">
        <f>INDEX(Daten!$B$2:$B$401,MATCH($A138,Daten!$U$2:$U$401,0))</f>
        <v>Kreisfreie Stadt</v>
      </c>
      <c r="D138" t="str">
        <f>INDEX(Daten!$C$2:$C$401,MATCH($A138,Daten!$U$2:$U$401,0))</f>
        <v>Baden-Württemberg</v>
      </c>
      <c r="E138">
        <f>INDEX(Daten!$D$2:$D$401,MATCH($A138,Daten!$U$2:$U$401,0))</f>
        <v>55449</v>
      </c>
      <c r="F138" t="str">
        <f>INDEX(Daten!$E$2:$E$401,MATCH($A138,Daten!$U$2:$U$401,0))</f>
        <v>West</v>
      </c>
      <c r="G138" s="7">
        <f>INDEX(Daten!$T$2:$T$401,MATCH($A138,Daten!$U$2:$U$401,0))</f>
        <v>396.3</v>
      </c>
    </row>
    <row r="139" spans="1:7" x14ac:dyDescent="0.25">
      <c r="A139">
        <v>138</v>
      </c>
      <c r="B139" t="str">
        <f>INDEX(Daten!$A$2:$A$401,MATCH($A139,Daten!$U$2:$U$401,0))</f>
        <v>Fürth</v>
      </c>
      <c r="C139" t="str">
        <f>INDEX(Daten!$B$2:$B$401,MATCH($A139,Daten!$U$2:$U$401,0))</f>
        <v>Landkreis</v>
      </c>
      <c r="D139" t="str">
        <f>INDEX(Daten!$C$2:$C$401,MATCH($A139,Daten!$U$2:$U$401,0))</f>
        <v>Bayern</v>
      </c>
      <c r="E139">
        <f>INDEX(Daten!$D$2:$D$401,MATCH($A139,Daten!$U$2:$U$401,0))</f>
        <v>118695</v>
      </c>
      <c r="F139" t="str">
        <f>INDEX(Daten!$E$2:$E$401,MATCH($A139,Daten!$U$2:$U$401,0))</f>
        <v>West</v>
      </c>
      <c r="G139" s="7">
        <f>INDEX(Daten!$T$2:$T$401,MATCH($A139,Daten!$U$2:$U$401,0))</f>
        <v>386.7</v>
      </c>
    </row>
    <row r="140" spans="1:7" x14ac:dyDescent="0.25">
      <c r="A140">
        <v>139</v>
      </c>
      <c r="B140" t="str">
        <f>INDEX(Daten!$A$2:$A$401,MATCH($A140,Daten!$U$2:$U$401,0))</f>
        <v>Frankfurt (Oder)</v>
      </c>
      <c r="C140" t="str">
        <f>INDEX(Daten!$B$2:$B$401,MATCH($A140,Daten!$U$2:$U$401,0))</f>
        <v>Kreisfreie Stadt</v>
      </c>
      <c r="D140" t="str">
        <f>INDEX(Daten!$C$2:$C$401,MATCH($A140,Daten!$U$2:$U$401,0))</f>
        <v>Brandenburg</v>
      </c>
      <c r="E140">
        <f>INDEX(Daten!$D$2:$D$401,MATCH($A140,Daten!$U$2:$U$401,0))</f>
        <v>57015</v>
      </c>
      <c r="F140" t="str">
        <f>INDEX(Daten!$E$2:$E$401,MATCH($A140,Daten!$U$2:$U$401,0))</f>
        <v>Ost</v>
      </c>
      <c r="G140" s="7">
        <f>INDEX(Daten!$T$2:$T$401,MATCH($A140,Daten!$U$2:$U$401,0))</f>
        <v>386.5</v>
      </c>
    </row>
    <row r="141" spans="1:7" x14ac:dyDescent="0.25">
      <c r="A141">
        <v>140</v>
      </c>
      <c r="B141" t="str">
        <f>INDEX(Daten!$A$2:$A$401,MATCH($A141,Daten!$U$2:$U$401,0))</f>
        <v>Märkischer Kreis</v>
      </c>
      <c r="C141" t="str">
        <f>INDEX(Daten!$B$2:$B$401,MATCH($A141,Daten!$U$2:$U$401,0))</f>
        <v>Landkreis</v>
      </c>
      <c r="D141" t="str">
        <f>INDEX(Daten!$C$2:$C$401,MATCH($A141,Daten!$U$2:$U$401,0))</f>
        <v>Nordrhein-Westfalen</v>
      </c>
      <c r="E141">
        <f>INDEX(Daten!$D$2:$D$401,MATCH($A141,Daten!$U$2:$U$401,0))</f>
        <v>408662</v>
      </c>
      <c r="F141" t="str">
        <f>INDEX(Daten!$E$2:$E$401,MATCH($A141,Daten!$U$2:$U$401,0))</f>
        <v>West</v>
      </c>
      <c r="G141" s="7">
        <f>INDEX(Daten!$T$2:$T$401,MATCH($A141,Daten!$U$2:$U$401,0))</f>
        <v>385.7</v>
      </c>
    </row>
    <row r="142" spans="1:7" x14ac:dyDescent="0.25">
      <c r="A142">
        <v>141</v>
      </c>
      <c r="B142" t="str">
        <f>INDEX(Daten!$A$2:$A$401,MATCH($A142,Daten!$U$2:$U$401,0))</f>
        <v>Bergstraße</v>
      </c>
      <c r="C142" t="str">
        <f>INDEX(Daten!$B$2:$B$401,MATCH($A142,Daten!$U$2:$U$401,0))</f>
        <v>Landkreis</v>
      </c>
      <c r="D142" t="str">
        <f>INDEX(Daten!$C$2:$C$401,MATCH($A142,Daten!$U$2:$U$401,0))</f>
        <v>Hessen</v>
      </c>
      <c r="E142">
        <f>INDEX(Daten!$D$2:$D$401,MATCH($A142,Daten!$U$2:$U$401,0))</f>
        <v>271015</v>
      </c>
      <c r="F142" t="str">
        <f>INDEX(Daten!$E$2:$E$401,MATCH($A142,Daten!$U$2:$U$401,0))</f>
        <v>West</v>
      </c>
      <c r="G142" s="7">
        <f>INDEX(Daten!$T$2:$T$401,MATCH($A142,Daten!$U$2:$U$401,0))</f>
        <v>377.4</v>
      </c>
    </row>
    <row r="143" spans="1:7" x14ac:dyDescent="0.25">
      <c r="A143">
        <v>142</v>
      </c>
      <c r="B143" t="str">
        <f>INDEX(Daten!$A$2:$A$401,MATCH($A143,Daten!$U$2:$U$401,0))</f>
        <v>Gütersloh</v>
      </c>
      <c r="C143" t="str">
        <f>INDEX(Daten!$B$2:$B$401,MATCH($A143,Daten!$U$2:$U$401,0))</f>
        <v>Landkreis</v>
      </c>
      <c r="D143" t="str">
        <f>INDEX(Daten!$C$2:$C$401,MATCH($A143,Daten!$U$2:$U$401,0))</f>
        <v>Nordrhein-Westfalen</v>
      </c>
      <c r="E143">
        <f>INDEX(Daten!$D$2:$D$401,MATCH($A143,Daten!$U$2:$U$401,0))</f>
        <v>364818</v>
      </c>
      <c r="F143" t="str">
        <f>INDEX(Daten!$E$2:$E$401,MATCH($A143,Daten!$U$2:$U$401,0))</f>
        <v>West</v>
      </c>
      <c r="G143" s="7">
        <f>INDEX(Daten!$T$2:$T$401,MATCH($A143,Daten!$U$2:$U$401,0))</f>
        <v>376.9</v>
      </c>
    </row>
    <row r="144" spans="1:7" x14ac:dyDescent="0.25">
      <c r="A144">
        <v>143</v>
      </c>
      <c r="B144" t="str">
        <f>INDEX(Daten!$A$2:$A$401,MATCH($A144,Daten!$U$2:$U$401,0))</f>
        <v>Suhl</v>
      </c>
      <c r="C144" t="str">
        <f>INDEX(Daten!$B$2:$B$401,MATCH($A144,Daten!$U$2:$U$401,0))</f>
        <v>Kreisfreie Stadt</v>
      </c>
      <c r="D144" t="str">
        <f>INDEX(Daten!$C$2:$C$401,MATCH($A144,Daten!$U$2:$U$401,0))</f>
        <v>Thüringen</v>
      </c>
      <c r="E144">
        <f>INDEX(Daten!$D$2:$D$401,MATCH($A144,Daten!$U$2:$U$401,0))</f>
        <v>36395</v>
      </c>
      <c r="F144" t="str">
        <f>INDEX(Daten!$E$2:$E$401,MATCH($A144,Daten!$U$2:$U$401,0))</f>
        <v>Ost</v>
      </c>
      <c r="G144" s="7">
        <f>INDEX(Daten!$T$2:$T$401,MATCH($A144,Daten!$U$2:$U$401,0))</f>
        <v>355.5</v>
      </c>
    </row>
    <row r="145" spans="1:7" x14ac:dyDescent="0.25">
      <c r="A145">
        <v>144</v>
      </c>
      <c r="B145" t="str">
        <f>INDEX(Daten!$A$2:$A$401,MATCH($A145,Daten!$U$2:$U$401,0))</f>
        <v>Konstanz</v>
      </c>
      <c r="C145" t="str">
        <f>INDEX(Daten!$B$2:$B$401,MATCH($A145,Daten!$U$2:$U$401,0))</f>
        <v>Landkreis</v>
      </c>
      <c r="D145" t="str">
        <f>INDEX(Daten!$C$2:$C$401,MATCH($A145,Daten!$U$2:$U$401,0))</f>
        <v>Baden-Württemberg</v>
      </c>
      <c r="E145">
        <f>INDEX(Daten!$D$2:$D$401,MATCH($A145,Daten!$U$2:$U$401,0))</f>
        <v>286876</v>
      </c>
      <c r="F145" t="str">
        <f>INDEX(Daten!$E$2:$E$401,MATCH($A145,Daten!$U$2:$U$401,0))</f>
        <v>West</v>
      </c>
      <c r="G145" s="7">
        <f>INDEX(Daten!$T$2:$T$401,MATCH($A145,Daten!$U$2:$U$401,0))</f>
        <v>351.2</v>
      </c>
    </row>
    <row r="146" spans="1:7" x14ac:dyDescent="0.25">
      <c r="A146">
        <v>145</v>
      </c>
      <c r="B146" t="str">
        <f>INDEX(Daten!$A$2:$A$401,MATCH($A146,Daten!$U$2:$U$401,0))</f>
        <v>Mainz-Bingen</v>
      </c>
      <c r="C146" t="str">
        <f>INDEX(Daten!$B$2:$B$401,MATCH($A146,Daten!$U$2:$U$401,0))</f>
        <v>Landkreis</v>
      </c>
      <c r="D146" t="str">
        <f>INDEX(Daten!$C$2:$C$401,MATCH($A146,Daten!$U$2:$U$401,0))</f>
        <v>Rheinland-Pfalz</v>
      </c>
      <c r="E146">
        <f>INDEX(Daten!$D$2:$D$401,MATCH($A146,Daten!$U$2:$U$401,0))</f>
        <v>211525</v>
      </c>
      <c r="F146" t="str">
        <f>INDEX(Daten!$E$2:$E$401,MATCH($A146,Daten!$U$2:$U$401,0))</f>
        <v>West</v>
      </c>
      <c r="G146" s="7">
        <f>INDEX(Daten!$T$2:$T$401,MATCH($A146,Daten!$U$2:$U$401,0))</f>
        <v>349.6</v>
      </c>
    </row>
    <row r="147" spans="1:7" x14ac:dyDescent="0.25">
      <c r="A147">
        <v>146</v>
      </c>
      <c r="B147" t="str">
        <f>INDEX(Daten!$A$2:$A$401,MATCH($A147,Daten!$U$2:$U$401,0))</f>
        <v>Enzkreis</v>
      </c>
      <c r="C147" t="str">
        <f>INDEX(Daten!$B$2:$B$401,MATCH($A147,Daten!$U$2:$U$401,0))</f>
        <v>Landkreis</v>
      </c>
      <c r="D147" t="str">
        <f>INDEX(Daten!$C$2:$C$401,MATCH($A147,Daten!$U$2:$U$401,0))</f>
        <v>Baden-Württemberg</v>
      </c>
      <c r="E147">
        <f>INDEX(Daten!$D$2:$D$401,MATCH($A147,Daten!$U$2:$U$401,0))</f>
        <v>199752</v>
      </c>
      <c r="F147" t="str">
        <f>INDEX(Daten!$E$2:$E$401,MATCH($A147,Daten!$U$2:$U$401,0))</f>
        <v>West</v>
      </c>
      <c r="G147" s="7">
        <f>INDEX(Daten!$T$2:$T$401,MATCH($A147,Daten!$U$2:$U$401,0))</f>
        <v>348.7</v>
      </c>
    </row>
    <row r="148" spans="1:7" x14ac:dyDescent="0.25">
      <c r="A148">
        <v>147</v>
      </c>
      <c r="B148" t="str">
        <f>INDEX(Daten!$A$2:$A$401,MATCH($A148,Daten!$U$2:$U$401,0))</f>
        <v>Neu-Ulm</v>
      </c>
      <c r="C148" t="str">
        <f>INDEX(Daten!$B$2:$B$401,MATCH($A148,Daten!$U$2:$U$401,0))</f>
        <v>Landkreis</v>
      </c>
      <c r="D148" t="str">
        <f>INDEX(Daten!$C$2:$C$401,MATCH($A148,Daten!$U$2:$U$401,0))</f>
        <v>Bayern</v>
      </c>
      <c r="E148">
        <f>INDEX(Daten!$D$2:$D$401,MATCH($A148,Daten!$U$2:$U$401,0))</f>
        <v>175823</v>
      </c>
      <c r="F148" t="str">
        <f>INDEX(Daten!$E$2:$E$401,MATCH($A148,Daten!$U$2:$U$401,0))</f>
        <v>West</v>
      </c>
      <c r="G148" s="7">
        <f>INDEX(Daten!$T$2:$T$401,MATCH($A148,Daten!$U$2:$U$401,0))</f>
        <v>341.2</v>
      </c>
    </row>
    <row r="149" spans="1:7" x14ac:dyDescent="0.25">
      <c r="A149">
        <v>148</v>
      </c>
      <c r="B149" t="str">
        <f>INDEX(Daten!$A$2:$A$401,MATCH($A149,Daten!$U$2:$U$401,0))</f>
        <v>Saarpfalz-Kreis</v>
      </c>
      <c r="C149" t="str">
        <f>INDEX(Daten!$B$2:$B$401,MATCH($A149,Daten!$U$2:$U$401,0))</f>
        <v>Landkreis</v>
      </c>
      <c r="D149" t="str">
        <f>INDEX(Daten!$C$2:$C$401,MATCH($A149,Daten!$U$2:$U$401,0))</f>
        <v>Saarland</v>
      </c>
      <c r="E149">
        <f>INDEX(Daten!$D$2:$D$401,MATCH($A149,Daten!$U$2:$U$401,0))</f>
        <v>141656</v>
      </c>
      <c r="F149" t="str">
        <f>INDEX(Daten!$E$2:$E$401,MATCH($A149,Daten!$U$2:$U$401,0))</f>
        <v>West</v>
      </c>
      <c r="G149" s="7">
        <f>INDEX(Daten!$T$2:$T$401,MATCH($A149,Daten!$U$2:$U$401,0))</f>
        <v>338.3</v>
      </c>
    </row>
    <row r="150" spans="1:7" x14ac:dyDescent="0.25">
      <c r="A150">
        <v>149</v>
      </c>
      <c r="B150" t="str">
        <f>INDEX(Daten!$A$2:$A$401,MATCH($A150,Daten!$U$2:$U$401,0))</f>
        <v>Zwickau</v>
      </c>
      <c r="C150" t="str">
        <f>INDEX(Daten!$B$2:$B$401,MATCH($A150,Daten!$U$2:$U$401,0))</f>
        <v>Landkreis</v>
      </c>
      <c r="D150" t="str">
        <f>INDEX(Daten!$C$2:$C$401,MATCH($A150,Daten!$U$2:$U$401,0))</f>
        <v>Sachsen</v>
      </c>
      <c r="E150">
        <f>INDEX(Daten!$D$2:$D$401,MATCH($A150,Daten!$U$2:$U$401,0))</f>
        <v>312033</v>
      </c>
      <c r="F150" t="str">
        <f>INDEX(Daten!$E$2:$E$401,MATCH($A150,Daten!$U$2:$U$401,0))</f>
        <v>Ost</v>
      </c>
      <c r="G150" s="7">
        <f>INDEX(Daten!$T$2:$T$401,MATCH($A150,Daten!$U$2:$U$401,0))</f>
        <v>329</v>
      </c>
    </row>
    <row r="151" spans="1:7" x14ac:dyDescent="0.25">
      <c r="A151">
        <v>150</v>
      </c>
      <c r="B151" t="str">
        <f>INDEX(Daten!$A$2:$A$401,MATCH($A151,Daten!$U$2:$U$401,0))</f>
        <v>Bodenseekreis</v>
      </c>
      <c r="C151" t="str">
        <f>INDEX(Daten!$B$2:$B$401,MATCH($A151,Daten!$U$2:$U$401,0))</f>
        <v>Landkreis</v>
      </c>
      <c r="D151" t="str">
        <f>INDEX(Daten!$C$2:$C$401,MATCH($A151,Daten!$U$2:$U$401,0))</f>
        <v>Baden-Württemberg</v>
      </c>
      <c r="E151">
        <f>INDEX(Daten!$D$2:$D$401,MATCH($A151,Daten!$U$2:$U$401,0))</f>
        <v>217901</v>
      </c>
      <c r="F151" t="str">
        <f>INDEX(Daten!$E$2:$E$401,MATCH($A151,Daten!$U$2:$U$401,0))</f>
        <v>West</v>
      </c>
      <c r="G151" s="7">
        <f>INDEX(Daten!$T$2:$T$401,MATCH($A151,Daten!$U$2:$U$401,0))</f>
        <v>327.7</v>
      </c>
    </row>
    <row r="152" spans="1:7" x14ac:dyDescent="0.25">
      <c r="A152">
        <v>151</v>
      </c>
      <c r="B152" t="str">
        <f>INDEX(Daten!$A$2:$A$401,MATCH($A152,Daten!$U$2:$U$401,0))</f>
        <v>Dessau-Roßlau</v>
      </c>
      <c r="C152" t="str">
        <f>INDEX(Daten!$B$2:$B$401,MATCH($A152,Daten!$U$2:$U$401,0))</f>
        <v>Kreisfreie Stadt</v>
      </c>
      <c r="D152" t="str">
        <f>INDEX(Daten!$C$2:$C$401,MATCH($A152,Daten!$U$2:$U$401,0))</f>
        <v>Sachsen-Anhalt</v>
      </c>
      <c r="E152">
        <f>INDEX(Daten!$D$2:$D$401,MATCH($A152,Daten!$U$2:$U$401,0))</f>
        <v>79354</v>
      </c>
      <c r="F152" t="str">
        <f>INDEX(Daten!$E$2:$E$401,MATCH($A152,Daten!$U$2:$U$401,0))</f>
        <v>Ost</v>
      </c>
      <c r="G152" s="7">
        <f>INDEX(Daten!$T$2:$T$401,MATCH($A152,Daten!$U$2:$U$401,0))</f>
        <v>322.6</v>
      </c>
    </row>
    <row r="153" spans="1:7" x14ac:dyDescent="0.25">
      <c r="A153">
        <v>152</v>
      </c>
      <c r="B153" t="str">
        <f>INDEX(Daten!$A$2:$A$401,MATCH($A153,Daten!$U$2:$U$401,0))</f>
        <v>Stormarn</v>
      </c>
      <c r="C153" t="str">
        <f>INDEX(Daten!$B$2:$B$401,MATCH($A153,Daten!$U$2:$U$401,0))</f>
        <v>Landkreis</v>
      </c>
      <c r="D153" t="str">
        <f>INDEX(Daten!$C$2:$C$401,MATCH($A153,Daten!$U$2:$U$401,0))</f>
        <v>Schleswig-Holstein</v>
      </c>
      <c r="E153">
        <f>INDEX(Daten!$D$2:$D$401,MATCH($A153,Daten!$U$2:$U$401,0))</f>
        <v>244989</v>
      </c>
      <c r="F153" t="str">
        <f>INDEX(Daten!$E$2:$E$401,MATCH($A153,Daten!$U$2:$U$401,0))</f>
        <v>West</v>
      </c>
      <c r="G153" s="7">
        <f>INDEX(Daten!$T$2:$T$401,MATCH($A153,Daten!$U$2:$U$401,0))</f>
        <v>320.4</v>
      </c>
    </row>
    <row r="154" spans="1:7" x14ac:dyDescent="0.25">
      <c r="A154">
        <v>153</v>
      </c>
      <c r="B154" t="str">
        <f>INDEX(Daten!$A$2:$A$401,MATCH($A154,Daten!$U$2:$U$401,0))</f>
        <v>Gießen</v>
      </c>
      <c r="C154" t="str">
        <f>INDEX(Daten!$B$2:$B$401,MATCH($A154,Daten!$U$2:$U$401,0))</f>
        <v>Landkreis</v>
      </c>
      <c r="D154" t="str">
        <f>INDEX(Daten!$C$2:$C$401,MATCH($A154,Daten!$U$2:$U$401,0))</f>
        <v>Hessen</v>
      </c>
      <c r="E154">
        <f>INDEX(Daten!$D$2:$D$401,MATCH($A154,Daten!$U$2:$U$401,0))</f>
        <v>271667</v>
      </c>
      <c r="F154" t="str">
        <f>INDEX(Daten!$E$2:$E$401,MATCH($A154,Daten!$U$2:$U$401,0))</f>
        <v>West</v>
      </c>
      <c r="G154" s="7">
        <f>INDEX(Daten!$T$2:$T$401,MATCH($A154,Daten!$U$2:$U$401,0))</f>
        <v>318</v>
      </c>
    </row>
    <row r="155" spans="1:7" x14ac:dyDescent="0.25">
      <c r="A155">
        <v>154</v>
      </c>
      <c r="B155" t="str">
        <f>INDEX(Daten!$A$2:$A$401,MATCH($A155,Daten!$U$2:$U$401,0))</f>
        <v>Heilbronn</v>
      </c>
      <c r="C155" t="str">
        <f>INDEX(Daten!$B$2:$B$401,MATCH($A155,Daten!$U$2:$U$401,0))</f>
        <v>Landkreis</v>
      </c>
      <c r="D155" t="str">
        <f>INDEX(Daten!$C$2:$C$401,MATCH($A155,Daten!$U$2:$U$401,0))</f>
        <v>Baden-Württemberg</v>
      </c>
      <c r="E155">
        <f>INDEX(Daten!$D$2:$D$401,MATCH($A155,Daten!$U$2:$U$401,0))</f>
        <v>346363</v>
      </c>
      <c r="F155" t="str">
        <f>INDEX(Daten!$E$2:$E$401,MATCH($A155,Daten!$U$2:$U$401,0))</f>
        <v>West</v>
      </c>
      <c r="G155" s="7">
        <f>INDEX(Daten!$T$2:$T$401,MATCH($A155,Daten!$U$2:$U$401,0))</f>
        <v>315.5</v>
      </c>
    </row>
    <row r="156" spans="1:7" x14ac:dyDescent="0.25">
      <c r="A156">
        <v>155</v>
      </c>
      <c r="B156" t="str">
        <f>INDEX(Daten!$A$2:$A$401,MATCH($A156,Daten!$U$2:$U$401,0))</f>
        <v>Brandenburg an der Havel</v>
      </c>
      <c r="C156" t="str">
        <f>INDEX(Daten!$B$2:$B$401,MATCH($A156,Daten!$U$2:$U$401,0))</f>
        <v>Kreisfreie Stadt</v>
      </c>
      <c r="D156" t="str">
        <f>INDEX(Daten!$C$2:$C$401,MATCH($A156,Daten!$U$2:$U$401,0))</f>
        <v>Brandenburg</v>
      </c>
      <c r="E156">
        <f>INDEX(Daten!$D$2:$D$401,MATCH($A156,Daten!$U$2:$U$401,0))</f>
        <v>72040</v>
      </c>
      <c r="F156" t="str">
        <f>INDEX(Daten!$E$2:$E$401,MATCH($A156,Daten!$U$2:$U$401,0))</f>
        <v>Ost</v>
      </c>
      <c r="G156" s="7">
        <f>INDEX(Daten!$T$2:$T$401,MATCH($A156,Daten!$U$2:$U$401,0))</f>
        <v>314.7</v>
      </c>
    </row>
    <row r="157" spans="1:7" x14ac:dyDescent="0.25">
      <c r="A157">
        <v>156</v>
      </c>
      <c r="B157" t="str">
        <f>INDEX(Daten!$A$2:$A$401,MATCH($A157,Daten!$U$2:$U$401,0))</f>
        <v>Rastatt</v>
      </c>
      <c r="C157" t="str">
        <f>INDEX(Daten!$B$2:$B$401,MATCH($A157,Daten!$U$2:$U$401,0))</f>
        <v>Landkreis</v>
      </c>
      <c r="D157" t="str">
        <f>INDEX(Daten!$C$2:$C$401,MATCH($A157,Daten!$U$2:$U$401,0))</f>
        <v>Baden-Württemberg</v>
      </c>
      <c r="E157">
        <f>INDEX(Daten!$D$2:$D$401,MATCH($A157,Daten!$U$2:$U$401,0))</f>
        <v>232091</v>
      </c>
      <c r="F157" t="str">
        <f>INDEX(Daten!$E$2:$E$401,MATCH($A157,Daten!$U$2:$U$401,0))</f>
        <v>West</v>
      </c>
      <c r="G157" s="7">
        <f>INDEX(Daten!$T$2:$T$401,MATCH($A157,Daten!$U$2:$U$401,0))</f>
        <v>314.5</v>
      </c>
    </row>
    <row r="158" spans="1:7" x14ac:dyDescent="0.25">
      <c r="A158">
        <v>157</v>
      </c>
      <c r="B158" t="str">
        <f>INDEX(Daten!$A$2:$A$401,MATCH($A158,Daten!$U$2:$U$401,0))</f>
        <v>Main-Kinzig-Kreis</v>
      </c>
      <c r="C158" t="str">
        <f>INDEX(Daten!$B$2:$B$401,MATCH($A158,Daten!$U$2:$U$401,0))</f>
        <v>Landkreis</v>
      </c>
      <c r="D158" t="str">
        <f>INDEX(Daten!$C$2:$C$401,MATCH($A158,Daten!$U$2:$U$401,0))</f>
        <v>Hessen</v>
      </c>
      <c r="E158">
        <f>INDEX(Daten!$D$2:$D$401,MATCH($A158,Daten!$U$2:$U$401,0))</f>
        <v>421689</v>
      </c>
      <c r="F158" t="str">
        <f>INDEX(Daten!$E$2:$E$401,MATCH($A158,Daten!$U$2:$U$401,0))</f>
        <v>West</v>
      </c>
      <c r="G158" s="7">
        <f>INDEX(Daten!$T$2:$T$401,MATCH($A158,Daten!$U$2:$U$401,0))</f>
        <v>302.3</v>
      </c>
    </row>
    <row r="159" spans="1:7" x14ac:dyDescent="0.25">
      <c r="A159">
        <v>158</v>
      </c>
      <c r="B159" t="str">
        <f>INDEX(Daten!$A$2:$A$401,MATCH($A159,Daten!$U$2:$U$401,0))</f>
        <v>Oberbergischer Kreis</v>
      </c>
      <c r="C159" t="str">
        <f>INDEX(Daten!$B$2:$B$401,MATCH($A159,Daten!$U$2:$U$401,0))</f>
        <v>Landkreis</v>
      </c>
      <c r="D159" t="str">
        <f>INDEX(Daten!$C$2:$C$401,MATCH($A159,Daten!$U$2:$U$401,0))</f>
        <v>Nordrhein-Westfalen</v>
      </c>
      <c r="E159">
        <f>INDEX(Daten!$D$2:$D$401,MATCH($A159,Daten!$U$2:$U$401,0))</f>
        <v>271699</v>
      </c>
      <c r="F159" t="str">
        <f>INDEX(Daten!$E$2:$E$401,MATCH($A159,Daten!$U$2:$U$401,0))</f>
        <v>West</v>
      </c>
      <c r="G159" s="7">
        <f>INDEX(Daten!$T$2:$T$401,MATCH($A159,Daten!$U$2:$U$401,0))</f>
        <v>296.3</v>
      </c>
    </row>
    <row r="160" spans="1:7" x14ac:dyDescent="0.25">
      <c r="A160">
        <v>159</v>
      </c>
      <c r="B160" t="str">
        <f>INDEX(Daten!$A$2:$A$401,MATCH($A160,Daten!$U$2:$U$401,0))</f>
        <v>Neuwied</v>
      </c>
      <c r="C160" t="str">
        <f>INDEX(Daten!$B$2:$B$401,MATCH($A160,Daten!$U$2:$U$401,0))</f>
        <v>Landkreis</v>
      </c>
      <c r="D160" t="str">
        <f>INDEX(Daten!$C$2:$C$401,MATCH($A160,Daten!$U$2:$U$401,0))</f>
        <v>Rheinland-Pfalz</v>
      </c>
      <c r="E160">
        <f>INDEX(Daten!$D$2:$D$401,MATCH($A160,Daten!$U$2:$U$401,0))</f>
        <v>183131</v>
      </c>
      <c r="F160" t="str">
        <f>INDEX(Daten!$E$2:$E$401,MATCH($A160,Daten!$U$2:$U$401,0))</f>
        <v>West</v>
      </c>
      <c r="G160" s="7">
        <f>INDEX(Daten!$T$2:$T$401,MATCH($A160,Daten!$U$2:$U$401,0))</f>
        <v>292.1</v>
      </c>
    </row>
    <row r="161" spans="1:7" x14ac:dyDescent="0.25">
      <c r="A161">
        <v>160</v>
      </c>
      <c r="B161" t="str">
        <f>INDEX(Daten!$A$2:$A$401,MATCH($A161,Daten!$U$2:$U$401,0))</f>
        <v>Lörrach</v>
      </c>
      <c r="C161" t="str">
        <f>INDEX(Daten!$B$2:$B$401,MATCH($A161,Daten!$U$2:$U$401,0))</f>
        <v>Landkreis</v>
      </c>
      <c r="D161" t="str">
        <f>INDEX(Daten!$C$2:$C$401,MATCH($A161,Daten!$U$2:$U$401,0))</f>
        <v>Baden-Württemberg</v>
      </c>
      <c r="E161">
        <f>INDEX(Daten!$D$2:$D$401,MATCH($A161,Daten!$U$2:$U$401,0))</f>
        <v>228842</v>
      </c>
      <c r="F161" t="str">
        <f>INDEX(Daten!$E$2:$E$401,MATCH($A161,Daten!$U$2:$U$401,0))</f>
        <v>West</v>
      </c>
      <c r="G161" s="7">
        <f>INDEX(Daten!$T$2:$T$401,MATCH($A161,Daten!$U$2:$U$401,0))</f>
        <v>283.6</v>
      </c>
    </row>
    <row r="162" spans="1:7" x14ac:dyDescent="0.25">
      <c r="A162">
        <v>161</v>
      </c>
      <c r="B162" t="str">
        <f>INDEX(Daten!$A$2:$A$401,MATCH($A162,Daten!$U$2:$U$401,0))</f>
        <v>Düren</v>
      </c>
      <c r="C162" t="str">
        <f>INDEX(Daten!$B$2:$B$401,MATCH($A162,Daten!$U$2:$U$401,0))</f>
        <v>Landkreis</v>
      </c>
      <c r="D162" t="str">
        <f>INDEX(Daten!$C$2:$C$401,MATCH($A162,Daten!$U$2:$U$401,0))</f>
        <v>Nordrhein-Westfalen</v>
      </c>
      <c r="E162">
        <f>INDEX(Daten!$D$2:$D$401,MATCH($A162,Daten!$U$2:$U$401,0))</f>
        <v>265140</v>
      </c>
      <c r="F162" t="str">
        <f>INDEX(Daten!$E$2:$E$401,MATCH($A162,Daten!$U$2:$U$401,0))</f>
        <v>West</v>
      </c>
      <c r="G162" s="7">
        <f>INDEX(Daten!$T$2:$T$401,MATCH($A162,Daten!$U$2:$U$401,0))</f>
        <v>282.3</v>
      </c>
    </row>
    <row r="163" spans="1:7" x14ac:dyDescent="0.25">
      <c r="A163">
        <v>162</v>
      </c>
      <c r="B163" t="str">
        <f>INDEX(Daten!$A$2:$A$401,MATCH($A163,Daten!$U$2:$U$401,0))</f>
        <v>Wetteraukreis</v>
      </c>
      <c r="C163" t="str">
        <f>INDEX(Daten!$B$2:$B$401,MATCH($A163,Daten!$U$2:$U$401,0))</f>
        <v>Landkreis</v>
      </c>
      <c r="D163" t="str">
        <f>INDEX(Daten!$C$2:$C$401,MATCH($A163,Daten!$U$2:$U$401,0))</f>
        <v>Hessen</v>
      </c>
      <c r="E163">
        <f>INDEX(Daten!$D$2:$D$401,MATCH($A163,Daten!$U$2:$U$401,0))</f>
        <v>310353</v>
      </c>
      <c r="F163" t="str">
        <f>INDEX(Daten!$E$2:$E$401,MATCH($A163,Daten!$U$2:$U$401,0))</f>
        <v>West</v>
      </c>
      <c r="G163" s="7">
        <f>INDEX(Daten!$T$2:$T$401,MATCH($A163,Daten!$U$2:$U$401,0))</f>
        <v>282.2</v>
      </c>
    </row>
    <row r="164" spans="1:7" x14ac:dyDescent="0.25">
      <c r="A164">
        <v>163</v>
      </c>
      <c r="B164" t="str">
        <f>INDEX(Daten!$A$2:$A$401,MATCH($A164,Daten!$U$2:$U$401,0))</f>
        <v>Starnberg</v>
      </c>
      <c r="C164" t="str">
        <f>INDEX(Daten!$B$2:$B$401,MATCH($A164,Daten!$U$2:$U$401,0))</f>
        <v>Landkreis</v>
      </c>
      <c r="D164" t="str">
        <f>INDEX(Daten!$C$2:$C$401,MATCH($A164,Daten!$U$2:$U$401,0))</f>
        <v>Bayern</v>
      </c>
      <c r="E164">
        <f>INDEX(Daten!$D$2:$D$401,MATCH($A164,Daten!$U$2:$U$401,0))</f>
        <v>136610</v>
      </c>
      <c r="F164" t="str">
        <f>INDEX(Daten!$E$2:$E$401,MATCH($A164,Daten!$U$2:$U$401,0))</f>
        <v>West</v>
      </c>
      <c r="G164" s="7">
        <f>INDEX(Daten!$T$2:$T$401,MATCH($A164,Daten!$U$2:$U$401,0))</f>
        <v>280.8</v>
      </c>
    </row>
    <row r="165" spans="1:7" x14ac:dyDescent="0.25">
      <c r="A165">
        <v>164</v>
      </c>
      <c r="B165" t="str">
        <f>INDEX(Daten!$A$2:$A$401,MATCH($A165,Daten!$U$2:$U$401,0))</f>
        <v>Lippe</v>
      </c>
      <c r="C165" t="str">
        <f>INDEX(Daten!$B$2:$B$401,MATCH($A165,Daten!$U$2:$U$401,0))</f>
        <v>Landkreis</v>
      </c>
      <c r="D165" t="str">
        <f>INDEX(Daten!$C$2:$C$401,MATCH($A165,Daten!$U$2:$U$401,0))</f>
        <v>Nordrhein-Westfalen</v>
      </c>
      <c r="E165">
        <f>INDEX(Daten!$D$2:$D$401,MATCH($A165,Daten!$U$2:$U$401,0))</f>
        <v>346970</v>
      </c>
      <c r="F165" t="str">
        <f>INDEX(Daten!$E$2:$E$401,MATCH($A165,Daten!$U$2:$U$401,0))</f>
        <v>West</v>
      </c>
      <c r="G165" s="7">
        <f>INDEX(Daten!$T$2:$T$401,MATCH($A165,Daten!$U$2:$U$401,0))</f>
        <v>278.9</v>
      </c>
    </row>
    <row r="166" spans="1:7" x14ac:dyDescent="0.25">
      <c r="A166">
        <v>165</v>
      </c>
      <c r="B166" t="str">
        <f>INDEX(Daten!$A$2:$A$401,MATCH($A166,Daten!$U$2:$U$401,0))</f>
        <v>Germersheim</v>
      </c>
      <c r="C166" t="str">
        <f>INDEX(Daten!$B$2:$B$401,MATCH($A166,Daten!$U$2:$U$401,0))</f>
        <v>Landkreis</v>
      </c>
      <c r="D166" t="str">
        <f>INDEX(Daten!$C$2:$C$401,MATCH($A166,Daten!$U$2:$U$401,0))</f>
        <v>Rheinland-Pfalz</v>
      </c>
      <c r="E166">
        <f>INDEX(Daten!$D$2:$D$401,MATCH($A166,Daten!$U$2:$U$401,0))</f>
        <v>129006</v>
      </c>
      <c r="F166" t="str">
        <f>INDEX(Daten!$E$2:$E$401,MATCH($A166,Daten!$U$2:$U$401,0))</f>
        <v>West</v>
      </c>
      <c r="G166" s="7">
        <f>INDEX(Daten!$T$2:$T$401,MATCH($A166,Daten!$U$2:$U$401,0))</f>
        <v>278.7</v>
      </c>
    </row>
    <row r="167" spans="1:7" x14ac:dyDescent="0.25">
      <c r="A167">
        <v>166</v>
      </c>
      <c r="B167" t="str">
        <f>INDEX(Daten!$A$2:$A$401,MATCH($A167,Daten!$U$2:$U$401,0))</f>
        <v>Minden-Lübbecke</v>
      </c>
      <c r="C167" t="str">
        <f>INDEX(Daten!$B$2:$B$401,MATCH($A167,Daten!$U$2:$U$401,0))</f>
        <v>Landkreis</v>
      </c>
      <c r="D167" t="str">
        <f>INDEX(Daten!$C$2:$C$401,MATCH($A167,Daten!$U$2:$U$401,0))</f>
        <v>Nordrhein-Westfalen</v>
      </c>
      <c r="E167">
        <f>INDEX(Daten!$D$2:$D$401,MATCH($A167,Daten!$U$2:$U$401,0))</f>
        <v>310270</v>
      </c>
      <c r="F167" t="str">
        <f>INDEX(Daten!$E$2:$E$401,MATCH($A167,Daten!$U$2:$U$401,0))</f>
        <v>West</v>
      </c>
      <c r="G167" s="7">
        <f>INDEX(Daten!$T$2:$T$401,MATCH($A167,Daten!$U$2:$U$401,0))</f>
        <v>269.8</v>
      </c>
    </row>
    <row r="168" spans="1:7" x14ac:dyDescent="0.25">
      <c r="A168">
        <v>167</v>
      </c>
      <c r="B168" t="str">
        <f>INDEX(Daten!$A$2:$A$401,MATCH($A168,Daten!$U$2:$U$401,0))</f>
        <v>Dachau</v>
      </c>
      <c r="C168" t="str">
        <f>INDEX(Daten!$B$2:$B$401,MATCH($A168,Daten!$U$2:$U$401,0))</f>
        <v>Landkreis</v>
      </c>
      <c r="D168" t="str">
        <f>INDEX(Daten!$C$2:$C$401,MATCH($A168,Daten!$U$2:$U$401,0))</f>
        <v>Bayern</v>
      </c>
      <c r="E168">
        <f>INDEX(Daten!$D$2:$D$401,MATCH($A168,Daten!$U$2:$U$401,0))</f>
        <v>155117</v>
      </c>
      <c r="F168" t="str">
        <f>INDEX(Daten!$E$2:$E$401,MATCH($A168,Daten!$U$2:$U$401,0))</f>
        <v>West</v>
      </c>
      <c r="G168" s="7">
        <f>INDEX(Daten!$T$2:$T$401,MATCH($A168,Daten!$U$2:$U$401,0))</f>
        <v>267.9</v>
      </c>
    </row>
    <row r="169" spans="1:7" x14ac:dyDescent="0.25">
      <c r="A169">
        <v>168</v>
      </c>
      <c r="B169" t="str">
        <f>INDEX(Daten!$A$2:$A$401,MATCH($A169,Daten!$U$2:$U$401,0))</f>
        <v>Mayen-Koblenz</v>
      </c>
      <c r="C169" t="str">
        <f>INDEX(Daten!$B$2:$B$401,MATCH($A169,Daten!$U$2:$U$401,0))</f>
        <v>Landkreis</v>
      </c>
      <c r="D169" t="str">
        <f>INDEX(Daten!$C$2:$C$401,MATCH($A169,Daten!$U$2:$U$401,0))</f>
        <v>Rheinland-Pfalz</v>
      </c>
      <c r="E169">
        <f>INDEX(Daten!$D$2:$D$401,MATCH($A169,Daten!$U$2:$U$401,0))</f>
        <v>214786</v>
      </c>
      <c r="F169" t="str">
        <f>INDEX(Daten!$E$2:$E$401,MATCH($A169,Daten!$U$2:$U$401,0))</f>
        <v>West</v>
      </c>
      <c r="G169" s="7">
        <f>INDEX(Daten!$T$2:$T$401,MATCH($A169,Daten!$U$2:$U$401,0))</f>
        <v>263.4</v>
      </c>
    </row>
    <row r="170" spans="1:7" x14ac:dyDescent="0.25">
      <c r="A170">
        <v>169</v>
      </c>
      <c r="B170" t="str">
        <f>INDEX(Daten!$A$2:$A$401,MATCH($A170,Daten!$U$2:$U$401,0))</f>
        <v>Reutlingen</v>
      </c>
      <c r="C170" t="str">
        <f>INDEX(Daten!$B$2:$B$401,MATCH($A170,Daten!$U$2:$U$401,0))</f>
        <v>Landkreis</v>
      </c>
      <c r="D170" t="str">
        <f>INDEX(Daten!$C$2:$C$401,MATCH($A170,Daten!$U$2:$U$401,0))</f>
        <v>Baden-Württemberg</v>
      </c>
      <c r="E170">
        <f>INDEX(Daten!$D$2:$D$401,MATCH($A170,Daten!$U$2:$U$401,0))</f>
        <v>287497</v>
      </c>
      <c r="F170" t="str">
        <f>INDEX(Daten!$E$2:$E$401,MATCH($A170,Daten!$U$2:$U$401,0))</f>
        <v>West</v>
      </c>
      <c r="G170" s="7">
        <f>INDEX(Daten!$T$2:$T$401,MATCH($A170,Daten!$U$2:$U$401,0))</f>
        <v>263.4</v>
      </c>
    </row>
    <row r="171" spans="1:7" x14ac:dyDescent="0.25">
      <c r="A171">
        <v>170</v>
      </c>
      <c r="B171" t="str">
        <f>INDEX(Daten!$A$2:$A$401,MATCH($A171,Daten!$U$2:$U$401,0))</f>
        <v>Ebersberg</v>
      </c>
      <c r="C171" t="str">
        <f>INDEX(Daten!$B$2:$B$401,MATCH($A171,Daten!$U$2:$U$401,0))</f>
        <v>Landkreis</v>
      </c>
      <c r="D171" t="str">
        <f>INDEX(Daten!$C$2:$C$401,MATCH($A171,Daten!$U$2:$U$401,0))</f>
        <v>Bayern</v>
      </c>
      <c r="E171">
        <f>INDEX(Daten!$D$2:$D$401,MATCH($A171,Daten!$U$2:$U$401,0))</f>
        <v>144091</v>
      </c>
      <c r="F171" t="str">
        <f>INDEX(Daten!$E$2:$E$401,MATCH($A171,Daten!$U$2:$U$401,0))</f>
        <v>West</v>
      </c>
      <c r="G171" s="7">
        <f>INDEX(Daten!$T$2:$T$401,MATCH($A171,Daten!$U$2:$U$401,0))</f>
        <v>262.3</v>
      </c>
    </row>
    <row r="172" spans="1:7" x14ac:dyDescent="0.25">
      <c r="A172">
        <v>171</v>
      </c>
      <c r="B172" t="str">
        <f>INDEX(Daten!$A$2:$A$401,MATCH($A172,Daten!$U$2:$U$401,0))</f>
        <v>Borken</v>
      </c>
      <c r="C172" t="str">
        <f>INDEX(Daten!$B$2:$B$401,MATCH($A172,Daten!$U$2:$U$401,0))</f>
        <v>Landkreis</v>
      </c>
      <c r="D172" t="str">
        <f>INDEX(Daten!$C$2:$C$401,MATCH($A172,Daten!$U$2:$U$401,0))</f>
        <v>Nordrhein-Westfalen</v>
      </c>
      <c r="E172">
        <f>INDEX(Daten!$D$2:$D$401,MATCH($A172,Daten!$U$2:$U$401,0))</f>
        <v>371898</v>
      </c>
      <c r="F172" t="str">
        <f>INDEX(Daten!$E$2:$E$401,MATCH($A172,Daten!$U$2:$U$401,0))</f>
        <v>West</v>
      </c>
      <c r="G172" s="7">
        <f>INDEX(Daten!$T$2:$T$401,MATCH($A172,Daten!$U$2:$U$401,0))</f>
        <v>262.1</v>
      </c>
    </row>
    <row r="173" spans="1:7" x14ac:dyDescent="0.25">
      <c r="A173">
        <v>172</v>
      </c>
      <c r="B173" t="str">
        <f>INDEX(Daten!$A$2:$A$401,MATCH($A173,Daten!$U$2:$U$401,0))</f>
        <v>Kleve</v>
      </c>
      <c r="C173" t="str">
        <f>INDEX(Daten!$B$2:$B$401,MATCH($A173,Daten!$U$2:$U$401,0))</f>
        <v>Landkreis</v>
      </c>
      <c r="D173" t="str">
        <f>INDEX(Daten!$C$2:$C$401,MATCH($A173,Daten!$U$2:$U$401,0))</f>
        <v>Nordrhein-Westfalen</v>
      </c>
      <c r="E173">
        <f>INDEX(Daten!$D$2:$D$401,MATCH($A173,Daten!$U$2:$U$401,0))</f>
        <v>313586</v>
      </c>
      <c r="F173" t="str">
        <f>INDEX(Daten!$E$2:$E$401,MATCH($A173,Daten!$U$2:$U$401,0))</f>
        <v>West</v>
      </c>
      <c r="G173" s="7">
        <f>INDEX(Daten!$T$2:$T$401,MATCH($A173,Daten!$U$2:$U$401,0))</f>
        <v>254.6</v>
      </c>
    </row>
    <row r="174" spans="1:7" x14ac:dyDescent="0.25">
      <c r="A174">
        <v>173</v>
      </c>
      <c r="B174" t="str">
        <f>INDEX(Daten!$A$2:$A$401,MATCH($A174,Daten!$U$2:$U$401,0))</f>
        <v>Lindau (Bodensee)</v>
      </c>
      <c r="C174" t="str">
        <f>INDEX(Daten!$B$2:$B$401,MATCH($A174,Daten!$U$2:$U$401,0))</f>
        <v>Landkreis</v>
      </c>
      <c r="D174" t="str">
        <f>INDEX(Daten!$C$2:$C$401,MATCH($A174,Daten!$U$2:$U$401,0))</f>
        <v>Bayern</v>
      </c>
      <c r="E174">
        <f>INDEX(Daten!$D$2:$D$401,MATCH($A174,Daten!$U$2:$U$401,0))</f>
        <v>82085</v>
      </c>
      <c r="F174" t="str">
        <f>INDEX(Daten!$E$2:$E$401,MATCH($A174,Daten!$U$2:$U$401,0))</f>
        <v>West</v>
      </c>
      <c r="G174" s="7">
        <f>INDEX(Daten!$T$2:$T$401,MATCH($A174,Daten!$U$2:$U$401,0))</f>
        <v>254.2</v>
      </c>
    </row>
    <row r="175" spans="1:7" x14ac:dyDescent="0.25">
      <c r="A175">
        <v>174</v>
      </c>
      <c r="B175" t="str">
        <f>INDEX(Daten!$A$2:$A$401,MATCH($A175,Daten!$U$2:$U$401,0))</f>
        <v>Peine</v>
      </c>
      <c r="C175" t="str">
        <f>INDEX(Daten!$B$2:$B$401,MATCH($A175,Daten!$U$2:$U$401,0))</f>
        <v>Landkreis</v>
      </c>
      <c r="D175" t="str">
        <f>INDEX(Daten!$C$2:$C$401,MATCH($A175,Daten!$U$2:$U$401,0))</f>
        <v>Niedersachsen</v>
      </c>
      <c r="E175">
        <f>INDEX(Daten!$D$2:$D$401,MATCH($A175,Daten!$U$2:$U$401,0))</f>
        <v>135844</v>
      </c>
      <c r="F175" t="str">
        <f>INDEX(Daten!$E$2:$E$401,MATCH($A175,Daten!$U$2:$U$401,0))</f>
        <v>West</v>
      </c>
      <c r="G175" s="7">
        <f>INDEX(Daten!$T$2:$T$401,MATCH($A175,Daten!$U$2:$U$401,0))</f>
        <v>253.7</v>
      </c>
    </row>
    <row r="176" spans="1:7" x14ac:dyDescent="0.25">
      <c r="A176">
        <v>175</v>
      </c>
      <c r="B176" t="str">
        <f>INDEX(Daten!$A$2:$A$401,MATCH($A176,Daten!$U$2:$U$401,0))</f>
        <v>Aschaffenburg</v>
      </c>
      <c r="C176" t="str">
        <f>INDEX(Daten!$B$2:$B$401,MATCH($A176,Daten!$U$2:$U$401,0))</f>
        <v>Landkreis</v>
      </c>
      <c r="D176" t="str">
        <f>INDEX(Daten!$C$2:$C$401,MATCH($A176,Daten!$U$2:$U$401,0))</f>
        <v>Bayern</v>
      </c>
      <c r="E176">
        <f>INDEX(Daten!$D$2:$D$401,MATCH($A176,Daten!$U$2:$U$401,0))</f>
        <v>174658</v>
      </c>
      <c r="F176" t="str">
        <f>INDEX(Daten!$E$2:$E$401,MATCH($A176,Daten!$U$2:$U$401,0))</f>
        <v>West</v>
      </c>
      <c r="G176" s="7">
        <f>INDEX(Daten!$T$2:$T$401,MATCH($A176,Daten!$U$2:$U$401,0))</f>
        <v>250.1</v>
      </c>
    </row>
    <row r="177" spans="1:7" x14ac:dyDescent="0.25">
      <c r="A177">
        <v>176</v>
      </c>
      <c r="B177" t="str">
        <f>INDEX(Daten!$A$2:$A$401,MATCH($A177,Daten!$U$2:$U$401,0))</f>
        <v>Steinfurt</v>
      </c>
      <c r="C177" t="str">
        <f>INDEX(Daten!$B$2:$B$401,MATCH($A177,Daten!$U$2:$U$401,0))</f>
        <v>Landkreis</v>
      </c>
      <c r="D177" t="str">
        <f>INDEX(Daten!$C$2:$C$401,MATCH($A177,Daten!$U$2:$U$401,0))</f>
        <v>Nordrhein-Westfalen</v>
      </c>
      <c r="E177">
        <f>INDEX(Daten!$D$2:$D$401,MATCH($A177,Daten!$U$2:$U$401,0))</f>
        <v>448197</v>
      </c>
      <c r="F177" t="str">
        <f>INDEX(Daten!$E$2:$E$401,MATCH($A177,Daten!$U$2:$U$401,0))</f>
        <v>West</v>
      </c>
      <c r="G177" s="7">
        <f>INDEX(Daten!$T$2:$T$401,MATCH($A177,Daten!$U$2:$U$401,0))</f>
        <v>250</v>
      </c>
    </row>
    <row r="178" spans="1:7" x14ac:dyDescent="0.25">
      <c r="A178">
        <v>177</v>
      </c>
      <c r="B178" t="str">
        <f>INDEX(Daten!$A$2:$A$401,MATCH($A178,Daten!$U$2:$U$401,0))</f>
        <v>Paderborn</v>
      </c>
      <c r="C178" t="str">
        <f>INDEX(Daten!$B$2:$B$401,MATCH($A178,Daten!$U$2:$U$401,0))</f>
        <v>Landkreis</v>
      </c>
      <c r="D178" t="str">
        <f>INDEX(Daten!$C$2:$C$401,MATCH($A178,Daten!$U$2:$U$401,0))</f>
        <v>Nordrhein-Westfalen</v>
      </c>
      <c r="E178">
        <f>INDEX(Daten!$D$2:$D$401,MATCH($A178,Daten!$U$2:$U$401,0))</f>
        <v>308335</v>
      </c>
      <c r="F178" t="str">
        <f>INDEX(Daten!$E$2:$E$401,MATCH($A178,Daten!$U$2:$U$401,0))</f>
        <v>West</v>
      </c>
      <c r="G178" s="7">
        <f>INDEX(Daten!$T$2:$T$401,MATCH($A178,Daten!$U$2:$U$401,0))</f>
        <v>247.7</v>
      </c>
    </row>
    <row r="179" spans="1:7" x14ac:dyDescent="0.25">
      <c r="A179">
        <v>178</v>
      </c>
      <c r="B179" t="str">
        <f>INDEX(Daten!$A$2:$A$401,MATCH($A179,Daten!$U$2:$U$401,0))</f>
        <v>Emmendingen</v>
      </c>
      <c r="C179" t="str">
        <f>INDEX(Daten!$B$2:$B$401,MATCH($A179,Daten!$U$2:$U$401,0))</f>
        <v>Landkreis</v>
      </c>
      <c r="D179" t="str">
        <f>INDEX(Daten!$C$2:$C$401,MATCH($A179,Daten!$U$2:$U$401,0))</f>
        <v>Baden-Württemberg</v>
      </c>
      <c r="E179">
        <f>INDEX(Daten!$D$2:$D$401,MATCH($A179,Daten!$U$2:$U$401,0))</f>
        <v>166862</v>
      </c>
      <c r="F179" t="str">
        <f>INDEX(Daten!$E$2:$E$401,MATCH($A179,Daten!$U$2:$U$401,0))</f>
        <v>West</v>
      </c>
      <c r="G179" s="7">
        <f>INDEX(Daten!$T$2:$T$401,MATCH($A179,Daten!$U$2:$U$401,0))</f>
        <v>245.4</v>
      </c>
    </row>
    <row r="180" spans="1:7" x14ac:dyDescent="0.25">
      <c r="A180">
        <v>179</v>
      </c>
      <c r="B180" t="str">
        <f>INDEX(Daten!$A$2:$A$401,MATCH($A180,Daten!$U$2:$U$401,0))</f>
        <v>Erlangen-Höchstadt</v>
      </c>
      <c r="C180" t="str">
        <f>INDEX(Daten!$B$2:$B$401,MATCH($A180,Daten!$U$2:$U$401,0))</f>
        <v>Landkreis</v>
      </c>
      <c r="D180" t="str">
        <f>INDEX(Daten!$C$2:$C$401,MATCH($A180,Daten!$U$2:$U$401,0))</f>
        <v>Bayern</v>
      </c>
      <c r="E180">
        <f>INDEX(Daten!$D$2:$D$401,MATCH($A180,Daten!$U$2:$U$401,0))</f>
        <v>138105</v>
      </c>
      <c r="F180" t="str">
        <f>INDEX(Daten!$E$2:$E$401,MATCH($A180,Daten!$U$2:$U$401,0))</f>
        <v>West</v>
      </c>
      <c r="G180" s="7">
        <f>INDEX(Daten!$T$2:$T$401,MATCH($A180,Daten!$U$2:$U$401,0))</f>
        <v>244.9</v>
      </c>
    </row>
    <row r="181" spans="1:7" x14ac:dyDescent="0.25">
      <c r="A181">
        <v>180</v>
      </c>
      <c r="B181" t="str">
        <f>INDEX(Daten!$A$2:$A$401,MATCH($A181,Daten!$U$2:$U$401,0))</f>
        <v>Siegen-Wittgenstein</v>
      </c>
      <c r="C181" t="str">
        <f>INDEX(Daten!$B$2:$B$401,MATCH($A181,Daten!$U$2:$U$401,0))</f>
        <v>Landkreis</v>
      </c>
      <c r="D181" t="str">
        <f>INDEX(Daten!$C$2:$C$401,MATCH($A181,Daten!$U$2:$U$401,0))</f>
        <v>Nordrhein-Westfalen</v>
      </c>
      <c r="E181">
        <f>INDEX(Daten!$D$2:$D$401,MATCH($A181,Daten!$U$2:$U$401,0))</f>
        <v>275491</v>
      </c>
      <c r="F181" t="str">
        <f>INDEX(Daten!$E$2:$E$401,MATCH($A181,Daten!$U$2:$U$401,0))</f>
        <v>West</v>
      </c>
      <c r="G181" s="7">
        <f>INDEX(Daten!$T$2:$T$401,MATCH($A181,Daten!$U$2:$U$401,0))</f>
        <v>243.3</v>
      </c>
    </row>
    <row r="182" spans="1:7" x14ac:dyDescent="0.25">
      <c r="A182">
        <v>181</v>
      </c>
      <c r="B182" t="str">
        <f>INDEX(Daten!$A$2:$A$401,MATCH($A182,Daten!$U$2:$U$401,0))</f>
        <v>Augsburg</v>
      </c>
      <c r="C182" t="str">
        <f>INDEX(Daten!$B$2:$B$401,MATCH($A182,Daten!$U$2:$U$401,0))</f>
        <v>Landkreis</v>
      </c>
      <c r="D182" t="str">
        <f>INDEX(Daten!$C$2:$C$401,MATCH($A182,Daten!$U$2:$U$401,0))</f>
        <v>Bayern</v>
      </c>
      <c r="E182">
        <f>INDEX(Daten!$D$2:$D$401,MATCH($A182,Daten!$U$2:$U$401,0))</f>
        <v>255900</v>
      </c>
      <c r="F182" t="str">
        <f>INDEX(Daten!$E$2:$E$401,MATCH($A182,Daten!$U$2:$U$401,0))</f>
        <v>West</v>
      </c>
      <c r="G182" s="7">
        <f>INDEX(Daten!$T$2:$T$401,MATCH($A182,Daten!$U$2:$U$401,0))</f>
        <v>239</v>
      </c>
    </row>
    <row r="183" spans="1:7" x14ac:dyDescent="0.25">
      <c r="A183">
        <v>182</v>
      </c>
      <c r="B183" t="str">
        <f>INDEX(Daten!$A$2:$A$401,MATCH($A183,Daten!$U$2:$U$401,0))</f>
        <v>Lahn-Dill-Kreis</v>
      </c>
      <c r="C183" t="str">
        <f>INDEX(Daten!$B$2:$B$401,MATCH($A183,Daten!$U$2:$U$401,0))</f>
        <v>Landkreis</v>
      </c>
      <c r="D183" t="str">
        <f>INDEX(Daten!$C$2:$C$401,MATCH($A183,Daten!$U$2:$U$401,0))</f>
        <v>Hessen</v>
      </c>
      <c r="E183">
        <f>INDEX(Daten!$D$2:$D$401,MATCH($A183,Daten!$U$2:$U$401,0))</f>
        <v>253373</v>
      </c>
      <c r="F183" t="str">
        <f>INDEX(Daten!$E$2:$E$401,MATCH($A183,Daten!$U$2:$U$401,0))</f>
        <v>West</v>
      </c>
      <c r="G183" s="7">
        <f>INDEX(Daten!$T$2:$T$401,MATCH($A183,Daten!$U$2:$U$401,0))</f>
        <v>238.1</v>
      </c>
    </row>
    <row r="184" spans="1:7" x14ac:dyDescent="0.25">
      <c r="A184">
        <v>183</v>
      </c>
      <c r="B184" t="str">
        <f>INDEX(Daten!$A$2:$A$401,MATCH($A184,Daten!$U$2:$U$401,0))</f>
        <v>Schaumburg</v>
      </c>
      <c r="C184" t="str">
        <f>INDEX(Daten!$B$2:$B$401,MATCH($A184,Daten!$U$2:$U$401,0))</f>
        <v>Landkreis</v>
      </c>
      <c r="D184" t="str">
        <f>INDEX(Daten!$C$2:$C$401,MATCH($A184,Daten!$U$2:$U$401,0))</f>
        <v>Niedersachsen</v>
      </c>
      <c r="E184">
        <f>INDEX(Daten!$D$2:$D$401,MATCH($A184,Daten!$U$2:$U$401,0))</f>
        <v>158406</v>
      </c>
      <c r="F184" t="str">
        <f>INDEX(Daten!$E$2:$E$401,MATCH($A184,Daten!$U$2:$U$401,0))</f>
        <v>West</v>
      </c>
      <c r="G184" s="7">
        <f>INDEX(Daten!$T$2:$T$401,MATCH($A184,Daten!$U$2:$U$401,0))</f>
        <v>234.6</v>
      </c>
    </row>
    <row r="185" spans="1:7" x14ac:dyDescent="0.25">
      <c r="A185">
        <v>184</v>
      </c>
      <c r="B185" t="str">
        <f>INDEX(Daten!$A$2:$A$401,MATCH($A185,Daten!$U$2:$U$401,0))</f>
        <v>Limburg-Weilburg</v>
      </c>
      <c r="C185" t="str">
        <f>INDEX(Daten!$B$2:$B$401,MATCH($A185,Daten!$U$2:$U$401,0))</f>
        <v>Landkreis</v>
      </c>
      <c r="D185" t="str">
        <f>INDEX(Daten!$C$2:$C$401,MATCH($A185,Daten!$U$2:$U$401,0))</f>
        <v>Hessen</v>
      </c>
      <c r="E185">
        <f>INDEX(Daten!$D$2:$D$401,MATCH($A185,Daten!$U$2:$U$401,0))</f>
        <v>172291</v>
      </c>
      <c r="F185" t="str">
        <f>INDEX(Daten!$E$2:$E$401,MATCH($A185,Daten!$U$2:$U$401,0))</f>
        <v>West</v>
      </c>
      <c r="G185" s="7">
        <f>INDEX(Daten!$T$2:$T$401,MATCH($A185,Daten!$U$2:$U$401,0))</f>
        <v>233.4</v>
      </c>
    </row>
    <row r="186" spans="1:7" x14ac:dyDescent="0.25">
      <c r="A186">
        <v>185</v>
      </c>
      <c r="B186" t="str">
        <f>INDEX(Daten!$A$2:$A$401,MATCH($A186,Daten!$U$2:$U$401,0))</f>
        <v>Ortenaukreis</v>
      </c>
      <c r="C186" t="str">
        <f>INDEX(Daten!$B$2:$B$401,MATCH($A186,Daten!$U$2:$U$401,0))</f>
        <v>Landkreis</v>
      </c>
      <c r="D186" t="str">
        <f>INDEX(Daten!$C$2:$C$401,MATCH($A186,Daten!$U$2:$U$401,0))</f>
        <v>Baden-Württemberg</v>
      </c>
      <c r="E186">
        <f>INDEX(Daten!$D$2:$D$401,MATCH($A186,Daten!$U$2:$U$401,0))</f>
        <v>432580</v>
      </c>
      <c r="F186" t="str">
        <f>INDEX(Daten!$E$2:$E$401,MATCH($A186,Daten!$U$2:$U$401,0))</f>
        <v>West</v>
      </c>
      <c r="G186" s="7">
        <f>INDEX(Daten!$T$2:$T$401,MATCH($A186,Daten!$U$2:$U$401,0))</f>
        <v>232.8</v>
      </c>
    </row>
    <row r="187" spans="1:7" x14ac:dyDescent="0.25">
      <c r="A187">
        <v>186</v>
      </c>
      <c r="B187" t="str">
        <f>INDEX(Daten!$A$2:$A$401,MATCH($A187,Daten!$U$2:$U$401,0))</f>
        <v>Rheingau-Taunus-Kreis</v>
      </c>
      <c r="C187" t="str">
        <f>INDEX(Daten!$B$2:$B$401,MATCH($A187,Daten!$U$2:$U$401,0))</f>
        <v>Landkreis</v>
      </c>
      <c r="D187" t="str">
        <f>INDEX(Daten!$C$2:$C$401,MATCH($A187,Daten!$U$2:$U$401,0))</f>
        <v>Hessen</v>
      </c>
      <c r="E187">
        <f>INDEX(Daten!$D$2:$D$401,MATCH($A187,Daten!$U$2:$U$401,0))</f>
        <v>187433</v>
      </c>
      <c r="F187" t="str">
        <f>INDEX(Daten!$E$2:$E$401,MATCH($A187,Daten!$U$2:$U$401,0))</f>
        <v>West</v>
      </c>
      <c r="G187" s="7">
        <f>INDEX(Daten!$T$2:$T$401,MATCH($A187,Daten!$U$2:$U$401,0))</f>
        <v>231.1</v>
      </c>
    </row>
    <row r="188" spans="1:7" x14ac:dyDescent="0.25">
      <c r="A188">
        <v>187</v>
      </c>
      <c r="B188" t="str">
        <f>INDEX(Daten!$A$2:$A$401,MATCH($A188,Daten!$U$2:$U$401,0))</f>
        <v>Hildesheim</v>
      </c>
      <c r="C188" t="str">
        <f>INDEX(Daten!$B$2:$B$401,MATCH($A188,Daten!$U$2:$U$401,0))</f>
        <v>Landkreis</v>
      </c>
      <c r="D188" t="str">
        <f>INDEX(Daten!$C$2:$C$401,MATCH($A188,Daten!$U$2:$U$401,0))</f>
        <v>Niedersachsen</v>
      </c>
      <c r="E188">
        <f>INDEX(Daten!$D$2:$D$401,MATCH($A188,Daten!$U$2:$U$401,0))</f>
        <v>275464</v>
      </c>
      <c r="F188" t="str">
        <f>INDEX(Daten!$E$2:$E$401,MATCH($A188,Daten!$U$2:$U$401,0))</f>
        <v>West</v>
      </c>
      <c r="G188" s="7">
        <f>INDEX(Daten!$T$2:$T$401,MATCH($A188,Daten!$U$2:$U$401,0))</f>
        <v>228.5</v>
      </c>
    </row>
    <row r="189" spans="1:7" x14ac:dyDescent="0.25">
      <c r="A189">
        <v>188</v>
      </c>
      <c r="B189" t="str">
        <f>INDEX(Daten!$A$2:$A$401,MATCH($A189,Daten!$U$2:$U$401,0))</f>
        <v>Soest</v>
      </c>
      <c r="C189" t="str">
        <f>INDEX(Daten!$B$2:$B$401,MATCH($A189,Daten!$U$2:$U$401,0))</f>
        <v>Landkreis</v>
      </c>
      <c r="D189" t="str">
        <f>INDEX(Daten!$C$2:$C$401,MATCH($A189,Daten!$U$2:$U$401,0))</f>
        <v>Nordrhein-Westfalen</v>
      </c>
      <c r="E189">
        <f>INDEX(Daten!$D$2:$D$401,MATCH($A189,Daten!$U$2:$U$401,0))</f>
        <v>301016</v>
      </c>
      <c r="F189" t="str">
        <f>INDEX(Daten!$E$2:$E$401,MATCH($A189,Daten!$U$2:$U$401,0))</f>
        <v>West</v>
      </c>
      <c r="G189" s="7">
        <f>INDEX(Daten!$T$2:$T$401,MATCH($A189,Daten!$U$2:$U$401,0))</f>
        <v>226.7</v>
      </c>
    </row>
    <row r="190" spans="1:7" x14ac:dyDescent="0.25">
      <c r="A190">
        <v>189</v>
      </c>
      <c r="B190" t="str">
        <f>INDEX(Daten!$A$2:$A$401,MATCH($A190,Daten!$U$2:$U$401,0))</f>
        <v>Freising</v>
      </c>
      <c r="C190" t="str">
        <f>INDEX(Daten!$B$2:$B$401,MATCH($A190,Daten!$U$2:$U$401,0))</f>
        <v>Landkreis</v>
      </c>
      <c r="D190" t="str">
        <f>INDEX(Daten!$C$2:$C$401,MATCH($A190,Daten!$U$2:$U$401,0))</f>
        <v>Bayern</v>
      </c>
      <c r="E190">
        <f>INDEX(Daten!$D$2:$D$401,MATCH($A190,Daten!$U$2:$U$401,0))</f>
        <v>180313</v>
      </c>
      <c r="F190" t="str">
        <f>INDEX(Daten!$E$2:$E$401,MATCH($A190,Daten!$U$2:$U$401,0))</f>
        <v>West</v>
      </c>
      <c r="G190" s="7">
        <f>INDEX(Daten!$T$2:$T$401,MATCH($A190,Daten!$U$2:$U$401,0))</f>
        <v>226</v>
      </c>
    </row>
    <row r="191" spans="1:7" x14ac:dyDescent="0.25">
      <c r="A191">
        <v>190</v>
      </c>
      <c r="B191" t="str">
        <f>INDEX(Daten!$A$2:$A$401,MATCH($A191,Daten!$U$2:$U$401,0))</f>
        <v>Bad Dürkheim</v>
      </c>
      <c r="C191" t="str">
        <f>INDEX(Daten!$B$2:$B$401,MATCH($A191,Daten!$U$2:$U$401,0))</f>
        <v>Landkreis</v>
      </c>
      <c r="D191" t="str">
        <f>INDEX(Daten!$C$2:$C$401,MATCH($A191,Daten!$U$2:$U$401,0))</f>
        <v>Rheinland-Pfalz</v>
      </c>
      <c r="E191">
        <f>INDEX(Daten!$D$2:$D$401,MATCH($A191,Daten!$U$2:$U$401,0))</f>
        <v>133004</v>
      </c>
      <c r="F191" t="str">
        <f>INDEX(Daten!$E$2:$E$401,MATCH($A191,Daten!$U$2:$U$401,0))</f>
        <v>West</v>
      </c>
      <c r="G191" s="7">
        <f>INDEX(Daten!$T$2:$T$401,MATCH($A191,Daten!$U$2:$U$401,0))</f>
        <v>224.2</v>
      </c>
    </row>
    <row r="192" spans="1:7" x14ac:dyDescent="0.25">
      <c r="A192">
        <v>191</v>
      </c>
      <c r="B192" t="str">
        <f>INDEX(Daten!$A$2:$A$401,MATCH($A192,Daten!$U$2:$U$401,0))</f>
        <v>Alzey-Worms</v>
      </c>
      <c r="C192" t="str">
        <f>INDEX(Daten!$B$2:$B$401,MATCH($A192,Daten!$U$2:$U$401,0))</f>
        <v>Landkreis</v>
      </c>
      <c r="D192" t="str">
        <f>INDEX(Daten!$C$2:$C$401,MATCH($A192,Daten!$U$2:$U$401,0))</f>
        <v>Rheinland-Pfalz</v>
      </c>
      <c r="E192">
        <f>INDEX(Daten!$D$2:$D$401,MATCH($A192,Daten!$U$2:$U$401,0))</f>
        <v>130715</v>
      </c>
      <c r="F192" t="str">
        <f>INDEX(Daten!$E$2:$E$401,MATCH($A192,Daten!$U$2:$U$401,0))</f>
        <v>West</v>
      </c>
      <c r="G192" s="7">
        <f>INDEX(Daten!$T$2:$T$401,MATCH($A192,Daten!$U$2:$U$401,0))</f>
        <v>222.6</v>
      </c>
    </row>
    <row r="193" spans="1:7" x14ac:dyDescent="0.25">
      <c r="A193">
        <v>192</v>
      </c>
      <c r="B193" t="str">
        <f>INDEX(Daten!$A$2:$A$401,MATCH($A193,Daten!$U$2:$U$401,0))</f>
        <v>Nürnberger Land</v>
      </c>
      <c r="C193" t="str">
        <f>INDEX(Daten!$B$2:$B$401,MATCH($A193,Daten!$U$2:$U$401,0))</f>
        <v>Landkreis</v>
      </c>
      <c r="D193" t="str">
        <f>INDEX(Daten!$C$2:$C$401,MATCH($A193,Daten!$U$2:$U$401,0))</f>
        <v>Bayern</v>
      </c>
      <c r="E193">
        <f>INDEX(Daten!$D$2:$D$401,MATCH($A193,Daten!$U$2:$U$401,0))</f>
        <v>171143</v>
      </c>
      <c r="F193" t="str">
        <f>INDEX(Daten!$E$2:$E$401,MATCH($A193,Daten!$U$2:$U$401,0))</f>
        <v>West</v>
      </c>
      <c r="G193" s="7">
        <f>INDEX(Daten!$T$2:$T$401,MATCH($A193,Daten!$U$2:$U$401,0))</f>
        <v>214.8</v>
      </c>
    </row>
    <row r="194" spans="1:7" x14ac:dyDescent="0.25">
      <c r="A194">
        <v>193</v>
      </c>
      <c r="B194" t="str">
        <f>INDEX(Daten!$A$2:$A$401,MATCH($A194,Daten!$U$2:$U$401,0))</f>
        <v>Heidenheim</v>
      </c>
      <c r="C194" t="str">
        <f>INDEX(Daten!$B$2:$B$401,MATCH($A194,Daten!$U$2:$U$401,0))</f>
        <v>Landkreis</v>
      </c>
      <c r="D194" t="str">
        <f>INDEX(Daten!$C$2:$C$401,MATCH($A194,Daten!$U$2:$U$401,0))</f>
        <v>Baden-Württemberg</v>
      </c>
      <c r="E194">
        <f>INDEX(Daten!$D$2:$D$401,MATCH($A194,Daten!$U$2:$U$401,0))</f>
        <v>132812</v>
      </c>
      <c r="F194" t="str">
        <f>INDEX(Daten!$E$2:$E$401,MATCH($A194,Daten!$U$2:$U$401,0))</f>
        <v>West</v>
      </c>
      <c r="G194" s="7">
        <f>INDEX(Daten!$T$2:$T$401,MATCH($A194,Daten!$U$2:$U$401,0))</f>
        <v>211.8</v>
      </c>
    </row>
    <row r="195" spans="1:7" x14ac:dyDescent="0.25">
      <c r="A195">
        <v>194</v>
      </c>
      <c r="B195" t="str">
        <f>INDEX(Daten!$A$2:$A$401,MATCH($A195,Daten!$U$2:$U$401,0))</f>
        <v>Warendorf</v>
      </c>
      <c r="C195" t="str">
        <f>INDEX(Daten!$B$2:$B$401,MATCH($A195,Daten!$U$2:$U$401,0))</f>
        <v>Landkreis</v>
      </c>
      <c r="D195" t="str">
        <f>INDEX(Daten!$C$2:$C$401,MATCH($A195,Daten!$U$2:$U$401,0))</f>
        <v>Nordrhein-Westfalen</v>
      </c>
      <c r="E195">
        <f>INDEX(Daten!$D$2:$D$401,MATCH($A195,Daten!$U$2:$U$401,0))</f>
        <v>277417</v>
      </c>
      <c r="F195" t="str">
        <f>INDEX(Daten!$E$2:$E$401,MATCH($A195,Daten!$U$2:$U$401,0))</f>
        <v>West</v>
      </c>
      <c r="G195" s="7">
        <f>INDEX(Daten!$T$2:$T$401,MATCH($A195,Daten!$U$2:$U$401,0))</f>
        <v>210.7</v>
      </c>
    </row>
    <row r="196" spans="1:7" x14ac:dyDescent="0.25">
      <c r="A196">
        <v>195</v>
      </c>
      <c r="B196" t="str">
        <f>INDEX(Daten!$A$2:$A$401,MATCH($A196,Daten!$U$2:$U$401,0))</f>
        <v>Ostalbkreis</v>
      </c>
      <c r="C196" t="str">
        <f>INDEX(Daten!$B$2:$B$401,MATCH($A196,Daten!$U$2:$U$401,0))</f>
        <v>Landkreis</v>
      </c>
      <c r="D196" t="str">
        <f>INDEX(Daten!$C$2:$C$401,MATCH($A196,Daten!$U$2:$U$401,0))</f>
        <v>Baden-Württemberg</v>
      </c>
      <c r="E196">
        <f>INDEX(Daten!$D$2:$D$401,MATCH($A196,Daten!$U$2:$U$401,0))</f>
        <v>314294</v>
      </c>
      <c r="F196" t="str">
        <f>INDEX(Daten!$E$2:$E$401,MATCH($A196,Daten!$U$2:$U$401,0))</f>
        <v>West</v>
      </c>
      <c r="G196" s="7">
        <f>INDEX(Daten!$T$2:$T$401,MATCH($A196,Daten!$U$2:$U$401,0))</f>
        <v>208.3</v>
      </c>
    </row>
    <row r="197" spans="1:7" x14ac:dyDescent="0.25">
      <c r="A197">
        <v>196</v>
      </c>
      <c r="B197" t="str">
        <f>INDEX(Daten!$A$2:$A$401,MATCH($A197,Daten!$U$2:$U$401,0))</f>
        <v>Schwarzwald-Baar-Kreis</v>
      </c>
      <c r="C197" t="str">
        <f>INDEX(Daten!$B$2:$B$401,MATCH($A197,Daten!$U$2:$U$401,0))</f>
        <v>Landkreis</v>
      </c>
      <c r="D197" t="str">
        <f>INDEX(Daten!$C$2:$C$401,MATCH($A197,Daten!$U$2:$U$401,0))</f>
        <v>Baden-Württemberg</v>
      </c>
      <c r="E197">
        <f>INDEX(Daten!$D$2:$D$401,MATCH($A197,Daten!$U$2:$U$401,0))</f>
        <v>212872</v>
      </c>
      <c r="F197" t="str">
        <f>INDEX(Daten!$E$2:$E$401,MATCH($A197,Daten!$U$2:$U$401,0))</f>
        <v>West</v>
      </c>
      <c r="G197" s="7">
        <f>INDEX(Daten!$T$2:$T$401,MATCH($A197,Daten!$U$2:$U$401,0))</f>
        <v>207.6</v>
      </c>
    </row>
    <row r="198" spans="1:7" x14ac:dyDescent="0.25">
      <c r="A198">
        <v>197</v>
      </c>
      <c r="B198" t="str">
        <f>INDEX(Daten!$A$2:$A$401,MATCH($A198,Daten!$U$2:$U$401,0))</f>
        <v>Zollernalbkreis</v>
      </c>
      <c r="C198" t="str">
        <f>INDEX(Daten!$B$2:$B$401,MATCH($A198,Daten!$U$2:$U$401,0))</f>
        <v>Landkreis</v>
      </c>
      <c r="D198" t="str">
        <f>INDEX(Daten!$C$2:$C$401,MATCH($A198,Daten!$U$2:$U$401,0))</f>
        <v>Baden-Württemberg</v>
      </c>
      <c r="E198">
        <f>INDEX(Daten!$D$2:$D$401,MATCH($A198,Daten!$U$2:$U$401,0))</f>
        <v>189862</v>
      </c>
      <c r="F198" t="str">
        <f>INDEX(Daten!$E$2:$E$401,MATCH($A198,Daten!$U$2:$U$401,0))</f>
        <v>West</v>
      </c>
      <c r="G198" s="7">
        <f>INDEX(Daten!$T$2:$T$401,MATCH($A198,Daten!$U$2:$U$401,0))</f>
        <v>207.1</v>
      </c>
    </row>
    <row r="199" spans="1:7" x14ac:dyDescent="0.25">
      <c r="A199">
        <v>198</v>
      </c>
      <c r="B199" t="str">
        <f>INDEX(Daten!$A$2:$A$401,MATCH($A199,Daten!$U$2:$U$401,0))</f>
        <v>Segeberg</v>
      </c>
      <c r="C199" t="str">
        <f>INDEX(Daten!$B$2:$B$401,MATCH($A199,Daten!$U$2:$U$401,0))</f>
        <v>Landkreis</v>
      </c>
      <c r="D199" t="str">
        <f>INDEX(Daten!$C$2:$C$401,MATCH($A199,Daten!$U$2:$U$401,0))</f>
        <v>Schleswig-Holstein</v>
      </c>
      <c r="E199">
        <f>INDEX(Daten!$D$2:$D$401,MATCH($A199,Daten!$U$2:$U$401,0))</f>
        <v>278007</v>
      </c>
      <c r="F199" t="str">
        <f>INDEX(Daten!$E$2:$E$401,MATCH($A199,Daten!$U$2:$U$401,0))</f>
        <v>West</v>
      </c>
      <c r="G199" s="7">
        <f>INDEX(Daten!$T$2:$T$401,MATCH($A199,Daten!$U$2:$U$401,0))</f>
        <v>207</v>
      </c>
    </row>
    <row r="200" spans="1:7" x14ac:dyDescent="0.25">
      <c r="A200">
        <v>199</v>
      </c>
      <c r="B200" t="str">
        <f>INDEX(Daten!$A$2:$A$401,MATCH($A200,Daten!$U$2:$U$401,0))</f>
        <v>Harburg</v>
      </c>
      <c r="C200" t="str">
        <f>INDEX(Daten!$B$2:$B$401,MATCH($A200,Daten!$U$2:$U$401,0))</f>
        <v>Landkreis</v>
      </c>
      <c r="D200" t="str">
        <f>INDEX(Daten!$C$2:$C$401,MATCH($A200,Daten!$U$2:$U$401,0))</f>
        <v>Niedersachsen</v>
      </c>
      <c r="E200">
        <f>INDEX(Daten!$D$2:$D$401,MATCH($A200,Daten!$U$2:$U$401,0))</f>
        <v>256016</v>
      </c>
      <c r="F200" t="str">
        <f>INDEX(Daten!$E$2:$E$401,MATCH($A200,Daten!$U$2:$U$401,0))</f>
        <v>West</v>
      </c>
      <c r="G200" s="7">
        <f>INDEX(Daten!$T$2:$T$401,MATCH($A200,Daten!$U$2:$U$401,0))</f>
        <v>205.4</v>
      </c>
    </row>
    <row r="201" spans="1:7" x14ac:dyDescent="0.25">
      <c r="A201">
        <v>200</v>
      </c>
      <c r="B201" t="str">
        <f>INDEX(Daten!$A$2:$A$401,MATCH($A201,Daten!$U$2:$U$401,0))</f>
        <v>Westerwaldkreis</v>
      </c>
      <c r="C201" t="str">
        <f>INDEX(Daten!$B$2:$B$401,MATCH($A201,Daten!$U$2:$U$401,0))</f>
        <v>Landkreis</v>
      </c>
      <c r="D201" t="str">
        <f>INDEX(Daten!$C$2:$C$401,MATCH($A201,Daten!$U$2:$U$401,0))</f>
        <v>Rheinland-Pfalz</v>
      </c>
      <c r="E201">
        <f>INDEX(Daten!$D$2:$D$401,MATCH($A201,Daten!$U$2:$U$401,0))</f>
        <v>202830</v>
      </c>
      <c r="F201" t="str">
        <f>INDEX(Daten!$E$2:$E$401,MATCH($A201,Daten!$U$2:$U$401,0))</f>
        <v>West</v>
      </c>
      <c r="G201" s="7">
        <f>INDEX(Daten!$T$2:$T$401,MATCH($A201,Daten!$U$2:$U$401,0))</f>
        <v>205.1</v>
      </c>
    </row>
    <row r="202" spans="1:7" x14ac:dyDescent="0.25">
      <c r="A202">
        <v>201</v>
      </c>
      <c r="B202" t="str">
        <f>INDEX(Daten!$A$2:$A$401,MATCH($A202,Daten!$U$2:$U$401,0))</f>
        <v>Altenkirchen (Westerwald)</v>
      </c>
      <c r="C202" t="str">
        <f>INDEX(Daten!$B$2:$B$401,MATCH($A202,Daten!$U$2:$U$401,0))</f>
        <v>Landkreis</v>
      </c>
      <c r="D202" t="str">
        <f>INDEX(Daten!$C$2:$C$401,MATCH($A202,Daten!$U$2:$U$401,0))</f>
        <v>Rheinland-Pfalz</v>
      </c>
      <c r="E202">
        <f>INDEX(Daten!$D$2:$D$401,MATCH($A202,Daten!$U$2:$U$401,0))</f>
        <v>129087</v>
      </c>
      <c r="F202" t="str">
        <f>INDEX(Daten!$E$2:$E$401,MATCH($A202,Daten!$U$2:$U$401,0))</f>
        <v>West</v>
      </c>
      <c r="G202" s="7">
        <f>INDEX(Daten!$T$2:$T$401,MATCH($A202,Daten!$U$2:$U$401,0))</f>
        <v>201.6</v>
      </c>
    </row>
    <row r="203" spans="1:7" x14ac:dyDescent="0.25">
      <c r="A203">
        <v>202</v>
      </c>
      <c r="B203" t="str">
        <f>INDEX(Daten!$A$2:$A$401,MATCH($A203,Daten!$U$2:$U$401,0))</f>
        <v>Calw</v>
      </c>
      <c r="C203" t="str">
        <f>INDEX(Daten!$B$2:$B$401,MATCH($A203,Daten!$U$2:$U$401,0))</f>
        <v>Landkreis</v>
      </c>
      <c r="D203" t="str">
        <f>INDEX(Daten!$C$2:$C$401,MATCH($A203,Daten!$U$2:$U$401,0))</f>
        <v>Baden-Württemberg</v>
      </c>
      <c r="E203">
        <f>INDEX(Daten!$D$2:$D$401,MATCH($A203,Daten!$U$2:$U$401,0))</f>
        <v>160149</v>
      </c>
      <c r="F203" t="str">
        <f>INDEX(Daten!$E$2:$E$401,MATCH($A203,Daten!$U$2:$U$401,0))</f>
        <v>West</v>
      </c>
      <c r="G203" s="7">
        <f>INDEX(Daten!$T$2:$T$401,MATCH($A203,Daten!$U$2:$U$401,0))</f>
        <v>201</v>
      </c>
    </row>
    <row r="204" spans="1:7" x14ac:dyDescent="0.25">
      <c r="A204">
        <v>203</v>
      </c>
      <c r="B204" t="str">
        <f>INDEX(Daten!$A$2:$A$401,MATCH($A204,Daten!$U$2:$U$401,0))</f>
        <v>Coesfeld</v>
      </c>
      <c r="C204" t="str">
        <f>INDEX(Daten!$B$2:$B$401,MATCH($A204,Daten!$U$2:$U$401,0))</f>
        <v>Landkreis</v>
      </c>
      <c r="D204" t="str">
        <f>INDEX(Daten!$C$2:$C$401,MATCH($A204,Daten!$U$2:$U$401,0))</f>
        <v>Nordrhein-Westfalen</v>
      </c>
      <c r="E204">
        <f>INDEX(Daten!$D$2:$D$401,MATCH($A204,Daten!$U$2:$U$401,0))</f>
        <v>220712</v>
      </c>
      <c r="F204" t="str">
        <f>INDEX(Daten!$E$2:$E$401,MATCH($A204,Daten!$U$2:$U$401,0))</f>
        <v>West</v>
      </c>
      <c r="G204" s="7">
        <f>INDEX(Daten!$T$2:$T$401,MATCH($A204,Daten!$U$2:$U$401,0))</f>
        <v>198.7</v>
      </c>
    </row>
    <row r="205" spans="1:7" x14ac:dyDescent="0.25">
      <c r="A205">
        <v>204</v>
      </c>
      <c r="B205" t="str">
        <f>INDEX(Daten!$A$2:$A$401,MATCH($A205,Daten!$U$2:$U$401,0))</f>
        <v>Altötting</v>
      </c>
      <c r="C205" t="str">
        <f>INDEX(Daten!$B$2:$B$401,MATCH($A205,Daten!$U$2:$U$401,0))</f>
        <v>Landkreis</v>
      </c>
      <c r="D205" t="str">
        <f>INDEX(Daten!$C$2:$C$401,MATCH($A205,Daten!$U$2:$U$401,0))</f>
        <v>Bayern</v>
      </c>
      <c r="E205">
        <f>INDEX(Daten!$D$2:$D$401,MATCH($A205,Daten!$U$2:$U$401,0))</f>
        <v>111654</v>
      </c>
      <c r="F205" t="str">
        <f>INDEX(Daten!$E$2:$E$401,MATCH($A205,Daten!$U$2:$U$401,0))</f>
        <v>West</v>
      </c>
      <c r="G205" s="7">
        <f>INDEX(Daten!$T$2:$T$401,MATCH($A205,Daten!$U$2:$U$401,0))</f>
        <v>196.2</v>
      </c>
    </row>
    <row r="206" spans="1:7" x14ac:dyDescent="0.25">
      <c r="A206">
        <v>205</v>
      </c>
      <c r="B206" t="str">
        <f>INDEX(Daten!$A$2:$A$401,MATCH($A206,Daten!$U$2:$U$401,0))</f>
        <v>Marburg-Biedenkopf</v>
      </c>
      <c r="C206" t="str">
        <f>INDEX(Daten!$B$2:$B$401,MATCH($A206,Daten!$U$2:$U$401,0))</f>
        <v>Landkreis</v>
      </c>
      <c r="D206" t="str">
        <f>INDEX(Daten!$C$2:$C$401,MATCH($A206,Daten!$U$2:$U$401,0))</f>
        <v>Hessen</v>
      </c>
      <c r="E206">
        <f>INDEX(Daten!$D$2:$D$401,MATCH($A206,Daten!$U$2:$U$401,0))</f>
        <v>245903</v>
      </c>
      <c r="F206" t="str">
        <f>INDEX(Daten!$E$2:$E$401,MATCH($A206,Daten!$U$2:$U$401,0))</f>
        <v>West</v>
      </c>
      <c r="G206" s="7">
        <f>INDEX(Daten!$T$2:$T$401,MATCH($A206,Daten!$U$2:$U$401,0))</f>
        <v>195.1</v>
      </c>
    </row>
    <row r="207" spans="1:7" x14ac:dyDescent="0.25">
      <c r="A207">
        <v>206</v>
      </c>
      <c r="B207" t="str">
        <f>INDEX(Daten!$A$2:$A$401,MATCH($A207,Daten!$U$2:$U$401,0))</f>
        <v>Tuttlingen</v>
      </c>
      <c r="C207" t="str">
        <f>INDEX(Daten!$B$2:$B$401,MATCH($A207,Daten!$U$2:$U$401,0))</f>
        <v>Landkreis</v>
      </c>
      <c r="D207" t="str">
        <f>INDEX(Daten!$C$2:$C$401,MATCH($A207,Daten!$U$2:$U$401,0))</f>
        <v>Baden-Württemberg</v>
      </c>
      <c r="E207">
        <f>INDEX(Daten!$D$2:$D$401,MATCH($A207,Daten!$U$2:$U$401,0))</f>
        <v>141682</v>
      </c>
      <c r="F207" t="str">
        <f>INDEX(Daten!$E$2:$E$401,MATCH($A207,Daten!$U$2:$U$401,0))</f>
        <v>West</v>
      </c>
      <c r="G207" s="7">
        <f>INDEX(Daten!$T$2:$T$401,MATCH($A207,Daten!$U$2:$U$401,0))</f>
        <v>193.1</v>
      </c>
    </row>
    <row r="208" spans="1:7" x14ac:dyDescent="0.25">
      <c r="A208">
        <v>207</v>
      </c>
      <c r="B208" t="str">
        <f>INDEX(Daten!$A$2:$A$401,MATCH($A208,Daten!$U$2:$U$401,0))</f>
        <v>Breisgau-Hochschwarzwald</v>
      </c>
      <c r="C208" t="str">
        <f>INDEX(Daten!$B$2:$B$401,MATCH($A208,Daten!$U$2:$U$401,0))</f>
        <v>Landkreis</v>
      </c>
      <c r="D208" t="str">
        <f>INDEX(Daten!$C$2:$C$401,MATCH($A208,Daten!$U$2:$U$401,0))</f>
        <v>Baden-Württemberg</v>
      </c>
      <c r="E208">
        <f>INDEX(Daten!$D$2:$D$401,MATCH($A208,Daten!$U$2:$U$401,0))</f>
        <v>264867</v>
      </c>
      <c r="F208" t="str">
        <f>INDEX(Daten!$E$2:$E$401,MATCH($A208,Daten!$U$2:$U$401,0))</f>
        <v>West</v>
      </c>
      <c r="G208" s="7">
        <f>INDEX(Daten!$T$2:$T$401,MATCH($A208,Daten!$U$2:$U$401,0))</f>
        <v>192.5</v>
      </c>
    </row>
    <row r="209" spans="1:7" x14ac:dyDescent="0.25">
      <c r="A209">
        <v>208</v>
      </c>
      <c r="B209" t="str">
        <f>INDEX(Daten!$A$2:$A$401,MATCH($A209,Daten!$U$2:$U$401,0))</f>
        <v>Olpe</v>
      </c>
      <c r="C209" t="str">
        <f>INDEX(Daten!$B$2:$B$401,MATCH($A209,Daten!$U$2:$U$401,0))</f>
        <v>Landkreis</v>
      </c>
      <c r="D209" t="str">
        <f>INDEX(Daten!$C$2:$C$401,MATCH($A209,Daten!$U$2:$U$401,0))</f>
        <v>Nordrhein-Westfalen</v>
      </c>
      <c r="E209">
        <f>INDEX(Daten!$D$2:$D$401,MATCH($A209,Daten!$U$2:$U$401,0))</f>
        <v>133362</v>
      </c>
      <c r="F209" t="str">
        <f>INDEX(Daten!$E$2:$E$401,MATCH($A209,Daten!$U$2:$U$401,0))</f>
        <v>West</v>
      </c>
      <c r="G209" s="7">
        <f>INDEX(Daten!$T$2:$T$401,MATCH($A209,Daten!$U$2:$U$401,0))</f>
        <v>187.7</v>
      </c>
    </row>
    <row r="210" spans="1:7" x14ac:dyDescent="0.25">
      <c r="A210">
        <v>209</v>
      </c>
      <c r="B210" t="str">
        <f>INDEX(Daten!$A$2:$A$401,MATCH($A210,Daten!$U$2:$U$401,0))</f>
        <v>Hameln-Pyrmont</v>
      </c>
      <c r="C210" t="str">
        <f>INDEX(Daten!$B$2:$B$401,MATCH($A210,Daten!$U$2:$U$401,0))</f>
        <v>Landkreis</v>
      </c>
      <c r="D210" t="str">
        <f>INDEX(Daten!$C$2:$C$401,MATCH($A210,Daten!$U$2:$U$401,0))</f>
        <v>Niedersachsen</v>
      </c>
      <c r="E210">
        <f>INDEX(Daten!$D$2:$D$401,MATCH($A210,Daten!$U$2:$U$401,0))</f>
        <v>148580</v>
      </c>
      <c r="F210" t="str">
        <f>INDEX(Daten!$E$2:$E$401,MATCH($A210,Daten!$U$2:$U$401,0))</f>
        <v>West</v>
      </c>
      <c r="G210" s="7">
        <f>INDEX(Daten!$T$2:$T$401,MATCH($A210,Daten!$U$2:$U$401,0))</f>
        <v>186.5</v>
      </c>
    </row>
    <row r="211" spans="1:7" x14ac:dyDescent="0.25">
      <c r="A211">
        <v>210</v>
      </c>
      <c r="B211" t="str">
        <f>INDEX(Daten!$A$2:$A$401,MATCH($A211,Daten!$U$2:$U$401,0))</f>
        <v>Merzig-Wadern</v>
      </c>
      <c r="C211" t="str">
        <f>INDEX(Daten!$B$2:$B$401,MATCH($A211,Daten!$U$2:$U$401,0))</f>
        <v>Landkreis</v>
      </c>
      <c r="D211" t="str">
        <f>INDEX(Daten!$C$2:$C$401,MATCH($A211,Daten!$U$2:$U$401,0))</f>
        <v>Saarland</v>
      </c>
      <c r="E211">
        <f>INDEX(Daten!$D$2:$D$401,MATCH($A211,Daten!$U$2:$U$401,0))</f>
        <v>103471</v>
      </c>
      <c r="F211" t="str">
        <f>INDEX(Daten!$E$2:$E$401,MATCH($A211,Daten!$U$2:$U$401,0))</f>
        <v>West</v>
      </c>
      <c r="G211" s="7">
        <f>INDEX(Daten!$T$2:$T$401,MATCH($A211,Daten!$U$2:$U$401,0))</f>
        <v>186</v>
      </c>
    </row>
    <row r="212" spans="1:7" x14ac:dyDescent="0.25">
      <c r="A212">
        <v>211</v>
      </c>
      <c r="B212" t="str">
        <f>INDEX(Daten!$A$2:$A$401,MATCH($A212,Daten!$U$2:$U$401,0))</f>
        <v>Göttingen</v>
      </c>
      <c r="C212" t="str">
        <f>INDEX(Daten!$B$2:$B$401,MATCH($A212,Daten!$U$2:$U$401,0))</f>
        <v>Landkreis</v>
      </c>
      <c r="D212" t="str">
        <f>INDEX(Daten!$C$2:$C$401,MATCH($A212,Daten!$U$2:$U$401,0))</f>
        <v>Niedersachsen</v>
      </c>
      <c r="E212">
        <f>INDEX(Daten!$D$2:$D$401,MATCH($A212,Daten!$U$2:$U$401,0))</f>
        <v>323900</v>
      </c>
      <c r="F212" t="str">
        <f>INDEX(Daten!$E$2:$E$401,MATCH($A212,Daten!$U$2:$U$401,0))</f>
        <v>West</v>
      </c>
      <c r="G212" s="7">
        <f>INDEX(Daten!$T$2:$T$401,MATCH($A212,Daten!$U$2:$U$401,0))</f>
        <v>184.8</v>
      </c>
    </row>
    <row r="213" spans="1:7" x14ac:dyDescent="0.25">
      <c r="A213">
        <v>212</v>
      </c>
      <c r="B213" t="str">
        <f>INDEX(Daten!$A$2:$A$401,MATCH($A213,Daten!$U$2:$U$401,0))</f>
        <v>Bad Kreuznach</v>
      </c>
      <c r="C213" t="str">
        <f>INDEX(Daten!$B$2:$B$401,MATCH($A213,Daten!$U$2:$U$401,0))</f>
        <v>Landkreis</v>
      </c>
      <c r="D213" t="str">
        <f>INDEX(Daten!$C$2:$C$401,MATCH($A213,Daten!$U$2:$U$401,0))</f>
        <v>Rheinland-Pfalz</v>
      </c>
      <c r="E213">
        <f>INDEX(Daten!$D$2:$D$401,MATCH($A213,Daten!$U$2:$U$401,0))</f>
        <v>158746</v>
      </c>
      <c r="F213" t="str">
        <f>INDEX(Daten!$E$2:$E$401,MATCH($A213,Daten!$U$2:$U$401,0))</f>
        <v>West</v>
      </c>
      <c r="G213" s="7">
        <f>INDEX(Daten!$T$2:$T$401,MATCH($A213,Daten!$U$2:$U$401,0))</f>
        <v>183.9</v>
      </c>
    </row>
    <row r="214" spans="1:7" x14ac:dyDescent="0.25">
      <c r="A214">
        <v>213</v>
      </c>
      <c r="B214" t="str">
        <f>INDEX(Daten!$A$2:$A$401,MATCH($A214,Daten!$U$2:$U$401,0))</f>
        <v>Kassel</v>
      </c>
      <c r="C214" t="str">
        <f>INDEX(Daten!$B$2:$B$401,MATCH($A214,Daten!$U$2:$U$401,0))</f>
        <v>Landkreis</v>
      </c>
      <c r="D214" t="str">
        <f>INDEX(Daten!$C$2:$C$401,MATCH($A214,Daten!$U$2:$U$401,0))</f>
        <v>Hessen</v>
      </c>
      <c r="E214">
        <f>INDEX(Daten!$D$2:$D$401,MATCH($A214,Daten!$U$2:$U$401,0))</f>
        <v>237007</v>
      </c>
      <c r="F214" t="str">
        <f>INDEX(Daten!$E$2:$E$401,MATCH($A214,Daten!$U$2:$U$401,0))</f>
        <v>West</v>
      </c>
      <c r="G214" s="7">
        <f>INDEX(Daten!$T$2:$T$401,MATCH($A214,Daten!$U$2:$U$401,0))</f>
        <v>183.2</v>
      </c>
    </row>
    <row r="215" spans="1:7" x14ac:dyDescent="0.25">
      <c r="A215">
        <v>214</v>
      </c>
      <c r="B215" t="str">
        <f>INDEX(Daten!$A$2:$A$401,MATCH($A215,Daten!$U$2:$U$401,0))</f>
        <v>Rottweil</v>
      </c>
      <c r="C215" t="str">
        <f>INDEX(Daten!$B$2:$B$401,MATCH($A215,Daten!$U$2:$U$401,0))</f>
        <v>Landkreis</v>
      </c>
      <c r="D215" t="str">
        <f>INDEX(Daten!$C$2:$C$401,MATCH($A215,Daten!$U$2:$U$401,0))</f>
        <v>Baden-Württemberg</v>
      </c>
      <c r="E215">
        <f>INDEX(Daten!$D$2:$D$401,MATCH($A215,Daten!$U$2:$U$401,0))</f>
        <v>140166</v>
      </c>
      <c r="F215" t="str">
        <f>INDEX(Daten!$E$2:$E$401,MATCH($A215,Daten!$U$2:$U$401,0))</f>
        <v>West</v>
      </c>
      <c r="G215" s="7">
        <f>INDEX(Daten!$T$2:$T$401,MATCH($A215,Daten!$U$2:$U$401,0))</f>
        <v>182.2</v>
      </c>
    </row>
    <row r="216" spans="1:7" x14ac:dyDescent="0.25">
      <c r="A216">
        <v>215</v>
      </c>
      <c r="B216" t="str">
        <f>INDEX(Daten!$A$2:$A$401,MATCH($A216,Daten!$U$2:$U$401,0))</f>
        <v>Erzgebirgskreis</v>
      </c>
      <c r="C216" t="str">
        <f>INDEX(Daten!$B$2:$B$401,MATCH($A216,Daten!$U$2:$U$401,0))</f>
        <v>Landkreis</v>
      </c>
      <c r="D216" t="str">
        <f>INDEX(Daten!$C$2:$C$401,MATCH($A216,Daten!$U$2:$U$401,0))</f>
        <v>Sachsen</v>
      </c>
      <c r="E216">
        <f>INDEX(Daten!$D$2:$D$401,MATCH($A216,Daten!$U$2:$U$401,0))</f>
        <v>331917</v>
      </c>
      <c r="F216" t="str">
        <f>INDEX(Daten!$E$2:$E$401,MATCH($A216,Daten!$U$2:$U$401,0))</f>
        <v>Ost</v>
      </c>
      <c r="G216" s="7">
        <f>INDEX(Daten!$T$2:$T$401,MATCH($A216,Daten!$U$2:$U$401,0))</f>
        <v>181.9</v>
      </c>
    </row>
    <row r="217" spans="1:7" x14ac:dyDescent="0.25">
      <c r="A217">
        <v>216</v>
      </c>
      <c r="B217" t="str">
        <f>INDEX(Daten!$A$2:$A$401,MATCH($A217,Daten!$U$2:$U$401,0))</f>
        <v>Rosenheim</v>
      </c>
      <c r="C217" t="str">
        <f>INDEX(Daten!$B$2:$B$401,MATCH($A217,Daten!$U$2:$U$401,0))</f>
        <v>Landkreis</v>
      </c>
      <c r="D217" t="str">
        <f>INDEX(Daten!$C$2:$C$401,MATCH($A217,Daten!$U$2:$U$401,0))</f>
        <v>Bayern</v>
      </c>
      <c r="E217">
        <f>INDEX(Daten!$D$2:$D$401,MATCH($A217,Daten!$U$2:$U$401,0))</f>
        <v>261721</v>
      </c>
      <c r="F217" t="str">
        <f>INDEX(Daten!$E$2:$E$401,MATCH($A217,Daten!$U$2:$U$401,0))</f>
        <v>West</v>
      </c>
      <c r="G217" s="7">
        <f>INDEX(Daten!$T$2:$T$401,MATCH($A217,Daten!$U$2:$U$401,0))</f>
        <v>181.8</v>
      </c>
    </row>
    <row r="218" spans="1:7" x14ac:dyDescent="0.25">
      <c r="A218">
        <v>217</v>
      </c>
      <c r="B218" t="str">
        <f>INDEX(Daten!$A$2:$A$401,MATCH($A218,Daten!$U$2:$U$401,0))</f>
        <v>St. Wendel</v>
      </c>
      <c r="C218" t="str">
        <f>INDEX(Daten!$B$2:$B$401,MATCH($A218,Daten!$U$2:$U$401,0))</f>
        <v>Landkreis</v>
      </c>
      <c r="D218" t="str">
        <f>INDEX(Daten!$C$2:$C$401,MATCH($A218,Daten!$U$2:$U$401,0))</f>
        <v>Saarland</v>
      </c>
      <c r="E218">
        <f>INDEX(Daten!$D$2:$D$401,MATCH($A218,Daten!$U$2:$U$401,0))</f>
        <v>86458</v>
      </c>
      <c r="F218" t="str">
        <f>INDEX(Daten!$E$2:$E$401,MATCH($A218,Daten!$U$2:$U$401,0))</f>
        <v>West</v>
      </c>
      <c r="G218" s="7">
        <f>INDEX(Daten!$T$2:$T$401,MATCH($A218,Daten!$U$2:$U$401,0))</f>
        <v>181.7</v>
      </c>
    </row>
    <row r="219" spans="1:7" x14ac:dyDescent="0.25">
      <c r="A219">
        <v>218</v>
      </c>
      <c r="B219" t="str">
        <f>INDEX(Daten!$A$2:$A$401,MATCH($A219,Daten!$U$2:$U$401,0))</f>
        <v>Forchheim</v>
      </c>
      <c r="C219" t="str">
        <f>INDEX(Daten!$B$2:$B$401,MATCH($A219,Daten!$U$2:$U$401,0))</f>
        <v>Landkreis</v>
      </c>
      <c r="D219" t="str">
        <f>INDEX(Daten!$C$2:$C$401,MATCH($A219,Daten!$U$2:$U$401,0))</f>
        <v>Bayern</v>
      </c>
      <c r="E219">
        <f>INDEX(Daten!$D$2:$D$401,MATCH($A219,Daten!$U$2:$U$401,0))</f>
        <v>116600</v>
      </c>
      <c r="F219" t="str">
        <f>INDEX(Daten!$E$2:$E$401,MATCH($A219,Daten!$U$2:$U$401,0))</f>
        <v>West</v>
      </c>
      <c r="G219" s="7">
        <f>INDEX(Daten!$T$2:$T$401,MATCH($A219,Daten!$U$2:$U$401,0))</f>
        <v>181.6</v>
      </c>
    </row>
    <row r="220" spans="1:7" x14ac:dyDescent="0.25">
      <c r="A220">
        <v>219</v>
      </c>
      <c r="B220" t="str">
        <f>INDEX(Daten!$A$2:$A$401,MATCH($A220,Daten!$U$2:$U$401,0))</f>
        <v>Miltenberg</v>
      </c>
      <c r="C220" t="str">
        <f>INDEX(Daten!$B$2:$B$401,MATCH($A220,Daten!$U$2:$U$401,0))</f>
        <v>Landkreis</v>
      </c>
      <c r="D220" t="str">
        <f>INDEX(Daten!$C$2:$C$401,MATCH($A220,Daten!$U$2:$U$401,0))</f>
        <v>Bayern</v>
      </c>
      <c r="E220">
        <f>INDEX(Daten!$D$2:$D$401,MATCH($A220,Daten!$U$2:$U$401,0))</f>
        <v>128743</v>
      </c>
      <c r="F220" t="str">
        <f>INDEX(Daten!$E$2:$E$401,MATCH($A220,Daten!$U$2:$U$401,0))</f>
        <v>West</v>
      </c>
      <c r="G220" s="7">
        <f>INDEX(Daten!$T$2:$T$401,MATCH($A220,Daten!$U$2:$U$401,0))</f>
        <v>180.2</v>
      </c>
    </row>
    <row r="221" spans="1:7" x14ac:dyDescent="0.25">
      <c r="A221">
        <v>220</v>
      </c>
      <c r="B221" t="str">
        <f>INDEX(Daten!$A$2:$A$401,MATCH($A221,Daten!$U$2:$U$401,0))</f>
        <v>Vechta</v>
      </c>
      <c r="C221" t="str">
        <f>INDEX(Daten!$B$2:$B$401,MATCH($A221,Daten!$U$2:$U$401,0))</f>
        <v>Landkreis</v>
      </c>
      <c r="D221" t="str">
        <f>INDEX(Daten!$C$2:$C$401,MATCH($A221,Daten!$U$2:$U$401,0))</f>
        <v>Niedersachsen</v>
      </c>
      <c r="E221">
        <f>INDEX(Daten!$D$2:$D$401,MATCH($A221,Daten!$U$2:$U$401,0))</f>
        <v>143698</v>
      </c>
      <c r="F221" t="str">
        <f>INDEX(Daten!$E$2:$E$401,MATCH($A221,Daten!$U$2:$U$401,0))</f>
        <v>West</v>
      </c>
      <c r="G221" s="7">
        <f>INDEX(Daten!$T$2:$T$401,MATCH($A221,Daten!$U$2:$U$401,0))</f>
        <v>176.9</v>
      </c>
    </row>
    <row r="222" spans="1:7" x14ac:dyDescent="0.25">
      <c r="A222">
        <v>221</v>
      </c>
      <c r="B222" t="str">
        <f>INDEX(Daten!$A$2:$A$401,MATCH($A222,Daten!$U$2:$U$401,0))</f>
        <v>Osterholz</v>
      </c>
      <c r="C222" t="str">
        <f>INDEX(Daten!$B$2:$B$401,MATCH($A222,Daten!$U$2:$U$401,0))</f>
        <v>Landkreis</v>
      </c>
      <c r="D222" t="str">
        <f>INDEX(Daten!$C$2:$C$401,MATCH($A222,Daten!$U$2:$U$401,0))</f>
        <v>Niedersachsen</v>
      </c>
      <c r="E222">
        <f>INDEX(Daten!$D$2:$D$401,MATCH($A222,Daten!$U$2:$U$401,0))</f>
        <v>114640</v>
      </c>
      <c r="F222" t="str">
        <f>INDEX(Daten!$E$2:$E$401,MATCH($A222,Daten!$U$2:$U$401,0))</f>
        <v>West</v>
      </c>
      <c r="G222" s="7">
        <f>INDEX(Daten!$T$2:$T$401,MATCH($A222,Daten!$U$2:$U$401,0))</f>
        <v>175.9</v>
      </c>
    </row>
    <row r="223" spans="1:7" x14ac:dyDescent="0.25">
      <c r="A223">
        <v>222</v>
      </c>
      <c r="B223" t="str">
        <f>INDEX(Daten!$A$2:$A$401,MATCH($A223,Daten!$U$2:$U$401,0))</f>
        <v>Ravensburg</v>
      </c>
      <c r="C223" t="str">
        <f>INDEX(Daten!$B$2:$B$401,MATCH($A223,Daten!$U$2:$U$401,0))</f>
        <v>Landkreis</v>
      </c>
      <c r="D223" t="str">
        <f>INDEX(Daten!$C$2:$C$401,MATCH($A223,Daten!$U$2:$U$401,0))</f>
        <v>Baden-Württemberg</v>
      </c>
      <c r="E223">
        <f>INDEX(Daten!$D$2:$D$401,MATCH($A223,Daten!$U$2:$U$401,0))</f>
        <v>285888</v>
      </c>
      <c r="F223" t="str">
        <f>INDEX(Daten!$E$2:$E$401,MATCH($A223,Daten!$U$2:$U$401,0))</f>
        <v>West</v>
      </c>
      <c r="G223" s="7">
        <f>INDEX(Daten!$T$2:$T$401,MATCH($A223,Daten!$U$2:$U$401,0))</f>
        <v>175.3</v>
      </c>
    </row>
    <row r="224" spans="1:7" x14ac:dyDescent="0.25">
      <c r="A224">
        <v>223</v>
      </c>
      <c r="B224" t="str">
        <f>INDEX(Daten!$A$2:$A$401,MATCH($A224,Daten!$U$2:$U$401,0))</f>
        <v>Verden</v>
      </c>
      <c r="C224" t="str">
        <f>INDEX(Daten!$B$2:$B$401,MATCH($A224,Daten!$U$2:$U$401,0))</f>
        <v>Landkreis</v>
      </c>
      <c r="D224" t="str">
        <f>INDEX(Daten!$C$2:$C$401,MATCH($A224,Daten!$U$2:$U$401,0))</f>
        <v>Niedersachsen</v>
      </c>
      <c r="E224">
        <f>INDEX(Daten!$D$2:$D$401,MATCH($A224,Daten!$U$2:$U$401,0))</f>
        <v>137574</v>
      </c>
      <c r="F224" t="str">
        <f>INDEX(Daten!$E$2:$E$401,MATCH($A224,Daten!$U$2:$U$401,0))</f>
        <v>West</v>
      </c>
      <c r="G224" s="7">
        <f>INDEX(Daten!$T$2:$T$401,MATCH($A224,Daten!$U$2:$U$401,0))</f>
        <v>174.7</v>
      </c>
    </row>
    <row r="225" spans="1:7" x14ac:dyDescent="0.25">
      <c r="A225">
        <v>224</v>
      </c>
      <c r="B225" t="str">
        <f>INDEX(Daten!$A$2:$A$401,MATCH($A225,Daten!$U$2:$U$401,0))</f>
        <v>Südliche Weinstraße</v>
      </c>
      <c r="C225" t="str">
        <f>INDEX(Daten!$B$2:$B$401,MATCH($A225,Daten!$U$2:$U$401,0))</f>
        <v>Landkreis</v>
      </c>
      <c r="D225" t="str">
        <f>INDEX(Daten!$C$2:$C$401,MATCH($A225,Daten!$U$2:$U$401,0))</f>
        <v>Rheinland-Pfalz</v>
      </c>
      <c r="E225">
        <f>INDEX(Daten!$D$2:$D$401,MATCH($A225,Daten!$U$2:$U$401,0))</f>
        <v>110783</v>
      </c>
      <c r="F225" t="str">
        <f>INDEX(Daten!$E$2:$E$401,MATCH($A225,Daten!$U$2:$U$401,0))</f>
        <v>West</v>
      </c>
      <c r="G225" s="7">
        <f>INDEX(Daten!$T$2:$T$401,MATCH($A225,Daten!$U$2:$U$401,0))</f>
        <v>173.4</v>
      </c>
    </row>
    <row r="226" spans="1:7" x14ac:dyDescent="0.25">
      <c r="A226">
        <v>225</v>
      </c>
      <c r="B226" t="str">
        <f>INDEX(Daten!$A$2:$A$401,MATCH($A226,Daten!$U$2:$U$401,0))</f>
        <v>Aichach-Friedberg</v>
      </c>
      <c r="C226" t="str">
        <f>INDEX(Daten!$B$2:$B$401,MATCH($A226,Daten!$U$2:$U$401,0))</f>
        <v>Landkreis</v>
      </c>
      <c r="D226" t="str">
        <f>INDEX(Daten!$C$2:$C$401,MATCH($A226,Daten!$U$2:$U$401,0))</f>
        <v>Bayern</v>
      </c>
      <c r="E226">
        <f>INDEX(Daten!$D$2:$D$401,MATCH($A226,Daten!$U$2:$U$401,0))</f>
        <v>135024</v>
      </c>
      <c r="F226" t="str">
        <f>INDEX(Daten!$E$2:$E$401,MATCH($A226,Daten!$U$2:$U$401,0))</f>
        <v>West</v>
      </c>
      <c r="G226" s="7">
        <f>INDEX(Daten!$T$2:$T$401,MATCH($A226,Daten!$U$2:$U$401,0))</f>
        <v>173.3</v>
      </c>
    </row>
    <row r="227" spans="1:7" x14ac:dyDescent="0.25">
      <c r="A227">
        <v>226</v>
      </c>
      <c r="B227" t="str">
        <f>INDEX(Daten!$A$2:$A$401,MATCH($A227,Daten!$U$2:$U$401,0))</f>
        <v>Ammerland</v>
      </c>
      <c r="C227" t="str">
        <f>INDEX(Daten!$B$2:$B$401,MATCH($A227,Daten!$U$2:$U$401,0))</f>
        <v>Landkreis</v>
      </c>
      <c r="D227" t="str">
        <f>INDEX(Daten!$C$2:$C$401,MATCH($A227,Daten!$U$2:$U$401,0))</f>
        <v>Niedersachsen</v>
      </c>
      <c r="E227">
        <f>INDEX(Daten!$D$2:$D$401,MATCH($A227,Daten!$U$2:$U$401,0))</f>
        <v>125643</v>
      </c>
      <c r="F227" t="str">
        <f>INDEX(Daten!$E$2:$E$401,MATCH($A227,Daten!$U$2:$U$401,0))</f>
        <v>West</v>
      </c>
      <c r="G227" s="7">
        <f>INDEX(Daten!$T$2:$T$401,MATCH($A227,Daten!$U$2:$U$401,0))</f>
        <v>172.5</v>
      </c>
    </row>
    <row r="228" spans="1:7" x14ac:dyDescent="0.25">
      <c r="A228">
        <v>227</v>
      </c>
      <c r="B228" t="str">
        <f>INDEX(Daten!$A$2:$A$401,MATCH($A228,Daten!$U$2:$U$401,0))</f>
        <v>Stade</v>
      </c>
      <c r="C228" t="str">
        <f>INDEX(Daten!$B$2:$B$401,MATCH($A228,Daten!$U$2:$U$401,0))</f>
        <v>Landkreis</v>
      </c>
      <c r="D228" t="str">
        <f>INDEX(Daten!$C$2:$C$401,MATCH($A228,Daten!$U$2:$U$401,0))</f>
        <v>Niedersachsen</v>
      </c>
      <c r="E228">
        <f>INDEX(Daten!$D$2:$D$401,MATCH($A228,Daten!$U$2:$U$401,0))</f>
        <v>205357</v>
      </c>
      <c r="F228" t="str">
        <f>INDEX(Daten!$E$2:$E$401,MATCH($A228,Daten!$U$2:$U$401,0))</f>
        <v>West</v>
      </c>
      <c r="G228" s="7">
        <f>INDEX(Daten!$T$2:$T$401,MATCH($A228,Daten!$U$2:$U$401,0))</f>
        <v>170.5</v>
      </c>
    </row>
    <row r="229" spans="1:7" x14ac:dyDescent="0.25">
      <c r="A229">
        <v>228</v>
      </c>
      <c r="B229" t="str">
        <f>INDEX(Daten!$A$2:$A$401,MATCH($A229,Daten!$U$2:$U$401,0))</f>
        <v>Pfaffenhofen a.d. Ilm</v>
      </c>
      <c r="C229" t="str">
        <f>INDEX(Daten!$B$2:$B$401,MATCH($A229,Daten!$U$2:$U$401,0))</f>
        <v>Landkreis</v>
      </c>
      <c r="D229" t="str">
        <f>INDEX(Daten!$C$2:$C$401,MATCH($A229,Daten!$U$2:$U$401,0))</f>
        <v>Bayern</v>
      </c>
      <c r="E229">
        <f>INDEX(Daten!$D$2:$D$401,MATCH($A229,Daten!$U$2:$U$401,0))</f>
        <v>129128</v>
      </c>
      <c r="F229" t="str">
        <f>INDEX(Daten!$E$2:$E$401,MATCH($A229,Daten!$U$2:$U$401,0))</f>
        <v>West</v>
      </c>
      <c r="G229" s="7">
        <f>INDEX(Daten!$T$2:$T$401,MATCH($A229,Daten!$U$2:$U$401,0))</f>
        <v>169.9</v>
      </c>
    </row>
    <row r="230" spans="1:7" x14ac:dyDescent="0.25">
      <c r="A230">
        <v>229</v>
      </c>
      <c r="B230" t="str">
        <f>INDEX(Daten!$A$2:$A$401,MATCH($A230,Daten!$U$2:$U$401,0))</f>
        <v>Osnabrück</v>
      </c>
      <c r="C230" t="str">
        <f>INDEX(Daten!$B$2:$B$401,MATCH($A230,Daten!$U$2:$U$401,0))</f>
        <v>Landkreis</v>
      </c>
      <c r="D230" t="str">
        <f>INDEX(Daten!$C$2:$C$401,MATCH($A230,Daten!$U$2:$U$401,0))</f>
        <v>Niedersachsen</v>
      </c>
      <c r="E230">
        <f>INDEX(Daten!$D$2:$D$401,MATCH($A230,Daten!$U$2:$U$401,0))</f>
        <v>359471</v>
      </c>
      <c r="F230" t="str">
        <f>INDEX(Daten!$E$2:$E$401,MATCH($A230,Daten!$U$2:$U$401,0))</f>
        <v>West</v>
      </c>
      <c r="G230" s="7">
        <f>INDEX(Daten!$T$2:$T$401,MATCH($A230,Daten!$U$2:$U$401,0))</f>
        <v>169.8</v>
      </c>
    </row>
    <row r="231" spans="1:7" x14ac:dyDescent="0.25">
      <c r="A231">
        <v>230</v>
      </c>
      <c r="B231" t="str">
        <f>INDEX(Daten!$A$2:$A$401,MATCH($A231,Daten!$U$2:$U$401,0))</f>
        <v>Würzburg</v>
      </c>
      <c r="C231" t="str">
        <f>INDEX(Daten!$B$2:$B$401,MATCH($A231,Daten!$U$2:$U$401,0))</f>
        <v>Landkreis</v>
      </c>
      <c r="D231" t="str">
        <f>INDEX(Daten!$C$2:$C$401,MATCH($A231,Daten!$U$2:$U$401,0))</f>
        <v>Bayern</v>
      </c>
      <c r="E231">
        <f>INDEX(Daten!$D$2:$D$401,MATCH($A231,Daten!$U$2:$U$401,0))</f>
        <v>162697</v>
      </c>
      <c r="F231" t="str">
        <f>INDEX(Daten!$E$2:$E$401,MATCH($A231,Daten!$U$2:$U$401,0))</f>
        <v>West</v>
      </c>
      <c r="G231" s="7">
        <f>INDEX(Daten!$T$2:$T$401,MATCH($A231,Daten!$U$2:$U$401,0))</f>
        <v>168.4</v>
      </c>
    </row>
    <row r="232" spans="1:7" x14ac:dyDescent="0.25">
      <c r="A232">
        <v>231</v>
      </c>
      <c r="B232" t="str">
        <f>INDEX(Daten!$A$2:$A$401,MATCH($A232,Daten!$U$2:$U$401,0))</f>
        <v>Günzburg</v>
      </c>
      <c r="C232" t="str">
        <f>INDEX(Daten!$B$2:$B$401,MATCH($A232,Daten!$U$2:$U$401,0))</f>
        <v>Landkreis</v>
      </c>
      <c r="D232" t="str">
        <f>INDEX(Daten!$C$2:$C$401,MATCH($A232,Daten!$U$2:$U$401,0))</f>
        <v>Bayern</v>
      </c>
      <c r="E232">
        <f>INDEX(Daten!$D$2:$D$401,MATCH($A232,Daten!$U$2:$U$401,0))</f>
        <v>127342</v>
      </c>
      <c r="F232" t="str">
        <f>INDEX(Daten!$E$2:$E$401,MATCH($A232,Daten!$U$2:$U$401,0))</f>
        <v>West</v>
      </c>
      <c r="G232" s="7">
        <f>INDEX(Daten!$T$2:$T$401,MATCH($A232,Daten!$U$2:$U$401,0))</f>
        <v>166.9</v>
      </c>
    </row>
    <row r="233" spans="1:7" x14ac:dyDescent="0.25">
      <c r="A233">
        <v>232</v>
      </c>
      <c r="B233" t="str">
        <f>INDEX(Daten!$A$2:$A$401,MATCH($A233,Daten!$U$2:$U$401,0))</f>
        <v>Kaiserslautern</v>
      </c>
      <c r="C233" t="str">
        <f>INDEX(Daten!$B$2:$B$401,MATCH($A233,Daten!$U$2:$U$401,0))</f>
        <v>Landkreis</v>
      </c>
      <c r="D233" t="str">
        <f>INDEX(Daten!$C$2:$C$401,MATCH($A233,Daten!$U$2:$U$401,0))</f>
        <v>Rheinland-Pfalz</v>
      </c>
      <c r="E233">
        <f>INDEX(Daten!$D$2:$D$401,MATCH($A233,Daten!$U$2:$U$401,0))</f>
        <v>106320</v>
      </c>
      <c r="F233" t="str">
        <f>INDEX(Daten!$E$2:$E$401,MATCH($A233,Daten!$U$2:$U$401,0))</f>
        <v>West</v>
      </c>
      <c r="G233" s="7">
        <f>INDEX(Daten!$T$2:$T$401,MATCH($A233,Daten!$U$2:$U$401,0))</f>
        <v>166.1</v>
      </c>
    </row>
    <row r="234" spans="1:7" x14ac:dyDescent="0.25">
      <c r="A234">
        <v>233</v>
      </c>
      <c r="B234" t="str">
        <f>INDEX(Daten!$A$2:$A$401,MATCH($A234,Daten!$U$2:$U$401,0))</f>
        <v>Ahrweiler</v>
      </c>
      <c r="C234" t="str">
        <f>INDEX(Daten!$B$2:$B$401,MATCH($A234,Daten!$U$2:$U$401,0))</f>
        <v>Landkreis</v>
      </c>
      <c r="D234" t="str">
        <f>INDEX(Daten!$C$2:$C$401,MATCH($A234,Daten!$U$2:$U$401,0))</f>
        <v>Rheinland-Pfalz</v>
      </c>
      <c r="E234">
        <f>INDEX(Daten!$D$2:$D$401,MATCH($A234,Daten!$U$2:$U$401,0))</f>
        <v>130479</v>
      </c>
      <c r="F234" t="str">
        <f>INDEX(Daten!$E$2:$E$401,MATCH($A234,Daten!$U$2:$U$401,0))</f>
        <v>West</v>
      </c>
      <c r="G234" s="7">
        <f>INDEX(Daten!$T$2:$T$401,MATCH($A234,Daten!$U$2:$U$401,0))</f>
        <v>166</v>
      </c>
    </row>
    <row r="235" spans="1:7" x14ac:dyDescent="0.25">
      <c r="A235">
        <v>234</v>
      </c>
      <c r="B235" t="str">
        <f>INDEX(Daten!$A$2:$A$401,MATCH($A235,Daten!$U$2:$U$401,0))</f>
        <v>Wolfenbüttel</v>
      </c>
      <c r="C235" t="str">
        <f>INDEX(Daten!$B$2:$B$401,MATCH($A235,Daten!$U$2:$U$401,0))</f>
        <v>Landkreis</v>
      </c>
      <c r="D235" t="str">
        <f>INDEX(Daten!$C$2:$C$401,MATCH($A235,Daten!$U$2:$U$401,0))</f>
        <v>Niedersachsen</v>
      </c>
      <c r="E235">
        <f>INDEX(Daten!$D$2:$D$401,MATCH($A235,Daten!$U$2:$U$401,0))</f>
        <v>119361</v>
      </c>
      <c r="F235" t="str">
        <f>INDEX(Daten!$E$2:$E$401,MATCH($A235,Daten!$U$2:$U$401,0))</f>
        <v>West</v>
      </c>
      <c r="G235" s="7">
        <f>INDEX(Daten!$T$2:$T$401,MATCH($A235,Daten!$U$2:$U$401,0))</f>
        <v>165.1</v>
      </c>
    </row>
    <row r="236" spans="1:7" x14ac:dyDescent="0.25">
      <c r="A236">
        <v>235</v>
      </c>
      <c r="B236" t="str">
        <f>INDEX(Daten!$A$2:$A$401,MATCH($A236,Daten!$U$2:$U$401,0))</f>
        <v>Meißen</v>
      </c>
      <c r="C236" t="str">
        <f>INDEX(Daten!$B$2:$B$401,MATCH($A236,Daten!$U$2:$U$401,0))</f>
        <v>Landkreis</v>
      </c>
      <c r="D236" t="str">
        <f>INDEX(Daten!$C$2:$C$401,MATCH($A236,Daten!$U$2:$U$401,0))</f>
        <v>Sachsen</v>
      </c>
      <c r="E236">
        <f>INDEX(Daten!$D$2:$D$401,MATCH($A236,Daten!$U$2:$U$401,0))</f>
        <v>240371</v>
      </c>
      <c r="F236" t="str">
        <f>INDEX(Daten!$E$2:$E$401,MATCH($A236,Daten!$U$2:$U$401,0))</f>
        <v>Ost</v>
      </c>
      <c r="G236" s="7">
        <f>INDEX(Daten!$T$2:$T$401,MATCH($A236,Daten!$U$2:$U$401,0))</f>
        <v>165.1</v>
      </c>
    </row>
    <row r="237" spans="1:7" x14ac:dyDescent="0.25">
      <c r="A237">
        <v>236</v>
      </c>
      <c r="B237" t="str">
        <f>INDEX(Daten!$A$2:$A$401,MATCH($A237,Daten!$U$2:$U$401,0))</f>
        <v>Fulda</v>
      </c>
      <c r="C237" t="str">
        <f>INDEX(Daten!$B$2:$B$401,MATCH($A237,Daten!$U$2:$U$401,0))</f>
        <v>Landkreis</v>
      </c>
      <c r="D237" t="str">
        <f>INDEX(Daten!$C$2:$C$401,MATCH($A237,Daten!$U$2:$U$401,0))</f>
        <v>Hessen</v>
      </c>
      <c r="E237">
        <f>INDEX(Daten!$D$2:$D$401,MATCH($A237,Daten!$U$2:$U$401,0))</f>
        <v>223023</v>
      </c>
      <c r="F237" t="str">
        <f>INDEX(Daten!$E$2:$E$401,MATCH($A237,Daten!$U$2:$U$401,0))</f>
        <v>West</v>
      </c>
      <c r="G237" s="7">
        <f>INDEX(Daten!$T$2:$T$401,MATCH($A237,Daten!$U$2:$U$401,0))</f>
        <v>161.6</v>
      </c>
    </row>
    <row r="238" spans="1:7" x14ac:dyDescent="0.25">
      <c r="A238">
        <v>237</v>
      </c>
      <c r="B238" t="str">
        <f>INDEX(Daten!$A$2:$A$401,MATCH($A238,Daten!$U$2:$U$401,0))</f>
        <v>Leer</v>
      </c>
      <c r="C238" t="str">
        <f>INDEX(Daten!$B$2:$B$401,MATCH($A238,Daten!$U$2:$U$401,0))</f>
        <v>Landkreis</v>
      </c>
      <c r="D238" t="str">
        <f>INDEX(Daten!$C$2:$C$401,MATCH($A238,Daten!$U$2:$U$401,0))</f>
        <v>Niedersachsen</v>
      </c>
      <c r="E238">
        <f>INDEX(Daten!$D$2:$D$401,MATCH($A238,Daten!$U$2:$U$401,0))</f>
        <v>171483</v>
      </c>
      <c r="F238" t="str">
        <f>INDEX(Daten!$E$2:$E$401,MATCH($A238,Daten!$U$2:$U$401,0))</f>
        <v>West</v>
      </c>
      <c r="G238" s="7">
        <f>INDEX(Daten!$T$2:$T$401,MATCH($A238,Daten!$U$2:$U$401,0))</f>
        <v>160.9</v>
      </c>
    </row>
    <row r="239" spans="1:7" x14ac:dyDescent="0.25">
      <c r="A239">
        <v>238</v>
      </c>
      <c r="B239" t="str">
        <f>INDEX(Daten!$A$2:$A$401,MATCH($A239,Daten!$U$2:$U$401,0))</f>
        <v>Friesland</v>
      </c>
      <c r="C239" t="str">
        <f>INDEX(Daten!$B$2:$B$401,MATCH($A239,Daten!$U$2:$U$401,0))</f>
        <v>Landkreis</v>
      </c>
      <c r="D239" t="str">
        <f>INDEX(Daten!$C$2:$C$401,MATCH($A239,Daten!$U$2:$U$401,0))</f>
        <v>Niedersachsen</v>
      </c>
      <c r="E239">
        <f>INDEX(Daten!$D$2:$D$401,MATCH($A239,Daten!$U$2:$U$401,0))</f>
        <v>98971</v>
      </c>
      <c r="F239" t="str">
        <f>INDEX(Daten!$E$2:$E$401,MATCH($A239,Daten!$U$2:$U$401,0))</f>
        <v>West</v>
      </c>
      <c r="G239" s="7">
        <f>INDEX(Daten!$T$2:$T$401,MATCH($A239,Daten!$U$2:$U$401,0))</f>
        <v>160.5</v>
      </c>
    </row>
    <row r="240" spans="1:7" x14ac:dyDescent="0.25">
      <c r="A240">
        <v>239</v>
      </c>
      <c r="B240" t="str">
        <f>INDEX(Daten!$A$2:$A$401,MATCH($A240,Daten!$U$2:$U$401,0))</f>
        <v>Erding</v>
      </c>
      <c r="C240" t="str">
        <f>INDEX(Daten!$B$2:$B$401,MATCH($A240,Daten!$U$2:$U$401,0))</f>
        <v>Landkreis</v>
      </c>
      <c r="D240" t="str">
        <f>INDEX(Daten!$C$2:$C$401,MATCH($A240,Daten!$U$2:$U$401,0))</f>
        <v>Bayern</v>
      </c>
      <c r="E240">
        <f>INDEX(Daten!$D$2:$D$401,MATCH($A240,Daten!$U$2:$U$401,0))</f>
        <v>138891</v>
      </c>
      <c r="F240" t="str">
        <f>INDEX(Daten!$E$2:$E$401,MATCH($A240,Daten!$U$2:$U$401,0))</f>
        <v>West</v>
      </c>
      <c r="G240" s="7">
        <f>INDEX(Daten!$T$2:$T$401,MATCH($A240,Daten!$U$2:$U$401,0))</f>
        <v>159.6</v>
      </c>
    </row>
    <row r="241" spans="1:7" x14ac:dyDescent="0.25">
      <c r="A241">
        <v>240</v>
      </c>
      <c r="B241" t="str">
        <f>INDEX(Daten!$A$2:$A$401,MATCH($A241,Daten!$U$2:$U$401,0))</f>
        <v>Vogtlandkreis</v>
      </c>
      <c r="C241" t="str">
        <f>INDEX(Daten!$B$2:$B$401,MATCH($A241,Daten!$U$2:$U$401,0))</f>
        <v>Landkreis</v>
      </c>
      <c r="D241" t="str">
        <f>INDEX(Daten!$C$2:$C$401,MATCH($A241,Daten!$U$2:$U$401,0))</f>
        <v>Sachsen</v>
      </c>
      <c r="E241">
        <f>INDEX(Daten!$D$2:$D$401,MATCH($A241,Daten!$U$2:$U$401,0))</f>
        <v>223905</v>
      </c>
      <c r="F241" t="str">
        <f>INDEX(Daten!$E$2:$E$401,MATCH($A241,Daten!$U$2:$U$401,0))</f>
        <v>Ost</v>
      </c>
      <c r="G241" s="7">
        <f>INDEX(Daten!$T$2:$T$401,MATCH($A241,Daten!$U$2:$U$401,0))</f>
        <v>158.7</v>
      </c>
    </row>
    <row r="242" spans="1:7" x14ac:dyDescent="0.25">
      <c r="A242">
        <v>241</v>
      </c>
      <c r="B242" t="str">
        <f>INDEX(Daten!$A$2:$A$401,MATCH($A242,Daten!$U$2:$U$401,0))</f>
        <v>Herzogtum Lauenburg</v>
      </c>
      <c r="C242" t="str">
        <f>INDEX(Daten!$B$2:$B$401,MATCH($A242,Daten!$U$2:$U$401,0))</f>
        <v>Landkreis</v>
      </c>
      <c r="D242" t="str">
        <f>INDEX(Daten!$C$2:$C$401,MATCH($A242,Daten!$U$2:$U$401,0))</f>
        <v>Schleswig-Holstein</v>
      </c>
      <c r="E242">
        <f>INDEX(Daten!$D$2:$D$401,MATCH($A242,Daten!$U$2:$U$401,0))</f>
        <v>199152</v>
      </c>
      <c r="F242" t="str">
        <f>INDEX(Daten!$E$2:$E$401,MATCH($A242,Daten!$U$2:$U$401,0))</f>
        <v>West</v>
      </c>
      <c r="G242" s="7">
        <f>INDEX(Daten!$T$2:$T$401,MATCH($A242,Daten!$U$2:$U$401,0))</f>
        <v>158</v>
      </c>
    </row>
    <row r="243" spans="1:7" x14ac:dyDescent="0.25">
      <c r="A243">
        <v>242</v>
      </c>
      <c r="B243" t="str">
        <f>INDEX(Daten!$A$2:$A$401,MATCH($A243,Daten!$U$2:$U$401,0))</f>
        <v>Rhein-Lahn-Kreis</v>
      </c>
      <c r="C243" t="str">
        <f>INDEX(Daten!$B$2:$B$401,MATCH($A243,Daten!$U$2:$U$401,0))</f>
        <v>Landkreis</v>
      </c>
      <c r="D243" t="str">
        <f>INDEX(Daten!$C$2:$C$401,MATCH($A243,Daten!$U$2:$U$401,0))</f>
        <v>Rheinland-Pfalz</v>
      </c>
      <c r="E243">
        <f>INDEX(Daten!$D$2:$D$401,MATCH($A243,Daten!$U$2:$U$401,0))</f>
        <v>122574</v>
      </c>
      <c r="F243" t="str">
        <f>INDEX(Daten!$E$2:$E$401,MATCH($A243,Daten!$U$2:$U$401,0))</f>
        <v>West</v>
      </c>
      <c r="G243" s="7">
        <f>INDEX(Daten!$T$2:$T$401,MATCH($A243,Daten!$U$2:$U$401,0))</f>
        <v>157</v>
      </c>
    </row>
    <row r="244" spans="1:7" x14ac:dyDescent="0.25">
      <c r="A244">
        <v>243</v>
      </c>
      <c r="B244" t="str">
        <f>INDEX(Daten!$A$2:$A$401,MATCH($A244,Daten!$U$2:$U$401,0))</f>
        <v>Leipzig</v>
      </c>
      <c r="C244" t="str">
        <f>INDEX(Daten!$B$2:$B$401,MATCH($A244,Daten!$U$2:$U$401,0))</f>
        <v>Landkreis</v>
      </c>
      <c r="D244" t="str">
        <f>INDEX(Daten!$C$2:$C$401,MATCH($A244,Daten!$U$2:$U$401,0))</f>
        <v>Sachsen</v>
      </c>
      <c r="E244">
        <f>INDEX(Daten!$D$2:$D$401,MATCH($A244,Daten!$U$2:$U$401,0))</f>
        <v>258386</v>
      </c>
      <c r="F244" t="str">
        <f>INDEX(Daten!$E$2:$E$401,MATCH($A244,Daten!$U$2:$U$401,0))</f>
        <v>Ost</v>
      </c>
      <c r="G244" s="7">
        <f>INDEX(Daten!$T$2:$T$401,MATCH($A244,Daten!$U$2:$U$401,0))</f>
        <v>156.7</v>
      </c>
    </row>
    <row r="245" spans="1:7" x14ac:dyDescent="0.25">
      <c r="A245">
        <v>244</v>
      </c>
      <c r="B245" t="str">
        <f>INDEX(Daten!$A$2:$A$401,MATCH($A245,Daten!$U$2:$U$401,0))</f>
        <v>Euskirchen</v>
      </c>
      <c r="C245" t="str">
        <f>INDEX(Daten!$B$2:$B$401,MATCH($A245,Daten!$U$2:$U$401,0))</f>
        <v>Landkreis</v>
      </c>
      <c r="D245" t="str">
        <f>INDEX(Daten!$C$2:$C$401,MATCH($A245,Daten!$U$2:$U$401,0))</f>
        <v>Nordrhein-Westfalen</v>
      </c>
      <c r="E245">
        <f>INDEX(Daten!$D$2:$D$401,MATCH($A245,Daten!$U$2:$U$401,0))</f>
        <v>194359</v>
      </c>
      <c r="F245" t="str">
        <f>INDEX(Daten!$E$2:$E$401,MATCH($A245,Daten!$U$2:$U$401,0))</f>
        <v>West</v>
      </c>
      <c r="G245" s="7">
        <f>INDEX(Daten!$T$2:$T$401,MATCH($A245,Daten!$U$2:$U$401,0))</f>
        <v>155.7</v>
      </c>
    </row>
    <row r="246" spans="1:7" x14ac:dyDescent="0.25">
      <c r="A246">
        <v>245</v>
      </c>
      <c r="B246" t="str">
        <f>INDEX(Daten!$A$2:$A$401,MATCH($A246,Daten!$U$2:$U$401,0))</f>
        <v>Altenburger Land</v>
      </c>
      <c r="C246" t="str">
        <f>INDEX(Daten!$B$2:$B$401,MATCH($A246,Daten!$U$2:$U$401,0))</f>
        <v>Landkreis</v>
      </c>
      <c r="D246" t="str">
        <f>INDEX(Daten!$C$2:$C$401,MATCH($A246,Daten!$U$2:$U$401,0))</f>
        <v>Thüringen</v>
      </c>
      <c r="E246">
        <f>INDEX(Daten!$D$2:$D$401,MATCH($A246,Daten!$U$2:$U$401,0))</f>
        <v>88356</v>
      </c>
      <c r="F246" t="str">
        <f>INDEX(Daten!$E$2:$E$401,MATCH($A246,Daten!$U$2:$U$401,0))</f>
        <v>Ost</v>
      </c>
      <c r="G246" s="7">
        <f>INDEX(Daten!$T$2:$T$401,MATCH($A246,Daten!$U$2:$U$401,0))</f>
        <v>155.4</v>
      </c>
    </row>
    <row r="247" spans="1:7" x14ac:dyDescent="0.25">
      <c r="A247">
        <v>246</v>
      </c>
      <c r="B247" t="str">
        <f>INDEX(Daten!$A$2:$A$401,MATCH($A247,Daten!$U$2:$U$401,0))</f>
        <v>Odenwaldkreis</v>
      </c>
      <c r="C247" t="str">
        <f>INDEX(Daten!$B$2:$B$401,MATCH($A247,Daten!$U$2:$U$401,0))</f>
        <v>Landkreis</v>
      </c>
      <c r="D247" t="str">
        <f>INDEX(Daten!$C$2:$C$401,MATCH($A247,Daten!$U$2:$U$401,0))</f>
        <v>Hessen</v>
      </c>
      <c r="E247">
        <f>INDEX(Daten!$D$2:$D$401,MATCH($A247,Daten!$U$2:$U$401,0))</f>
        <v>96754</v>
      </c>
      <c r="F247" t="str">
        <f>INDEX(Daten!$E$2:$E$401,MATCH($A247,Daten!$U$2:$U$401,0))</f>
        <v>West</v>
      </c>
      <c r="G247" s="7">
        <f>INDEX(Daten!$T$2:$T$401,MATCH($A247,Daten!$U$2:$U$401,0))</f>
        <v>155</v>
      </c>
    </row>
    <row r="248" spans="1:7" x14ac:dyDescent="0.25">
      <c r="A248">
        <v>247</v>
      </c>
      <c r="B248" t="str">
        <f>INDEX(Daten!$A$2:$A$401,MATCH($A248,Daten!$U$2:$U$401,0))</f>
        <v>Sigmaringen</v>
      </c>
      <c r="C248" t="str">
        <f>INDEX(Daten!$B$2:$B$401,MATCH($A248,Daten!$U$2:$U$401,0))</f>
        <v>Landkreis</v>
      </c>
      <c r="D248" t="str">
        <f>INDEX(Daten!$C$2:$C$401,MATCH($A248,Daten!$U$2:$U$401,0))</f>
        <v>Baden-Württemberg</v>
      </c>
      <c r="E248">
        <f>INDEX(Daten!$D$2:$D$401,MATCH($A248,Daten!$U$2:$U$401,0))</f>
        <v>183131</v>
      </c>
      <c r="F248" t="str">
        <f>INDEX(Daten!$E$2:$E$401,MATCH($A248,Daten!$U$2:$U$401,0))</f>
        <v>West</v>
      </c>
      <c r="G248" s="7">
        <f>INDEX(Daten!$T$2:$T$401,MATCH($A248,Daten!$U$2:$U$401,0))</f>
        <v>152.1</v>
      </c>
    </row>
    <row r="249" spans="1:7" x14ac:dyDescent="0.25">
      <c r="A249">
        <v>248</v>
      </c>
      <c r="B249" t="str">
        <f>INDEX(Daten!$A$2:$A$401,MATCH($A249,Daten!$U$2:$U$401,0))</f>
        <v>Waldshut</v>
      </c>
      <c r="C249" t="str">
        <f>INDEX(Daten!$B$2:$B$401,MATCH($A249,Daten!$U$2:$U$401,0))</f>
        <v>Landkreis</v>
      </c>
      <c r="D249" t="str">
        <f>INDEX(Daten!$C$2:$C$401,MATCH($A249,Daten!$U$2:$U$401,0))</f>
        <v>Baden-Württemberg</v>
      </c>
      <c r="E249">
        <f>INDEX(Daten!$D$2:$D$401,MATCH($A249,Daten!$U$2:$U$401,0))</f>
        <v>171237</v>
      </c>
      <c r="F249" t="str">
        <f>INDEX(Daten!$E$2:$E$401,MATCH($A249,Daten!$U$2:$U$401,0))</f>
        <v>West</v>
      </c>
      <c r="G249" s="7">
        <f>INDEX(Daten!$T$2:$T$401,MATCH($A249,Daten!$U$2:$U$401,0))</f>
        <v>151.5</v>
      </c>
    </row>
    <row r="250" spans="1:7" x14ac:dyDescent="0.25">
      <c r="A250">
        <v>249</v>
      </c>
      <c r="B250" t="str">
        <f>INDEX(Daten!$A$2:$A$401,MATCH($A250,Daten!$U$2:$U$401,0))</f>
        <v>Landsberg am Lech</v>
      </c>
      <c r="C250" t="str">
        <f>INDEX(Daten!$B$2:$B$401,MATCH($A250,Daten!$U$2:$U$401,0))</f>
        <v>Landkreis</v>
      </c>
      <c r="D250" t="str">
        <f>INDEX(Daten!$C$2:$C$401,MATCH($A250,Daten!$U$2:$U$401,0))</f>
        <v>Bayern</v>
      </c>
      <c r="E250">
        <f>INDEX(Daten!$D$2:$D$401,MATCH($A250,Daten!$U$2:$U$401,0))</f>
        <v>121019</v>
      </c>
      <c r="F250" t="str">
        <f>INDEX(Daten!$E$2:$E$401,MATCH($A250,Daten!$U$2:$U$401,0))</f>
        <v>West</v>
      </c>
      <c r="G250" s="7">
        <f>INDEX(Daten!$T$2:$T$401,MATCH($A250,Daten!$U$2:$U$401,0))</f>
        <v>150.7</v>
      </c>
    </row>
    <row r="251" spans="1:7" x14ac:dyDescent="0.25">
      <c r="A251">
        <v>250</v>
      </c>
      <c r="B251" t="str">
        <f>INDEX(Daten!$A$2:$A$401,MATCH($A251,Daten!$U$2:$U$401,0))</f>
        <v>Sächsische Schweiz-Osterzgebirge</v>
      </c>
      <c r="C251" t="str">
        <f>INDEX(Daten!$B$2:$B$401,MATCH($A251,Daten!$U$2:$U$401,0))</f>
        <v>Landkreis</v>
      </c>
      <c r="D251" t="str">
        <f>INDEX(Daten!$C$2:$C$401,MATCH($A251,Daten!$U$2:$U$401,0))</f>
        <v>Sachsen</v>
      </c>
      <c r="E251">
        <f>INDEX(Daten!$D$2:$D$401,MATCH($A251,Daten!$U$2:$U$401,0))</f>
        <v>244722</v>
      </c>
      <c r="F251" t="str">
        <f>INDEX(Daten!$E$2:$E$401,MATCH($A251,Daten!$U$2:$U$401,0))</f>
        <v>Ost</v>
      </c>
      <c r="G251" s="7">
        <f>INDEX(Daten!$T$2:$T$401,MATCH($A251,Daten!$U$2:$U$401,0))</f>
        <v>148.2</v>
      </c>
    </row>
    <row r="252" spans="1:7" x14ac:dyDescent="0.25">
      <c r="A252">
        <v>251</v>
      </c>
      <c r="B252" t="str">
        <f>INDEX(Daten!$A$2:$A$401,MATCH($A252,Daten!$U$2:$U$401,0))</f>
        <v>Aurich</v>
      </c>
      <c r="C252" t="str">
        <f>INDEX(Daten!$B$2:$B$401,MATCH($A252,Daten!$U$2:$U$401,0))</f>
        <v>Landkreis</v>
      </c>
      <c r="D252" t="str">
        <f>INDEX(Daten!$C$2:$C$401,MATCH($A252,Daten!$U$2:$U$401,0))</f>
        <v>Niedersachsen</v>
      </c>
      <c r="E252">
        <f>INDEX(Daten!$D$2:$D$401,MATCH($A252,Daten!$U$2:$U$401,0))</f>
        <v>190178</v>
      </c>
      <c r="F252" t="str">
        <f>INDEX(Daten!$E$2:$E$401,MATCH($A252,Daten!$U$2:$U$401,0))</f>
        <v>West</v>
      </c>
      <c r="G252" s="7">
        <f>INDEX(Daten!$T$2:$T$401,MATCH($A252,Daten!$U$2:$U$401,0))</f>
        <v>147.2</v>
      </c>
    </row>
    <row r="253" spans="1:7" x14ac:dyDescent="0.25">
      <c r="A253">
        <v>252</v>
      </c>
      <c r="B253" t="str">
        <f>INDEX(Daten!$A$2:$A$401,MATCH($A253,Daten!$U$2:$U$401,0))</f>
        <v>Coburg</v>
      </c>
      <c r="C253" t="str">
        <f>INDEX(Daten!$B$2:$B$401,MATCH($A253,Daten!$U$2:$U$401,0))</f>
        <v>Landkreis</v>
      </c>
      <c r="D253" t="str">
        <f>INDEX(Daten!$C$2:$C$401,MATCH($A253,Daten!$U$2:$U$401,0))</f>
        <v>Bayern</v>
      </c>
      <c r="E253">
        <f>INDEX(Daten!$D$2:$D$401,MATCH($A253,Daten!$U$2:$U$401,0))</f>
        <v>86571</v>
      </c>
      <c r="F253" t="str">
        <f>INDEX(Daten!$E$2:$E$401,MATCH($A253,Daten!$U$2:$U$401,0))</f>
        <v>West</v>
      </c>
      <c r="G253" s="7">
        <f>INDEX(Daten!$T$2:$T$401,MATCH($A253,Daten!$U$2:$U$401,0))</f>
        <v>146.7</v>
      </c>
    </row>
    <row r="254" spans="1:7" x14ac:dyDescent="0.25">
      <c r="A254">
        <v>253</v>
      </c>
      <c r="B254" t="str">
        <f>INDEX(Daten!$A$2:$A$401,MATCH($A254,Daten!$U$2:$U$401,0))</f>
        <v>Alb-Donau-Kreis</v>
      </c>
      <c r="C254" t="str">
        <f>INDEX(Daten!$B$2:$B$401,MATCH($A254,Daten!$U$2:$U$401,0))</f>
        <v>Landkreis</v>
      </c>
      <c r="D254" t="str">
        <f>INDEX(Daten!$C$2:$C$401,MATCH($A254,Daten!$U$2:$U$401,0))</f>
        <v>Baden-Württemberg</v>
      </c>
      <c r="E254">
        <f>INDEX(Daten!$D$2:$D$401,MATCH($A254,Daten!$U$2:$U$401,0))</f>
        <v>198204</v>
      </c>
      <c r="F254" t="str">
        <f>INDEX(Daten!$E$2:$E$401,MATCH($A254,Daten!$U$2:$U$401,0))</f>
        <v>West</v>
      </c>
      <c r="G254" s="7">
        <f>INDEX(Daten!$T$2:$T$401,MATCH($A254,Daten!$U$2:$U$401,0))</f>
        <v>146.1</v>
      </c>
    </row>
    <row r="255" spans="1:7" x14ac:dyDescent="0.25">
      <c r="A255">
        <v>254</v>
      </c>
      <c r="B255" t="str">
        <f>INDEX(Daten!$A$2:$A$401,MATCH($A255,Daten!$U$2:$U$401,0))</f>
        <v>Ostholstein</v>
      </c>
      <c r="C255" t="str">
        <f>INDEX(Daten!$B$2:$B$401,MATCH($A255,Daten!$U$2:$U$401,0))</f>
        <v>Landkreis</v>
      </c>
      <c r="D255" t="str">
        <f>INDEX(Daten!$C$2:$C$401,MATCH($A255,Daten!$U$2:$U$401,0))</f>
        <v>Schleswig-Holstein</v>
      </c>
      <c r="E255">
        <f>INDEX(Daten!$D$2:$D$401,MATCH($A255,Daten!$U$2:$U$401,0))</f>
        <v>201487</v>
      </c>
      <c r="F255" t="str">
        <f>INDEX(Daten!$E$2:$E$401,MATCH($A255,Daten!$U$2:$U$401,0))</f>
        <v>West</v>
      </c>
      <c r="G255" s="7">
        <f>INDEX(Daten!$T$2:$T$401,MATCH($A255,Daten!$U$2:$U$401,0))</f>
        <v>145.6</v>
      </c>
    </row>
    <row r="256" spans="1:7" x14ac:dyDescent="0.25">
      <c r="A256">
        <v>255</v>
      </c>
      <c r="B256" t="str">
        <f>INDEX(Daten!$A$2:$A$401,MATCH($A256,Daten!$U$2:$U$401,0))</f>
        <v>Hohenlohekreis</v>
      </c>
      <c r="C256" t="str">
        <f>INDEX(Daten!$B$2:$B$401,MATCH($A256,Daten!$U$2:$U$401,0))</f>
        <v>Landkreis</v>
      </c>
      <c r="D256" t="str">
        <f>INDEX(Daten!$C$2:$C$401,MATCH($A256,Daten!$U$2:$U$401,0))</f>
        <v>Baden-Württemberg</v>
      </c>
      <c r="E256">
        <f>INDEX(Daten!$D$2:$D$401,MATCH($A256,Daten!$U$2:$U$401,0))</f>
        <v>112765</v>
      </c>
      <c r="F256" t="str">
        <f>INDEX(Daten!$E$2:$E$401,MATCH($A256,Daten!$U$2:$U$401,0))</f>
        <v>West</v>
      </c>
      <c r="G256" s="7">
        <f>INDEX(Daten!$T$2:$T$401,MATCH($A256,Daten!$U$2:$U$401,0))</f>
        <v>145.2</v>
      </c>
    </row>
    <row r="257" spans="1:7" x14ac:dyDescent="0.25">
      <c r="A257">
        <v>256</v>
      </c>
      <c r="B257" t="str">
        <f>INDEX(Daten!$A$2:$A$401,MATCH($A257,Daten!$U$2:$U$401,0))</f>
        <v>Mühldorf a. Inn</v>
      </c>
      <c r="C257" t="str">
        <f>INDEX(Daten!$B$2:$B$401,MATCH($A257,Daten!$U$2:$U$401,0))</f>
        <v>Landkreis</v>
      </c>
      <c r="D257" t="str">
        <f>INDEX(Daten!$C$2:$C$401,MATCH($A257,Daten!$U$2:$U$401,0))</f>
        <v>Bayern</v>
      </c>
      <c r="E257">
        <f>INDEX(Daten!$D$2:$D$401,MATCH($A257,Daten!$U$2:$U$401,0))</f>
        <v>116483</v>
      </c>
      <c r="F257" t="str">
        <f>INDEX(Daten!$E$2:$E$401,MATCH($A257,Daten!$U$2:$U$401,0))</f>
        <v>West</v>
      </c>
      <c r="G257" s="7">
        <f>INDEX(Daten!$T$2:$T$401,MATCH($A257,Daten!$U$2:$U$401,0))</f>
        <v>144.8</v>
      </c>
    </row>
    <row r="258" spans="1:7" x14ac:dyDescent="0.25">
      <c r="A258">
        <v>257</v>
      </c>
      <c r="B258" t="str">
        <f>INDEX(Daten!$A$2:$A$401,MATCH($A258,Daten!$U$2:$U$401,0))</f>
        <v>Gotha</v>
      </c>
      <c r="C258" t="str">
        <f>INDEX(Daten!$B$2:$B$401,MATCH($A258,Daten!$U$2:$U$401,0))</f>
        <v>Landkreis</v>
      </c>
      <c r="D258" t="str">
        <f>INDEX(Daten!$C$2:$C$401,MATCH($A258,Daten!$U$2:$U$401,0))</f>
        <v>Thüringen</v>
      </c>
      <c r="E258">
        <f>INDEX(Daten!$D$2:$D$401,MATCH($A258,Daten!$U$2:$U$401,0))</f>
        <v>134563</v>
      </c>
      <c r="F258" t="str">
        <f>INDEX(Daten!$E$2:$E$401,MATCH($A258,Daten!$U$2:$U$401,0))</f>
        <v>Ost</v>
      </c>
      <c r="G258" s="7">
        <f>INDEX(Daten!$T$2:$T$401,MATCH($A258,Daten!$U$2:$U$401,0))</f>
        <v>144</v>
      </c>
    </row>
    <row r="259" spans="1:7" x14ac:dyDescent="0.25">
      <c r="A259">
        <v>258</v>
      </c>
      <c r="B259" t="str">
        <f>INDEX(Daten!$A$2:$A$401,MATCH($A259,Daten!$U$2:$U$401,0))</f>
        <v>Biberach</v>
      </c>
      <c r="C259" t="str">
        <f>INDEX(Daten!$B$2:$B$401,MATCH($A259,Daten!$U$2:$U$401,0))</f>
        <v>Landkreis</v>
      </c>
      <c r="D259" t="str">
        <f>INDEX(Daten!$C$2:$C$401,MATCH($A259,Daten!$U$2:$U$401,0))</f>
        <v>Baden-Württemberg</v>
      </c>
      <c r="E259">
        <f>INDEX(Daten!$D$2:$D$401,MATCH($A259,Daten!$U$2:$U$401,0))</f>
        <v>202250</v>
      </c>
      <c r="F259" t="str">
        <f>INDEX(Daten!$E$2:$E$401,MATCH($A259,Daten!$U$2:$U$401,0))</f>
        <v>West</v>
      </c>
      <c r="G259" s="7">
        <f>INDEX(Daten!$T$2:$T$401,MATCH($A259,Daten!$U$2:$U$401,0))</f>
        <v>143.6</v>
      </c>
    </row>
    <row r="260" spans="1:7" x14ac:dyDescent="0.25">
      <c r="A260">
        <v>259</v>
      </c>
      <c r="B260" t="str">
        <f>INDEX(Daten!$A$2:$A$401,MATCH($A260,Daten!$U$2:$U$401,0))</f>
        <v>Mittelsachsen</v>
      </c>
      <c r="C260" t="str">
        <f>INDEX(Daten!$B$2:$B$401,MATCH($A260,Daten!$U$2:$U$401,0))</f>
        <v>Landkreis</v>
      </c>
      <c r="D260" t="str">
        <f>INDEX(Daten!$C$2:$C$401,MATCH($A260,Daten!$U$2:$U$401,0))</f>
        <v>Sachsen</v>
      </c>
      <c r="E260">
        <f>INDEX(Daten!$D$2:$D$401,MATCH($A260,Daten!$U$2:$U$401,0))</f>
        <v>301474</v>
      </c>
      <c r="F260" t="str">
        <f>INDEX(Daten!$E$2:$E$401,MATCH($A260,Daten!$U$2:$U$401,0))</f>
        <v>Ost</v>
      </c>
      <c r="G260" s="7">
        <f>INDEX(Daten!$T$2:$T$401,MATCH($A260,Daten!$U$2:$U$401,0))</f>
        <v>142.8</v>
      </c>
    </row>
    <row r="261" spans="1:7" x14ac:dyDescent="0.25">
      <c r="A261">
        <v>260</v>
      </c>
      <c r="B261" t="str">
        <f>INDEX(Daten!$A$2:$A$401,MATCH($A261,Daten!$U$2:$U$401,0))</f>
        <v>Roth</v>
      </c>
      <c r="C261" t="str">
        <f>INDEX(Daten!$B$2:$B$401,MATCH($A261,Daten!$U$2:$U$401,0))</f>
        <v>Landkreis</v>
      </c>
      <c r="D261" t="str">
        <f>INDEX(Daten!$C$2:$C$401,MATCH($A261,Daten!$U$2:$U$401,0))</f>
        <v>Bayern</v>
      </c>
      <c r="E261">
        <f>INDEX(Daten!$D$2:$D$401,MATCH($A261,Daten!$U$2:$U$401,0))</f>
        <v>127168</v>
      </c>
      <c r="F261" t="str">
        <f>INDEX(Daten!$E$2:$E$401,MATCH($A261,Daten!$U$2:$U$401,0))</f>
        <v>West</v>
      </c>
      <c r="G261" s="7">
        <f>INDEX(Daten!$T$2:$T$401,MATCH($A261,Daten!$U$2:$U$401,0))</f>
        <v>142.2</v>
      </c>
    </row>
    <row r="262" spans="1:7" x14ac:dyDescent="0.25">
      <c r="A262">
        <v>261</v>
      </c>
      <c r="B262" t="str">
        <f>INDEX(Daten!$A$2:$A$401,MATCH($A262,Daten!$U$2:$U$401,0))</f>
        <v>Weilheim-Schongau</v>
      </c>
      <c r="C262" t="str">
        <f>INDEX(Daten!$B$2:$B$401,MATCH($A262,Daten!$U$2:$U$401,0))</f>
        <v>Landkreis</v>
      </c>
      <c r="D262" t="str">
        <f>INDEX(Daten!$C$2:$C$401,MATCH($A262,Daten!$U$2:$U$401,0))</f>
        <v>Bayern</v>
      </c>
      <c r="E262">
        <f>INDEX(Daten!$D$2:$D$401,MATCH($A262,Daten!$U$2:$U$401,0))</f>
        <v>136134</v>
      </c>
      <c r="F262" t="str">
        <f>INDEX(Daten!$E$2:$E$401,MATCH($A262,Daten!$U$2:$U$401,0))</f>
        <v>West</v>
      </c>
      <c r="G262" s="7">
        <f>INDEX(Daten!$T$2:$T$401,MATCH($A262,Daten!$U$2:$U$401,0))</f>
        <v>140.8</v>
      </c>
    </row>
    <row r="263" spans="1:7" x14ac:dyDescent="0.25">
      <c r="A263">
        <v>262</v>
      </c>
      <c r="B263" t="str">
        <f>INDEX(Daten!$A$2:$A$401,MATCH($A263,Daten!$U$2:$U$401,0))</f>
        <v>Grafschaft Bentheim</v>
      </c>
      <c r="C263" t="str">
        <f>INDEX(Daten!$B$2:$B$401,MATCH($A263,Daten!$U$2:$U$401,0))</f>
        <v>Landkreis</v>
      </c>
      <c r="D263" t="str">
        <f>INDEX(Daten!$C$2:$C$401,MATCH($A263,Daten!$U$2:$U$401,0))</f>
        <v>Niedersachsen</v>
      </c>
      <c r="E263">
        <f>INDEX(Daten!$D$2:$D$401,MATCH($A263,Daten!$U$2:$U$401,0))</f>
        <v>137891</v>
      </c>
      <c r="F263" t="str">
        <f>INDEX(Daten!$E$2:$E$401,MATCH($A263,Daten!$U$2:$U$401,0))</f>
        <v>West</v>
      </c>
      <c r="G263" s="7">
        <f>INDEX(Daten!$T$2:$T$401,MATCH($A263,Daten!$U$2:$U$401,0))</f>
        <v>140.7</v>
      </c>
    </row>
    <row r="264" spans="1:7" x14ac:dyDescent="0.25">
      <c r="A264">
        <v>263</v>
      </c>
      <c r="B264" t="str">
        <f>INDEX(Daten!$A$2:$A$401,MATCH($A264,Daten!$U$2:$U$401,0))</f>
        <v>Regensburg</v>
      </c>
      <c r="C264" t="str">
        <f>INDEX(Daten!$B$2:$B$401,MATCH($A264,Daten!$U$2:$U$401,0))</f>
        <v>Landkreis</v>
      </c>
      <c r="D264" t="str">
        <f>INDEX(Daten!$C$2:$C$401,MATCH($A264,Daten!$U$2:$U$401,0))</f>
        <v>Bayern</v>
      </c>
      <c r="E264">
        <f>INDEX(Daten!$D$2:$D$401,MATCH($A264,Daten!$U$2:$U$401,0))</f>
        <v>194275</v>
      </c>
      <c r="F264" t="str">
        <f>INDEX(Daten!$E$2:$E$401,MATCH($A264,Daten!$U$2:$U$401,0))</f>
        <v>West</v>
      </c>
      <c r="G264" s="7">
        <f>INDEX(Daten!$T$2:$T$401,MATCH($A264,Daten!$U$2:$U$401,0))</f>
        <v>139.6</v>
      </c>
    </row>
    <row r="265" spans="1:7" x14ac:dyDescent="0.25">
      <c r="A265">
        <v>264</v>
      </c>
      <c r="B265" t="str">
        <f>INDEX(Daten!$A$2:$A$401,MATCH($A265,Daten!$U$2:$U$401,0))</f>
        <v>Goslar</v>
      </c>
      <c r="C265" t="str">
        <f>INDEX(Daten!$B$2:$B$401,MATCH($A265,Daten!$U$2:$U$401,0))</f>
        <v>Landkreis</v>
      </c>
      <c r="D265" t="str">
        <f>INDEX(Daten!$C$2:$C$401,MATCH($A265,Daten!$U$2:$U$401,0))</f>
        <v>Niedersachsen</v>
      </c>
      <c r="E265">
        <f>INDEX(Daten!$D$2:$D$401,MATCH($A265,Daten!$U$2:$U$401,0))</f>
        <v>134688</v>
      </c>
      <c r="F265" t="str">
        <f>INDEX(Daten!$E$2:$E$401,MATCH($A265,Daten!$U$2:$U$401,0))</f>
        <v>West</v>
      </c>
      <c r="G265" s="7">
        <f>INDEX(Daten!$T$2:$T$401,MATCH($A265,Daten!$U$2:$U$401,0))</f>
        <v>139.2</v>
      </c>
    </row>
    <row r="266" spans="1:7" x14ac:dyDescent="0.25">
      <c r="A266">
        <v>265</v>
      </c>
      <c r="B266" t="str">
        <f>INDEX(Daten!$A$2:$A$401,MATCH($A266,Daten!$U$2:$U$401,0))</f>
        <v>Lüneburg</v>
      </c>
      <c r="C266" t="str">
        <f>INDEX(Daten!$B$2:$B$401,MATCH($A266,Daten!$U$2:$U$401,0))</f>
        <v>Landkreis</v>
      </c>
      <c r="D266" t="str">
        <f>INDEX(Daten!$C$2:$C$401,MATCH($A266,Daten!$U$2:$U$401,0))</f>
        <v>Niedersachsen</v>
      </c>
      <c r="E266">
        <f>INDEX(Daten!$D$2:$D$401,MATCH($A266,Daten!$U$2:$U$401,0))</f>
        <v>184235</v>
      </c>
      <c r="F266" t="str">
        <f>INDEX(Daten!$E$2:$E$401,MATCH($A266,Daten!$U$2:$U$401,0))</f>
        <v>West</v>
      </c>
      <c r="G266" s="7">
        <f>INDEX(Daten!$T$2:$T$401,MATCH($A266,Daten!$U$2:$U$401,0))</f>
        <v>139.1</v>
      </c>
    </row>
    <row r="267" spans="1:7" x14ac:dyDescent="0.25">
      <c r="A267">
        <v>266</v>
      </c>
      <c r="B267" t="str">
        <f>INDEX(Daten!$A$2:$A$401,MATCH($A267,Daten!$U$2:$U$401,0))</f>
        <v>Deggendorf</v>
      </c>
      <c r="C267" t="str">
        <f>INDEX(Daten!$B$2:$B$401,MATCH($A267,Daten!$U$2:$U$401,0))</f>
        <v>Landkreis</v>
      </c>
      <c r="D267" t="str">
        <f>INDEX(Daten!$C$2:$C$401,MATCH($A267,Daten!$U$2:$U$401,0))</f>
        <v>Bayern</v>
      </c>
      <c r="E267">
        <f>INDEX(Daten!$D$2:$D$401,MATCH($A267,Daten!$U$2:$U$401,0))</f>
        <v>119479</v>
      </c>
      <c r="F267" t="str">
        <f>INDEX(Daten!$E$2:$E$401,MATCH($A267,Daten!$U$2:$U$401,0))</f>
        <v>West</v>
      </c>
      <c r="G267" s="7">
        <f>INDEX(Daten!$T$2:$T$401,MATCH($A267,Daten!$U$2:$U$401,0))</f>
        <v>138.8</v>
      </c>
    </row>
    <row r="268" spans="1:7" x14ac:dyDescent="0.25">
      <c r="A268">
        <v>267</v>
      </c>
      <c r="B268" t="str">
        <f>INDEX(Daten!$A$2:$A$401,MATCH($A268,Daten!$U$2:$U$401,0))</f>
        <v>Schweinfurt</v>
      </c>
      <c r="C268" t="str">
        <f>INDEX(Daten!$B$2:$B$401,MATCH($A268,Daten!$U$2:$U$401,0))</f>
        <v>Landkreis</v>
      </c>
      <c r="D268" t="str">
        <f>INDEX(Daten!$C$2:$C$401,MATCH($A268,Daten!$U$2:$U$401,0))</f>
        <v>Bayern</v>
      </c>
      <c r="E268">
        <f>INDEX(Daten!$D$2:$D$401,MATCH($A268,Daten!$U$2:$U$401,0))</f>
        <v>115652</v>
      </c>
      <c r="F268" t="str">
        <f>INDEX(Daten!$E$2:$E$401,MATCH($A268,Daten!$U$2:$U$401,0))</f>
        <v>West</v>
      </c>
      <c r="G268" s="7">
        <f>INDEX(Daten!$T$2:$T$401,MATCH($A268,Daten!$U$2:$U$401,0))</f>
        <v>137.6</v>
      </c>
    </row>
    <row r="269" spans="1:7" x14ac:dyDescent="0.25">
      <c r="A269">
        <v>268</v>
      </c>
      <c r="B269" t="str">
        <f>INDEX(Daten!$A$2:$A$401,MATCH($A269,Daten!$U$2:$U$401,0))</f>
        <v>Trier-Saarburg</v>
      </c>
      <c r="C269" t="str">
        <f>INDEX(Daten!$B$2:$B$401,MATCH($A269,Daten!$U$2:$U$401,0))</f>
        <v>Landkreis</v>
      </c>
      <c r="D269" t="str">
        <f>INDEX(Daten!$C$2:$C$401,MATCH($A269,Daten!$U$2:$U$401,0))</f>
        <v>Rheinland-Pfalz</v>
      </c>
      <c r="E269">
        <f>INDEX(Daten!$D$2:$D$401,MATCH($A269,Daten!$U$2:$U$401,0))</f>
        <v>150533</v>
      </c>
      <c r="F269" t="str">
        <f>INDEX(Daten!$E$2:$E$401,MATCH($A269,Daten!$U$2:$U$401,0))</f>
        <v>West</v>
      </c>
      <c r="G269" s="7">
        <f>INDEX(Daten!$T$2:$T$401,MATCH($A269,Daten!$U$2:$U$401,0))</f>
        <v>136.3</v>
      </c>
    </row>
    <row r="270" spans="1:7" x14ac:dyDescent="0.25">
      <c r="A270">
        <v>269</v>
      </c>
      <c r="B270" t="str">
        <f>INDEX(Daten!$A$2:$A$401,MATCH($A270,Daten!$U$2:$U$401,0))</f>
        <v>Freudenstadt</v>
      </c>
      <c r="C270" t="str">
        <f>INDEX(Daten!$B$2:$B$401,MATCH($A270,Daten!$U$2:$U$401,0))</f>
        <v>Landkreis</v>
      </c>
      <c r="D270" t="str">
        <f>INDEX(Daten!$C$2:$C$401,MATCH($A270,Daten!$U$2:$U$401,0))</f>
        <v>Baden-Württemberg</v>
      </c>
      <c r="E270">
        <f>INDEX(Daten!$D$2:$D$401,MATCH($A270,Daten!$U$2:$U$401,0))</f>
        <v>118364</v>
      </c>
      <c r="F270" t="str">
        <f>INDEX(Daten!$E$2:$E$401,MATCH($A270,Daten!$U$2:$U$401,0))</f>
        <v>West</v>
      </c>
      <c r="G270" s="7">
        <f>INDEX(Daten!$T$2:$T$401,MATCH($A270,Daten!$U$2:$U$401,0))</f>
        <v>136</v>
      </c>
    </row>
    <row r="271" spans="1:7" x14ac:dyDescent="0.25">
      <c r="A271">
        <v>270</v>
      </c>
      <c r="B271" t="str">
        <f>INDEX(Daten!$A$2:$A$401,MATCH($A271,Daten!$U$2:$U$401,0))</f>
        <v>Helmstedt</v>
      </c>
      <c r="C271" t="str">
        <f>INDEX(Daten!$B$2:$B$401,MATCH($A271,Daten!$U$2:$U$401,0))</f>
        <v>Landkreis</v>
      </c>
      <c r="D271" t="str">
        <f>INDEX(Daten!$C$2:$C$401,MATCH($A271,Daten!$U$2:$U$401,0))</f>
        <v>Niedersachsen</v>
      </c>
      <c r="E271">
        <f>INDEX(Daten!$D$2:$D$401,MATCH($A271,Daten!$U$2:$U$401,0))</f>
        <v>91518</v>
      </c>
      <c r="F271" t="str">
        <f>INDEX(Daten!$E$2:$E$401,MATCH($A271,Daten!$U$2:$U$401,0))</f>
        <v>West</v>
      </c>
      <c r="G271" s="7">
        <f>INDEX(Daten!$T$2:$T$401,MATCH($A271,Daten!$U$2:$U$401,0))</f>
        <v>135.7</v>
      </c>
    </row>
    <row r="272" spans="1:7" x14ac:dyDescent="0.25">
      <c r="A272">
        <v>271</v>
      </c>
      <c r="B272" t="str">
        <f>INDEX(Daten!$A$2:$A$401,MATCH($A272,Daten!$U$2:$U$401,0))</f>
        <v>Kitzingen</v>
      </c>
      <c r="C272" t="str">
        <f>INDEX(Daten!$B$2:$B$401,MATCH($A272,Daten!$U$2:$U$401,0))</f>
        <v>Landkreis</v>
      </c>
      <c r="D272" t="str">
        <f>INDEX(Daten!$C$2:$C$401,MATCH($A272,Daten!$U$2:$U$401,0))</f>
        <v>Bayern</v>
      </c>
      <c r="E272">
        <f>INDEX(Daten!$D$2:$D$401,MATCH($A272,Daten!$U$2:$U$401,0))</f>
        <v>91696</v>
      </c>
      <c r="F272" t="str">
        <f>INDEX(Daten!$E$2:$E$401,MATCH($A272,Daten!$U$2:$U$401,0))</f>
        <v>West</v>
      </c>
      <c r="G272" s="7">
        <f>INDEX(Daten!$T$2:$T$401,MATCH($A272,Daten!$U$2:$U$401,0))</f>
        <v>134.2</v>
      </c>
    </row>
    <row r="273" spans="1:7" x14ac:dyDescent="0.25">
      <c r="A273">
        <v>272</v>
      </c>
      <c r="B273" t="str">
        <f>INDEX(Daten!$A$2:$A$401,MATCH($A273,Daten!$U$2:$U$401,0))</f>
        <v>Schwäbisch Hall</v>
      </c>
      <c r="C273" t="str">
        <f>INDEX(Daten!$B$2:$B$401,MATCH($A273,Daten!$U$2:$U$401,0))</f>
        <v>Landkreis</v>
      </c>
      <c r="D273" t="str">
        <f>INDEX(Daten!$C$2:$C$401,MATCH($A273,Daten!$U$2:$U$401,0))</f>
        <v>Baden-Württemberg</v>
      </c>
      <c r="E273">
        <f>INDEX(Daten!$D$2:$D$401,MATCH($A273,Daten!$U$2:$U$401,0))</f>
        <v>197860</v>
      </c>
      <c r="F273" t="str">
        <f>INDEX(Daten!$E$2:$E$401,MATCH($A273,Daten!$U$2:$U$401,0))</f>
        <v>West</v>
      </c>
      <c r="G273" s="7">
        <f>INDEX(Daten!$T$2:$T$401,MATCH($A273,Daten!$U$2:$U$401,0))</f>
        <v>133.5</v>
      </c>
    </row>
    <row r="274" spans="1:7" x14ac:dyDescent="0.25">
      <c r="A274">
        <v>273</v>
      </c>
      <c r="B274" t="str">
        <f>INDEX(Daten!$A$2:$A$401,MATCH($A274,Daten!$U$2:$U$401,0))</f>
        <v>Hochsauerlandkreis</v>
      </c>
      <c r="C274" t="str">
        <f>INDEX(Daten!$B$2:$B$401,MATCH($A274,Daten!$U$2:$U$401,0))</f>
        <v>Landkreis</v>
      </c>
      <c r="D274" t="str">
        <f>INDEX(Daten!$C$2:$C$401,MATCH($A274,Daten!$U$2:$U$401,0))</f>
        <v>Nordrhein-Westfalen</v>
      </c>
      <c r="E274">
        <f>INDEX(Daten!$D$2:$D$401,MATCH($A274,Daten!$U$2:$U$401,0))</f>
        <v>259030</v>
      </c>
      <c r="F274" t="str">
        <f>INDEX(Daten!$E$2:$E$401,MATCH($A274,Daten!$U$2:$U$401,0))</f>
        <v>West</v>
      </c>
      <c r="G274" s="7">
        <f>INDEX(Daten!$T$2:$T$401,MATCH($A274,Daten!$U$2:$U$401,0))</f>
        <v>132.4</v>
      </c>
    </row>
    <row r="275" spans="1:7" x14ac:dyDescent="0.25">
      <c r="A275">
        <v>274</v>
      </c>
      <c r="B275" t="str">
        <f>INDEX(Daten!$A$2:$A$401,MATCH($A275,Daten!$U$2:$U$401,0))</f>
        <v>Neuburg-Schrobenhausen</v>
      </c>
      <c r="C275" t="str">
        <f>INDEX(Daten!$B$2:$B$401,MATCH($A275,Daten!$U$2:$U$401,0))</f>
        <v>Landkreis</v>
      </c>
      <c r="D275" t="str">
        <f>INDEX(Daten!$C$2:$C$401,MATCH($A275,Daten!$U$2:$U$401,0))</f>
        <v>Bayern</v>
      </c>
      <c r="E275">
        <f>INDEX(Daten!$D$2:$D$401,MATCH($A275,Daten!$U$2:$U$401,0))</f>
        <v>97730</v>
      </c>
      <c r="F275" t="str">
        <f>INDEX(Daten!$E$2:$E$401,MATCH($A275,Daten!$U$2:$U$401,0))</f>
        <v>West</v>
      </c>
      <c r="G275" s="7">
        <f>INDEX(Daten!$T$2:$T$401,MATCH($A275,Daten!$U$2:$U$401,0))</f>
        <v>132.2</v>
      </c>
    </row>
    <row r="276" spans="1:7" x14ac:dyDescent="0.25">
      <c r="A276">
        <v>275</v>
      </c>
      <c r="B276" t="str">
        <f>INDEX(Daten!$A$2:$A$401,MATCH($A276,Daten!$U$2:$U$401,0))</f>
        <v>Sonneberg</v>
      </c>
      <c r="C276" t="str">
        <f>INDEX(Daten!$B$2:$B$401,MATCH($A276,Daten!$U$2:$U$401,0))</f>
        <v>Landkreis</v>
      </c>
      <c r="D276" t="str">
        <f>INDEX(Daten!$C$2:$C$401,MATCH($A276,Daten!$U$2:$U$401,0))</f>
        <v>Thüringen</v>
      </c>
      <c r="E276">
        <f>INDEX(Daten!$D$2:$D$401,MATCH($A276,Daten!$U$2:$U$401,0))</f>
        <v>57044</v>
      </c>
      <c r="F276" t="str">
        <f>INDEX(Daten!$E$2:$E$401,MATCH($A276,Daten!$U$2:$U$401,0))</f>
        <v>Ost</v>
      </c>
      <c r="G276" s="7">
        <f>INDEX(Daten!$T$2:$T$401,MATCH($A276,Daten!$U$2:$U$401,0))</f>
        <v>131.9</v>
      </c>
    </row>
    <row r="277" spans="1:7" x14ac:dyDescent="0.25">
      <c r="A277">
        <v>276</v>
      </c>
      <c r="B277" t="str">
        <f>INDEX(Daten!$A$2:$A$401,MATCH($A277,Daten!$U$2:$U$401,0))</f>
        <v>Salzlandkreis</v>
      </c>
      <c r="C277" t="str">
        <f>INDEX(Daten!$B$2:$B$401,MATCH($A277,Daten!$U$2:$U$401,0))</f>
        <v>Landkreis</v>
      </c>
      <c r="D277" t="str">
        <f>INDEX(Daten!$C$2:$C$401,MATCH($A277,Daten!$U$2:$U$401,0))</f>
        <v>Sachsen-Anhalt</v>
      </c>
      <c r="E277">
        <f>INDEX(Daten!$D$2:$D$401,MATCH($A277,Daten!$U$2:$U$401,0))</f>
        <v>187457</v>
      </c>
      <c r="F277" t="str">
        <f>INDEX(Daten!$E$2:$E$401,MATCH($A277,Daten!$U$2:$U$401,0))</f>
        <v>Ost</v>
      </c>
      <c r="G277" s="7">
        <f>INDEX(Daten!$T$2:$T$401,MATCH($A277,Daten!$U$2:$U$401,0))</f>
        <v>130.8</v>
      </c>
    </row>
    <row r="278" spans="1:7" x14ac:dyDescent="0.25">
      <c r="A278">
        <v>277</v>
      </c>
      <c r="B278" t="str">
        <f>INDEX(Daten!$A$2:$A$401,MATCH($A278,Daten!$U$2:$U$401,0))</f>
        <v>Lichtenfels</v>
      </c>
      <c r="C278" t="str">
        <f>INDEX(Daten!$B$2:$B$401,MATCH($A278,Daten!$U$2:$U$401,0))</f>
        <v>Landkreis</v>
      </c>
      <c r="D278" t="str">
        <f>INDEX(Daten!$C$2:$C$401,MATCH($A278,Daten!$U$2:$U$401,0))</f>
        <v>Bayern</v>
      </c>
      <c r="E278">
        <f>INDEX(Daten!$D$2:$D$401,MATCH($A278,Daten!$U$2:$U$401,0))</f>
        <v>66722</v>
      </c>
      <c r="F278" t="str">
        <f>INDEX(Daten!$E$2:$E$401,MATCH($A278,Daten!$U$2:$U$401,0))</f>
        <v>West</v>
      </c>
      <c r="G278" s="7">
        <f>INDEX(Daten!$T$2:$T$401,MATCH($A278,Daten!$U$2:$U$401,0))</f>
        <v>128.5</v>
      </c>
    </row>
    <row r="279" spans="1:7" x14ac:dyDescent="0.25">
      <c r="A279">
        <v>278</v>
      </c>
      <c r="B279" t="str">
        <f>INDEX(Daten!$A$2:$A$401,MATCH($A279,Daten!$U$2:$U$401,0))</f>
        <v>Neckar-Odenwald-Kreis</v>
      </c>
      <c r="C279" t="str">
        <f>INDEX(Daten!$B$2:$B$401,MATCH($A279,Daten!$U$2:$U$401,0))</f>
        <v>Landkreis</v>
      </c>
      <c r="D279" t="str">
        <f>INDEX(Daten!$C$2:$C$401,MATCH($A279,Daten!$U$2:$U$401,0))</f>
        <v>Baden-Württemberg</v>
      </c>
      <c r="E279">
        <f>INDEX(Daten!$D$2:$D$401,MATCH($A279,Daten!$U$2:$U$401,0))</f>
        <v>143797</v>
      </c>
      <c r="F279" t="str">
        <f>INDEX(Daten!$E$2:$E$401,MATCH($A279,Daten!$U$2:$U$401,0))</f>
        <v>West</v>
      </c>
      <c r="G279" s="7">
        <f>INDEX(Daten!$T$2:$T$401,MATCH($A279,Daten!$U$2:$U$401,0))</f>
        <v>127.9</v>
      </c>
    </row>
    <row r="280" spans="1:7" x14ac:dyDescent="0.25">
      <c r="A280">
        <v>279</v>
      </c>
      <c r="B280" t="str">
        <f>INDEX(Daten!$A$2:$A$401,MATCH($A280,Daten!$U$2:$U$401,0))</f>
        <v>Saalekreis</v>
      </c>
      <c r="C280" t="str">
        <f>INDEX(Daten!$B$2:$B$401,MATCH($A280,Daten!$U$2:$U$401,0))</f>
        <v>Landkreis</v>
      </c>
      <c r="D280" t="str">
        <f>INDEX(Daten!$C$2:$C$401,MATCH($A280,Daten!$U$2:$U$401,0))</f>
        <v>Sachsen-Anhalt</v>
      </c>
      <c r="E280">
        <f>INDEX(Daten!$D$2:$D$401,MATCH($A280,Daten!$U$2:$U$401,0))</f>
        <v>183434</v>
      </c>
      <c r="F280" t="str">
        <f>INDEX(Daten!$E$2:$E$401,MATCH($A280,Daten!$U$2:$U$401,0))</f>
        <v>Ost</v>
      </c>
      <c r="G280" s="7">
        <f>INDEX(Daten!$T$2:$T$401,MATCH($A280,Daten!$U$2:$U$401,0))</f>
        <v>127.6</v>
      </c>
    </row>
    <row r="281" spans="1:7" x14ac:dyDescent="0.25">
      <c r="A281">
        <v>280</v>
      </c>
      <c r="B281" t="str">
        <f>INDEX(Daten!$A$2:$A$401,MATCH($A281,Daten!$U$2:$U$401,0))</f>
        <v>Rendsburg-Eckernförde</v>
      </c>
      <c r="C281" t="str">
        <f>INDEX(Daten!$B$2:$B$401,MATCH($A281,Daten!$U$2:$U$401,0))</f>
        <v>Landkreis</v>
      </c>
      <c r="D281" t="str">
        <f>INDEX(Daten!$C$2:$C$401,MATCH($A281,Daten!$U$2:$U$401,0))</f>
        <v>Schleswig-Holstein</v>
      </c>
      <c r="E281">
        <f>INDEX(Daten!$D$2:$D$401,MATCH($A281,Daten!$U$2:$U$401,0))</f>
        <v>274765</v>
      </c>
      <c r="F281" t="str">
        <f>INDEX(Daten!$E$2:$E$401,MATCH($A281,Daten!$U$2:$U$401,0))</f>
        <v>West</v>
      </c>
      <c r="G281" s="7">
        <f>INDEX(Daten!$T$2:$T$401,MATCH($A281,Daten!$U$2:$U$401,0))</f>
        <v>126.9</v>
      </c>
    </row>
    <row r="282" spans="1:7" x14ac:dyDescent="0.25">
      <c r="A282">
        <v>281</v>
      </c>
      <c r="B282" t="str">
        <f>INDEX(Daten!$A$2:$A$401,MATCH($A282,Daten!$U$2:$U$401,0))</f>
        <v>Berchtesgadener Land</v>
      </c>
      <c r="C282" t="str">
        <f>INDEX(Daten!$B$2:$B$401,MATCH($A282,Daten!$U$2:$U$401,0))</f>
        <v>Landkreis</v>
      </c>
      <c r="D282" t="str">
        <f>INDEX(Daten!$C$2:$C$401,MATCH($A282,Daten!$U$2:$U$401,0))</f>
        <v>Bayern</v>
      </c>
      <c r="E282">
        <f>INDEX(Daten!$D$2:$D$401,MATCH($A282,Daten!$U$2:$U$401,0))</f>
        <v>106327</v>
      </c>
      <c r="F282" t="str">
        <f>INDEX(Daten!$E$2:$E$401,MATCH($A282,Daten!$U$2:$U$401,0))</f>
        <v>West</v>
      </c>
      <c r="G282" s="7">
        <f>INDEX(Daten!$T$2:$T$401,MATCH($A282,Daten!$U$2:$U$401,0))</f>
        <v>126.7</v>
      </c>
    </row>
    <row r="283" spans="1:7" x14ac:dyDescent="0.25">
      <c r="A283">
        <v>282</v>
      </c>
      <c r="B283" t="str">
        <f>INDEX(Daten!$A$2:$A$401,MATCH($A283,Daten!$U$2:$U$401,0))</f>
        <v>Barnim</v>
      </c>
      <c r="C283" t="str">
        <f>INDEX(Daten!$B$2:$B$401,MATCH($A283,Daten!$U$2:$U$401,0))</f>
        <v>Landkreis</v>
      </c>
      <c r="D283" t="str">
        <f>INDEX(Daten!$C$2:$C$401,MATCH($A283,Daten!$U$2:$U$401,0))</f>
        <v>Brandenburg</v>
      </c>
      <c r="E283">
        <f>INDEX(Daten!$D$2:$D$401,MATCH($A283,Daten!$U$2:$U$401,0))</f>
        <v>187343</v>
      </c>
      <c r="F283" t="str">
        <f>INDEX(Daten!$E$2:$E$401,MATCH($A283,Daten!$U$2:$U$401,0))</f>
        <v>Ost</v>
      </c>
      <c r="G283" s="7">
        <f>INDEX(Daten!$T$2:$T$401,MATCH($A283,Daten!$U$2:$U$401,0))</f>
        <v>126.7</v>
      </c>
    </row>
    <row r="284" spans="1:7" x14ac:dyDescent="0.25">
      <c r="A284">
        <v>283</v>
      </c>
      <c r="B284" t="str">
        <f>INDEX(Daten!$A$2:$A$401,MATCH($A284,Daten!$U$2:$U$401,0))</f>
        <v>Passau</v>
      </c>
      <c r="C284" t="str">
        <f>INDEX(Daten!$B$2:$B$401,MATCH($A284,Daten!$U$2:$U$401,0))</f>
        <v>Landkreis</v>
      </c>
      <c r="D284" t="str">
        <f>INDEX(Daten!$C$2:$C$401,MATCH($A284,Daten!$U$2:$U$401,0))</f>
        <v>Bayern</v>
      </c>
      <c r="E284">
        <f>INDEX(Daten!$D$2:$D$401,MATCH($A284,Daten!$U$2:$U$401,0))</f>
        <v>193454</v>
      </c>
      <c r="F284" t="str">
        <f>INDEX(Daten!$E$2:$E$401,MATCH($A284,Daten!$U$2:$U$401,0))</f>
        <v>West</v>
      </c>
      <c r="G284" s="7">
        <f>INDEX(Daten!$T$2:$T$401,MATCH($A284,Daten!$U$2:$U$401,0))</f>
        <v>126.5</v>
      </c>
    </row>
    <row r="285" spans="1:7" x14ac:dyDescent="0.25">
      <c r="A285">
        <v>284</v>
      </c>
      <c r="B285" t="str">
        <f>INDEX(Daten!$A$2:$A$401,MATCH($A285,Daten!$U$2:$U$401,0))</f>
        <v>Bamberg</v>
      </c>
      <c r="C285" t="str">
        <f>INDEX(Daten!$B$2:$B$401,MATCH($A285,Daten!$U$2:$U$401,0))</f>
        <v>Landkreis</v>
      </c>
      <c r="D285" t="str">
        <f>INDEX(Daten!$C$2:$C$401,MATCH($A285,Daten!$U$2:$U$401,0))</f>
        <v>Bayern</v>
      </c>
      <c r="E285">
        <f>INDEX(Daten!$D$2:$D$401,MATCH($A285,Daten!$U$2:$U$401,0))</f>
        <v>147497</v>
      </c>
      <c r="F285" t="str">
        <f>INDEX(Daten!$E$2:$E$401,MATCH($A285,Daten!$U$2:$U$401,0))</f>
        <v>West</v>
      </c>
      <c r="G285" s="7">
        <f>INDEX(Daten!$T$2:$T$401,MATCH($A285,Daten!$U$2:$U$401,0))</f>
        <v>126.5</v>
      </c>
    </row>
    <row r="286" spans="1:7" x14ac:dyDescent="0.25">
      <c r="A286">
        <v>285</v>
      </c>
      <c r="B286" t="str">
        <f>INDEX(Daten!$A$2:$A$401,MATCH($A286,Daten!$U$2:$U$401,0))</f>
        <v>Ilm-Kreis</v>
      </c>
      <c r="C286" t="str">
        <f>INDEX(Daten!$B$2:$B$401,MATCH($A286,Daten!$U$2:$U$401,0))</f>
        <v>Landkreis</v>
      </c>
      <c r="D286" t="str">
        <f>INDEX(Daten!$C$2:$C$401,MATCH($A286,Daten!$U$2:$U$401,0))</f>
        <v>Thüringen</v>
      </c>
      <c r="E286">
        <f>INDEX(Daten!$D$2:$D$401,MATCH($A286,Daten!$U$2:$U$401,0))</f>
        <v>105606</v>
      </c>
      <c r="F286" t="str">
        <f>INDEX(Daten!$E$2:$E$401,MATCH($A286,Daten!$U$2:$U$401,0))</f>
        <v>Ost</v>
      </c>
      <c r="G286" s="7">
        <f>INDEX(Daten!$T$2:$T$401,MATCH($A286,Daten!$U$2:$U$401,0))</f>
        <v>125.4</v>
      </c>
    </row>
    <row r="287" spans="1:7" x14ac:dyDescent="0.25">
      <c r="A287">
        <v>286</v>
      </c>
      <c r="B287" t="str">
        <f>INDEX(Daten!$A$2:$A$401,MATCH($A287,Daten!$U$2:$U$401,0))</f>
        <v>Burgenlandkreis</v>
      </c>
      <c r="C287" t="str">
        <f>INDEX(Daten!$B$2:$B$401,MATCH($A287,Daten!$U$2:$U$401,0))</f>
        <v>Landkreis</v>
      </c>
      <c r="D287" t="str">
        <f>INDEX(Daten!$C$2:$C$401,MATCH($A287,Daten!$U$2:$U$401,0))</f>
        <v>Sachsen-Anhalt</v>
      </c>
      <c r="E287">
        <f>INDEX(Daten!$D$2:$D$401,MATCH($A287,Daten!$U$2:$U$401,0))</f>
        <v>177590</v>
      </c>
      <c r="F287" t="str">
        <f>INDEX(Daten!$E$2:$E$401,MATCH($A287,Daten!$U$2:$U$401,0))</f>
        <v>Ost</v>
      </c>
      <c r="G287" s="7">
        <f>INDEX(Daten!$T$2:$T$401,MATCH($A287,Daten!$U$2:$U$401,0))</f>
        <v>125.3</v>
      </c>
    </row>
    <row r="288" spans="1:7" x14ac:dyDescent="0.25">
      <c r="A288">
        <v>287</v>
      </c>
      <c r="B288" t="str">
        <f>INDEX(Daten!$A$2:$A$401,MATCH($A288,Daten!$U$2:$U$401,0))</f>
        <v>Bautzen</v>
      </c>
      <c r="C288" t="str">
        <f>INDEX(Daten!$B$2:$B$401,MATCH($A288,Daten!$U$2:$U$401,0))</f>
        <v>Landkreis</v>
      </c>
      <c r="D288" t="str">
        <f>INDEX(Daten!$C$2:$C$401,MATCH($A288,Daten!$U$2:$U$401,0))</f>
        <v>Sachsen</v>
      </c>
      <c r="E288">
        <f>INDEX(Daten!$D$2:$D$401,MATCH($A288,Daten!$U$2:$U$401,0))</f>
        <v>298010</v>
      </c>
      <c r="F288" t="str">
        <f>INDEX(Daten!$E$2:$E$401,MATCH($A288,Daten!$U$2:$U$401,0))</f>
        <v>Ost</v>
      </c>
      <c r="G288" s="7">
        <f>INDEX(Daten!$T$2:$T$401,MATCH($A288,Daten!$U$2:$U$401,0))</f>
        <v>124.6</v>
      </c>
    </row>
    <row r="289" spans="1:7" x14ac:dyDescent="0.25">
      <c r="A289">
        <v>288</v>
      </c>
      <c r="B289" t="str">
        <f>INDEX(Daten!$A$2:$A$401,MATCH($A289,Daten!$U$2:$U$401,0))</f>
        <v>Oldenburg</v>
      </c>
      <c r="C289" t="str">
        <f>INDEX(Daten!$B$2:$B$401,MATCH($A289,Daten!$U$2:$U$401,0))</f>
        <v>Landkreis</v>
      </c>
      <c r="D289" t="str">
        <f>INDEX(Daten!$C$2:$C$401,MATCH($A289,Daten!$U$2:$U$401,0))</f>
        <v>Niedersachsen</v>
      </c>
      <c r="E289">
        <f>INDEX(Daten!$D$2:$D$401,MATCH($A289,Daten!$U$2:$U$401,0))</f>
        <v>131467</v>
      </c>
      <c r="F289" t="str">
        <f>INDEX(Daten!$E$2:$E$401,MATCH($A289,Daten!$U$2:$U$401,0))</f>
        <v>West</v>
      </c>
      <c r="G289" s="7">
        <f>INDEX(Daten!$T$2:$T$401,MATCH($A289,Daten!$U$2:$U$401,0))</f>
        <v>123.7</v>
      </c>
    </row>
    <row r="290" spans="1:7" x14ac:dyDescent="0.25">
      <c r="A290">
        <v>289</v>
      </c>
      <c r="B290" t="str">
        <f>INDEX(Daten!$A$2:$A$401,MATCH($A290,Daten!$U$2:$U$401,0))</f>
        <v>Dillingen a.d. Donau</v>
      </c>
      <c r="C290" t="str">
        <f>INDEX(Daten!$B$2:$B$401,MATCH($A290,Daten!$U$2:$U$401,0))</f>
        <v>Landkreis</v>
      </c>
      <c r="D290" t="str">
        <f>INDEX(Daten!$C$2:$C$401,MATCH($A290,Daten!$U$2:$U$401,0))</f>
        <v>Bayern</v>
      </c>
      <c r="E290">
        <f>INDEX(Daten!$D$2:$D$401,MATCH($A290,Daten!$U$2:$U$401,0))</f>
        <v>97172</v>
      </c>
      <c r="F290" t="str">
        <f>INDEX(Daten!$E$2:$E$401,MATCH($A290,Daten!$U$2:$U$401,0))</f>
        <v>West</v>
      </c>
      <c r="G290" s="7">
        <f>INDEX(Daten!$T$2:$T$401,MATCH($A290,Daten!$U$2:$U$401,0))</f>
        <v>122.9</v>
      </c>
    </row>
    <row r="291" spans="1:7" x14ac:dyDescent="0.25">
      <c r="A291">
        <v>290</v>
      </c>
      <c r="B291" t="str">
        <f>INDEX(Daten!$A$2:$A$401,MATCH($A291,Daten!$U$2:$U$401,0))</f>
        <v>Wartburgkreis</v>
      </c>
      <c r="C291" t="str">
        <f>INDEX(Daten!$B$2:$B$401,MATCH($A291,Daten!$U$2:$U$401,0))</f>
        <v>Landkreis</v>
      </c>
      <c r="D291" t="str">
        <f>INDEX(Daten!$C$2:$C$401,MATCH($A291,Daten!$U$2:$U$401,0))</f>
        <v>Thüringen</v>
      </c>
      <c r="E291">
        <f>INDEX(Daten!$D$2:$D$401,MATCH($A291,Daten!$U$2:$U$401,0))</f>
        <v>159937</v>
      </c>
      <c r="F291" t="str">
        <f>INDEX(Daten!$E$2:$E$401,MATCH($A291,Daten!$U$2:$U$401,0))</f>
        <v>Ost</v>
      </c>
      <c r="G291" s="7">
        <f>INDEX(Daten!$T$2:$T$401,MATCH($A291,Daten!$U$2:$U$401,0))</f>
        <v>122.6</v>
      </c>
    </row>
    <row r="292" spans="1:7" x14ac:dyDescent="0.25">
      <c r="A292">
        <v>291</v>
      </c>
      <c r="B292" t="str">
        <f>INDEX(Daten!$A$2:$A$401,MATCH($A292,Daten!$U$2:$U$401,0))</f>
        <v>Kusel</v>
      </c>
      <c r="C292" t="str">
        <f>INDEX(Daten!$B$2:$B$401,MATCH($A292,Daten!$U$2:$U$401,0))</f>
        <v>Landkreis</v>
      </c>
      <c r="D292" t="str">
        <f>INDEX(Daten!$C$2:$C$401,MATCH($A292,Daten!$U$2:$U$401,0))</f>
        <v>Rheinland-Pfalz</v>
      </c>
      <c r="E292">
        <f>INDEX(Daten!$D$2:$D$401,MATCH($A292,Daten!$U$2:$U$401,0))</f>
        <v>70105</v>
      </c>
      <c r="F292" t="str">
        <f>INDEX(Daten!$E$2:$E$401,MATCH($A292,Daten!$U$2:$U$401,0))</f>
        <v>West</v>
      </c>
      <c r="G292" s="7">
        <f>INDEX(Daten!$T$2:$T$401,MATCH($A292,Daten!$U$2:$U$401,0))</f>
        <v>122.4</v>
      </c>
    </row>
    <row r="293" spans="1:7" x14ac:dyDescent="0.25">
      <c r="A293">
        <v>292</v>
      </c>
      <c r="B293" t="str">
        <f>INDEX(Daten!$A$2:$A$401,MATCH($A293,Daten!$U$2:$U$401,0))</f>
        <v>Cloppenburg</v>
      </c>
      <c r="C293" t="str">
        <f>INDEX(Daten!$B$2:$B$401,MATCH($A293,Daten!$U$2:$U$401,0))</f>
        <v>Landkreis</v>
      </c>
      <c r="D293" t="str">
        <f>INDEX(Daten!$C$2:$C$401,MATCH($A293,Daten!$U$2:$U$401,0))</f>
        <v>Niedersachsen</v>
      </c>
      <c r="E293">
        <f>INDEX(Daten!$D$2:$D$401,MATCH($A293,Daten!$U$2:$U$401,0))</f>
        <v>172632</v>
      </c>
      <c r="F293" t="str">
        <f>INDEX(Daten!$E$2:$E$401,MATCH($A293,Daten!$U$2:$U$401,0))</f>
        <v>West</v>
      </c>
      <c r="G293" s="7">
        <f>INDEX(Daten!$T$2:$T$401,MATCH($A293,Daten!$U$2:$U$401,0))</f>
        <v>121.7</v>
      </c>
    </row>
    <row r="294" spans="1:7" x14ac:dyDescent="0.25">
      <c r="A294">
        <v>293</v>
      </c>
      <c r="B294" t="str">
        <f>INDEX(Daten!$A$2:$A$401,MATCH($A294,Daten!$U$2:$U$401,0))</f>
        <v>Plön</v>
      </c>
      <c r="C294" t="str">
        <f>INDEX(Daten!$B$2:$B$401,MATCH($A294,Daten!$U$2:$U$401,0))</f>
        <v>Landkreis</v>
      </c>
      <c r="D294" t="str">
        <f>INDEX(Daten!$C$2:$C$401,MATCH($A294,Daten!$U$2:$U$401,0))</f>
        <v>Schleswig-Holstein</v>
      </c>
      <c r="E294">
        <f>INDEX(Daten!$D$2:$D$401,MATCH($A294,Daten!$U$2:$U$401,0))</f>
        <v>129353</v>
      </c>
      <c r="F294" t="str">
        <f>INDEX(Daten!$E$2:$E$401,MATCH($A294,Daten!$U$2:$U$401,0))</f>
        <v>West</v>
      </c>
      <c r="G294" s="7">
        <f>INDEX(Daten!$T$2:$T$401,MATCH($A294,Daten!$U$2:$U$401,0))</f>
        <v>119.7</v>
      </c>
    </row>
    <row r="295" spans="1:7" x14ac:dyDescent="0.25">
      <c r="A295">
        <v>294</v>
      </c>
      <c r="B295" t="str">
        <f>INDEX(Daten!$A$2:$A$401,MATCH($A295,Daten!$U$2:$U$401,0))</f>
        <v>Landshut</v>
      </c>
      <c r="C295" t="str">
        <f>INDEX(Daten!$B$2:$B$401,MATCH($A295,Daten!$U$2:$U$401,0))</f>
        <v>Landkreis</v>
      </c>
      <c r="D295" t="str">
        <f>INDEX(Daten!$C$2:$C$401,MATCH($A295,Daten!$U$2:$U$401,0))</f>
        <v>Bayern</v>
      </c>
      <c r="E295">
        <f>INDEX(Daten!$D$2:$D$401,MATCH($A295,Daten!$U$2:$U$401,0))</f>
        <v>161191</v>
      </c>
      <c r="F295" t="str">
        <f>INDEX(Daten!$E$2:$E$401,MATCH($A295,Daten!$U$2:$U$401,0))</f>
        <v>West</v>
      </c>
      <c r="G295" s="7">
        <f>INDEX(Daten!$T$2:$T$401,MATCH($A295,Daten!$U$2:$U$401,0))</f>
        <v>119.7</v>
      </c>
    </row>
    <row r="296" spans="1:7" x14ac:dyDescent="0.25">
      <c r="A296">
        <v>295</v>
      </c>
      <c r="B296" t="str">
        <f>INDEX(Daten!$A$2:$A$401,MATCH($A296,Daten!$U$2:$U$401,0))</f>
        <v>Wunsiedel i. Fichtelgebirge</v>
      </c>
      <c r="C296" t="str">
        <f>INDEX(Daten!$B$2:$B$401,MATCH($A296,Daten!$U$2:$U$401,0))</f>
        <v>Landkreis</v>
      </c>
      <c r="D296" t="str">
        <f>INDEX(Daten!$C$2:$C$401,MATCH($A296,Daten!$U$2:$U$401,0))</f>
        <v>Bayern</v>
      </c>
      <c r="E296">
        <f>INDEX(Daten!$D$2:$D$401,MATCH($A296,Daten!$U$2:$U$401,0))</f>
        <v>71974</v>
      </c>
      <c r="F296" t="str">
        <f>INDEX(Daten!$E$2:$E$401,MATCH($A296,Daten!$U$2:$U$401,0))</f>
        <v>West</v>
      </c>
      <c r="G296" s="7">
        <f>INDEX(Daten!$T$2:$T$401,MATCH($A296,Daten!$U$2:$U$401,0))</f>
        <v>118.9</v>
      </c>
    </row>
    <row r="297" spans="1:7" x14ac:dyDescent="0.25">
      <c r="A297">
        <v>296</v>
      </c>
      <c r="B297" t="str">
        <f>INDEX(Daten!$A$2:$A$401,MATCH($A297,Daten!$U$2:$U$401,0))</f>
        <v>Unterallgäu</v>
      </c>
      <c r="C297" t="str">
        <f>INDEX(Daten!$B$2:$B$401,MATCH($A297,Daten!$U$2:$U$401,0))</f>
        <v>Landkreis</v>
      </c>
      <c r="D297" t="str">
        <f>INDEX(Daten!$C$2:$C$401,MATCH($A297,Daten!$U$2:$U$401,0))</f>
        <v>Bayern</v>
      </c>
      <c r="E297">
        <f>INDEX(Daten!$D$2:$D$401,MATCH($A297,Daten!$U$2:$U$401,0))</f>
        <v>146164</v>
      </c>
      <c r="F297" t="str">
        <f>INDEX(Daten!$E$2:$E$401,MATCH($A297,Daten!$U$2:$U$401,0))</f>
        <v>West</v>
      </c>
      <c r="G297" s="7">
        <f>INDEX(Daten!$T$2:$T$401,MATCH($A297,Daten!$U$2:$U$401,0))</f>
        <v>118.9</v>
      </c>
    </row>
    <row r="298" spans="1:7" x14ac:dyDescent="0.25">
      <c r="A298">
        <v>297</v>
      </c>
      <c r="B298" t="str">
        <f>INDEX(Daten!$A$2:$A$401,MATCH($A298,Daten!$U$2:$U$401,0))</f>
        <v>Görlitz</v>
      </c>
      <c r="C298" t="str">
        <f>INDEX(Daten!$B$2:$B$401,MATCH($A298,Daten!$U$2:$U$401,0))</f>
        <v>Landkreis</v>
      </c>
      <c r="D298" t="str">
        <f>INDEX(Daten!$C$2:$C$401,MATCH($A298,Daten!$U$2:$U$401,0))</f>
        <v>Sachsen</v>
      </c>
      <c r="E298">
        <f>INDEX(Daten!$D$2:$D$401,MATCH($A298,Daten!$U$2:$U$401,0))</f>
        <v>250558</v>
      </c>
      <c r="F298" t="str">
        <f>INDEX(Daten!$E$2:$E$401,MATCH($A298,Daten!$U$2:$U$401,0))</f>
        <v>Ost</v>
      </c>
      <c r="G298" s="7">
        <f>INDEX(Daten!$T$2:$T$401,MATCH($A298,Daten!$U$2:$U$401,0))</f>
        <v>118.8</v>
      </c>
    </row>
    <row r="299" spans="1:7" x14ac:dyDescent="0.25">
      <c r="A299">
        <v>298</v>
      </c>
      <c r="B299" t="str">
        <f>INDEX(Daten!$A$2:$A$401,MATCH($A299,Daten!$U$2:$U$401,0))</f>
        <v>Oberhavel</v>
      </c>
      <c r="C299" t="str">
        <f>INDEX(Daten!$B$2:$B$401,MATCH($A299,Daten!$U$2:$U$401,0))</f>
        <v>Landkreis</v>
      </c>
      <c r="D299" t="str">
        <f>INDEX(Daten!$C$2:$C$401,MATCH($A299,Daten!$U$2:$U$401,0))</f>
        <v>Brandenburg</v>
      </c>
      <c r="E299">
        <f>INDEX(Daten!$D$2:$D$401,MATCH($A299,Daten!$U$2:$U$401,0))</f>
        <v>214234</v>
      </c>
      <c r="F299" t="str">
        <f>INDEX(Daten!$E$2:$E$401,MATCH($A299,Daten!$U$2:$U$401,0))</f>
        <v>Ost</v>
      </c>
      <c r="G299" s="7">
        <f>INDEX(Daten!$T$2:$T$401,MATCH($A299,Daten!$U$2:$U$401,0))</f>
        <v>118.7</v>
      </c>
    </row>
    <row r="300" spans="1:7" x14ac:dyDescent="0.25">
      <c r="A300">
        <v>299</v>
      </c>
      <c r="B300" t="str">
        <f>INDEX(Daten!$A$2:$A$401,MATCH($A300,Daten!$U$2:$U$401,0))</f>
        <v>Donnersbergkreis</v>
      </c>
      <c r="C300" t="str">
        <f>INDEX(Daten!$B$2:$B$401,MATCH($A300,Daten!$U$2:$U$401,0))</f>
        <v>Landkreis</v>
      </c>
      <c r="D300" t="str">
        <f>INDEX(Daten!$C$2:$C$401,MATCH($A300,Daten!$U$2:$U$401,0))</f>
        <v>Rheinland-Pfalz</v>
      </c>
      <c r="E300">
        <f>INDEX(Daten!$D$2:$D$401,MATCH($A300,Daten!$U$2:$U$401,0))</f>
        <v>75539</v>
      </c>
      <c r="F300" t="str">
        <f>INDEX(Daten!$E$2:$E$401,MATCH($A300,Daten!$U$2:$U$401,0))</f>
        <v>West</v>
      </c>
      <c r="G300" s="7">
        <f>INDEX(Daten!$T$2:$T$401,MATCH($A300,Daten!$U$2:$U$401,0))</f>
        <v>117.3</v>
      </c>
    </row>
    <row r="301" spans="1:7" x14ac:dyDescent="0.25">
      <c r="A301">
        <v>300</v>
      </c>
      <c r="B301" t="str">
        <f>INDEX(Daten!$A$2:$A$401,MATCH($A301,Daten!$U$2:$U$401,0))</f>
        <v>Schwalm-Eder-Kreis</v>
      </c>
      <c r="C301" t="str">
        <f>INDEX(Daten!$B$2:$B$401,MATCH($A301,Daten!$U$2:$U$401,0))</f>
        <v>Landkreis</v>
      </c>
      <c r="D301" t="str">
        <f>INDEX(Daten!$C$2:$C$401,MATCH($A301,Daten!$U$2:$U$401,0))</f>
        <v>Hessen</v>
      </c>
      <c r="E301">
        <f>INDEX(Daten!$D$2:$D$401,MATCH($A301,Daten!$U$2:$U$401,0))</f>
        <v>179840</v>
      </c>
      <c r="F301" t="str">
        <f>INDEX(Daten!$E$2:$E$401,MATCH($A301,Daten!$U$2:$U$401,0))</f>
        <v>West</v>
      </c>
      <c r="G301" s="7">
        <f>INDEX(Daten!$T$2:$T$401,MATCH($A301,Daten!$U$2:$U$401,0))</f>
        <v>117</v>
      </c>
    </row>
    <row r="302" spans="1:7" x14ac:dyDescent="0.25">
      <c r="A302">
        <v>301</v>
      </c>
      <c r="B302" t="str">
        <f>INDEX(Daten!$A$2:$A$401,MATCH($A302,Daten!$U$2:$U$401,0))</f>
        <v>Höxter</v>
      </c>
      <c r="C302" t="str">
        <f>INDEX(Daten!$B$2:$B$401,MATCH($A302,Daten!$U$2:$U$401,0))</f>
        <v>Landkreis</v>
      </c>
      <c r="D302" t="str">
        <f>INDEX(Daten!$C$2:$C$401,MATCH($A302,Daten!$U$2:$U$401,0))</f>
        <v>Nordrhein-Westfalen</v>
      </c>
      <c r="E302">
        <f>INDEX(Daten!$D$2:$D$401,MATCH($A302,Daten!$U$2:$U$401,0))</f>
        <v>139729</v>
      </c>
      <c r="F302" t="str">
        <f>INDEX(Daten!$E$2:$E$401,MATCH($A302,Daten!$U$2:$U$401,0))</f>
        <v>West</v>
      </c>
      <c r="G302" s="7">
        <f>INDEX(Daten!$T$2:$T$401,MATCH($A302,Daten!$U$2:$U$401,0))</f>
        <v>116.6</v>
      </c>
    </row>
    <row r="303" spans="1:7" x14ac:dyDescent="0.25">
      <c r="A303">
        <v>302</v>
      </c>
      <c r="B303" t="str">
        <f>INDEX(Daten!$A$2:$A$401,MATCH($A303,Daten!$U$2:$U$401,0))</f>
        <v>Kelheim</v>
      </c>
      <c r="C303" t="str">
        <f>INDEX(Daten!$B$2:$B$401,MATCH($A303,Daten!$U$2:$U$401,0))</f>
        <v>Landkreis</v>
      </c>
      <c r="D303" t="str">
        <f>INDEX(Daten!$C$2:$C$401,MATCH($A303,Daten!$U$2:$U$401,0))</f>
        <v>Bayern</v>
      </c>
      <c r="E303">
        <f>INDEX(Daten!$D$2:$D$401,MATCH($A303,Daten!$U$2:$U$401,0))</f>
        <v>123390</v>
      </c>
      <c r="F303" t="str">
        <f>INDEX(Daten!$E$2:$E$401,MATCH($A303,Daten!$U$2:$U$401,0))</f>
        <v>West</v>
      </c>
      <c r="G303" s="7">
        <f>INDEX(Daten!$T$2:$T$401,MATCH($A303,Daten!$U$2:$U$401,0))</f>
        <v>116</v>
      </c>
    </row>
    <row r="304" spans="1:7" x14ac:dyDescent="0.25">
      <c r="A304">
        <v>303</v>
      </c>
      <c r="B304" t="str">
        <f>INDEX(Daten!$A$2:$A$401,MATCH($A304,Daten!$U$2:$U$401,0))</f>
        <v>Celle</v>
      </c>
      <c r="C304" t="str">
        <f>INDEX(Daten!$B$2:$B$401,MATCH($A304,Daten!$U$2:$U$401,0))</f>
        <v>Landkreis</v>
      </c>
      <c r="D304" t="str">
        <f>INDEX(Daten!$C$2:$C$401,MATCH($A304,Daten!$U$2:$U$401,0))</f>
        <v>Niedersachsen</v>
      </c>
      <c r="E304">
        <f>INDEX(Daten!$D$2:$D$401,MATCH($A304,Daten!$U$2:$U$401,0))</f>
        <v>179386</v>
      </c>
      <c r="F304" t="str">
        <f>INDEX(Daten!$E$2:$E$401,MATCH($A304,Daten!$U$2:$U$401,0))</f>
        <v>West</v>
      </c>
      <c r="G304" s="7">
        <f>INDEX(Daten!$T$2:$T$401,MATCH($A304,Daten!$U$2:$U$401,0))</f>
        <v>115.9</v>
      </c>
    </row>
    <row r="305" spans="1:7" x14ac:dyDescent="0.25">
      <c r="A305">
        <v>304</v>
      </c>
      <c r="B305" t="str">
        <f>INDEX(Daten!$A$2:$A$401,MATCH($A305,Daten!$U$2:$U$401,0))</f>
        <v>Traunstein</v>
      </c>
      <c r="C305" t="str">
        <f>INDEX(Daten!$B$2:$B$401,MATCH($A305,Daten!$U$2:$U$401,0))</f>
        <v>Landkreis</v>
      </c>
      <c r="D305" t="str">
        <f>INDEX(Daten!$C$2:$C$401,MATCH($A305,Daten!$U$2:$U$401,0))</f>
        <v>Bayern</v>
      </c>
      <c r="E305">
        <f>INDEX(Daten!$D$2:$D$401,MATCH($A305,Daten!$U$2:$U$401,0))</f>
        <v>177485</v>
      </c>
      <c r="F305" t="str">
        <f>INDEX(Daten!$E$2:$E$401,MATCH($A305,Daten!$U$2:$U$401,0))</f>
        <v>West</v>
      </c>
      <c r="G305" s="7">
        <f>INDEX(Daten!$T$2:$T$401,MATCH($A305,Daten!$U$2:$U$401,0))</f>
        <v>115.9</v>
      </c>
    </row>
    <row r="306" spans="1:7" x14ac:dyDescent="0.25">
      <c r="A306">
        <v>305</v>
      </c>
      <c r="B306" t="str">
        <f>INDEX(Daten!$A$2:$A$401,MATCH($A306,Daten!$U$2:$U$401,0))</f>
        <v>Miesbach</v>
      </c>
      <c r="C306" t="str">
        <f>INDEX(Daten!$B$2:$B$401,MATCH($A306,Daten!$U$2:$U$401,0))</f>
        <v>Landkreis</v>
      </c>
      <c r="D306" t="str">
        <f>INDEX(Daten!$C$2:$C$401,MATCH($A306,Daten!$U$2:$U$401,0))</f>
        <v>Bayern</v>
      </c>
      <c r="E306">
        <f>INDEX(Daten!$D$2:$D$401,MATCH($A306,Daten!$U$2:$U$401,0))</f>
        <v>100183</v>
      </c>
      <c r="F306" t="str">
        <f>INDEX(Daten!$E$2:$E$401,MATCH($A306,Daten!$U$2:$U$401,0))</f>
        <v>West</v>
      </c>
      <c r="G306" s="7">
        <f>INDEX(Daten!$T$2:$T$401,MATCH($A306,Daten!$U$2:$U$401,0))</f>
        <v>115.7</v>
      </c>
    </row>
    <row r="307" spans="1:7" x14ac:dyDescent="0.25">
      <c r="A307">
        <v>306</v>
      </c>
      <c r="B307" t="str">
        <f>INDEX(Daten!$A$2:$A$401,MATCH($A307,Daten!$U$2:$U$401,0))</f>
        <v>Nordhausen</v>
      </c>
      <c r="C307" t="str">
        <f>INDEX(Daten!$B$2:$B$401,MATCH($A307,Daten!$U$2:$U$401,0))</f>
        <v>Landkreis</v>
      </c>
      <c r="D307" t="str">
        <f>INDEX(Daten!$C$2:$C$401,MATCH($A307,Daten!$U$2:$U$401,0))</f>
        <v>Thüringen</v>
      </c>
      <c r="E307">
        <f>INDEX(Daten!$D$2:$D$401,MATCH($A307,Daten!$U$2:$U$401,0))</f>
        <v>82456</v>
      </c>
      <c r="F307" t="str">
        <f>INDEX(Daten!$E$2:$E$401,MATCH($A307,Daten!$U$2:$U$401,0))</f>
        <v>Ost</v>
      </c>
      <c r="G307" s="7">
        <f>INDEX(Daten!$T$2:$T$401,MATCH($A307,Daten!$U$2:$U$401,0))</f>
        <v>115.6</v>
      </c>
    </row>
    <row r="308" spans="1:7" x14ac:dyDescent="0.25">
      <c r="A308">
        <v>307</v>
      </c>
      <c r="B308" t="str">
        <f>INDEX(Daten!$A$2:$A$401,MATCH($A308,Daten!$U$2:$U$401,0))</f>
        <v>Bad Tölz-Wolfratshausen</v>
      </c>
      <c r="C308" t="str">
        <f>INDEX(Daten!$B$2:$B$401,MATCH($A308,Daten!$U$2:$U$401,0))</f>
        <v>Landkreis</v>
      </c>
      <c r="D308" t="str">
        <f>INDEX(Daten!$C$2:$C$401,MATCH($A308,Daten!$U$2:$U$401,0))</f>
        <v>Bayern</v>
      </c>
      <c r="E308">
        <f>INDEX(Daten!$D$2:$D$401,MATCH($A308,Daten!$U$2:$U$401,0))</f>
        <v>128212</v>
      </c>
      <c r="F308" t="str">
        <f>INDEX(Daten!$E$2:$E$401,MATCH($A308,Daten!$U$2:$U$401,0))</f>
        <v>West</v>
      </c>
      <c r="G308" s="7">
        <f>INDEX(Daten!$T$2:$T$401,MATCH($A308,Daten!$U$2:$U$401,0))</f>
        <v>115.4</v>
      </c>
    </row>
    <row r="309" spans="1:7" x14ac:dyDescent="0.25">
      <c r="A309">
        <v>308</v>
      </c>
      <c r="B309" t="str">
        <f>INDEX(Daten!$A$2:$A$401,MATCH($A309,Daten!$U$2:$U$401,0))</f>
        <v>Greiz</v>
      </c>
      <c r="C309" t="str">
        <f>INDEX(Daten!$B$2:$B$401,MATCH($A309,Daten!$U$2:$U$401,0))</f>
        <v>Landkreis</v>
      </c>
      <c r="D309" t="str">
        <f>INDEX(Daten!$C$2:$C$401,MATCH($A309,Daten!$U$2:$U$401,0))</f>
        <v>Thüringen</v>
      </c>
      <c r="E309">
        <f>INDEX(Daten!$D$2:$D$401,MATCH($A309,Daten!$U$2:$U$401,0))</f>
        <v>96668</v>
      </c>
      <c r="F309" t="str">
        <f>INDEX(Daten!$E$2:$E$401,MATCH($A309,Daten!$U$2:$U$401,0))</f>
        <v>Ost</v>
      </c>
      <c r="G309" s="7">
        <f>INDEX(Daten!$T$2:$T$401,MATCH($A309,Daten!$U$2:$U$401,0))</f>
        <v>114.4</v>
      </c>
    </row>
    <row r="310" spans="1:7" x14ac:dyDescent="0.25">
      <c r="A310">
        <v>309</v>
      </c>
      <c r="B310" t="str">
        <f>INDEX(Daten!$A$2:$A$401,MATCH($A310,Daten!$U$2:$U$401,0))</f>
        <v>Emsland</v>
      </c>
      <c r="C310" t="str">
        <f>INDEX(Daten!$B$2:$B$401,MATCH($A310,Daten!$U$2:$U$401,0))</f>
        <v>Landkreis</v>
      </c>
      <c r="D310" t="str">
        <f>INDEX(Daten!$C$2:$C$401,MATCH($A310,Daten!$U$2:$U$401,0))</f>
        <v>Niedersachsen</v>
      </c>
      <c r="E310">
        <f>INDEX(Daten!$D$2:$D$401,MATCH($A310,Daten!$U$2:$U$401,0))</f>
        <v>328930</v>
      </c>
      <c r="F310" t="str">
        <f>INDEX(Daten!$E$2:$E$401,MATCH($A310,Daten!$U$2:$U$401,0))</f>
        <v>West</v>
      </c>
      <c r="G310" s="7">
        <f>INDEX(Daten!$T$2:$T$401,MATCH($A310,Daten!$U$2:$U$401,0))</f>
        <v>114.3</v>
      </c>
    </row>
    <row r="311" spans="1:7" x14ac:dyDescent="0.25">
      <c r="A311">
        <v>310</v>
      </c>
      <c r="B311" t="str">
        <f>INDEX(Daten!$A$2:$A$401,MATCH($A311,Daten!$U$2:$U$401,0))</f>
        <v>Gifhorn</v>
      </c>
      <c r="C311" t="str">
        <f>INDEX(Daten!$B$2:$B$401,MATCH($A311,Daten!$U$2:$U$401,0))</f>
        <v>Landkreis</v>
      </c>
      <c r="D311" t="str">
        <f>INDEX(Daten!$C$2:$C$401,MATCH($A311,Daten!$U$2:$U$401,0))</f>
        <v>Niedersachsen</v>
      </c>
      <c r="E311">
        <f>INDEX(Daten!$D$2:$D$401,MATCH($A311,Daten!$U$2:$U$401,0))</f>
        <v>177227</v>
      </c>
      <c r="F311" t="str">
        <f>INDEX(Daten!$E$2:$E$401,MATCH($A311,Daten!$U$2:$U$401,0))</f>
        <v>West</v>
      </c>
      <c r="G311" s="7">
        <f>INDEX(Daten!$T$2:$T$401,MATCH($A311,Daten!$U$2:$U$401,0))</f>
        <v>113.1</v>
      </c>
    </row>
    <row r="312" spans="1:7" x14ac:dyDescent="0.25">
      <c r="A312">
        <v>311</v>
      </c>
      <c r="B312" t="str">
        <f>INDEX(Daten!$A$2:$A$401,MATCH($A312,Daten!$U$2:$U$401,0))</f>
        <v>Dingolfing-Landau</v>
      </c>
      <c r="C312" t="str">
        <f>INDEX(Daten!$B$2:$B$401,MATCH($A312,Daten!$U$2:$U$401,0))</f>
        <v>Landkreis</v>
      </c>
      <c r="D312" t="str">
        <f>INDEX(Daten!$C$2:$C$401,MATCH($A312,Daten!$U$2:$U$401,0))</f>
        <v>Bayern</v>
      </c>
      <c r="E312">
        <f>INDEX(Daten!$D$2:$D$401,MATCH($A312,Daten!$U$2:$U$401,0))</f>
        <v>97244</v>
      </c>
      <c r="F312" t="str">
        <f>INDEX(Daten!$E$2:$E$401,MATCH($A312,Daten!$U$2:$U$401,0))</f>
        <v>West</v>
      </c>
      <c r="G312" s="7">
        <f>INDEX(Daten!$T$2:$T$401,MATCH($A312,Daten!$U$2:$U$401,0))</f>
        <v>110.9</v>
      </c>
    </row>
    <row r="313" spans="1:7" x14ac:dyDescent="0.25">
      <c r="A313">
        <v>312</v>
      </c>
      <c r="B313" t="str">
        <f>INDEX(Daten!$A$2:$A$401,MATCH($A313,Daten!$U$2:$U$401,0))</f>
        <v>Eichstätt</v>
      </c>
      <c r="C313" t="str">
        <f>INDEX(Daten!$B$2:$B$401,MATCH($A313,Daten!$U$2:$U$401,0))</f>
        <v>Landkreis</v>
      </c>
      <c r="D313" t="str">
        <f>INDEX(Daten!$C$2:$C$401,MATCH($A313,Daten!$U$2:$U$401,0))</f>
        <v>Bayern</v>
      </c>
      <c r="E313">
        <f>INDEX(Daten!$D$2:$D$401,MATCH($A313,Daten!$U$2:$U$401,0))</f>
        <v>133169</v>
      </c>
      <c r="F313" t="str">
        <f>INDEX(Daten!$E$2:$E$401,MATCH($A313,Daten!$U$2:$U$401,0))</f>
        <v>West</v>
      </c>
      <c r="G313" s="7">
        <f>INDEX(Daten!$T$2:$T$401,MATCH($A313,Daten!$U$2:$U$401,0))</f>
        <v>109.8</v>
      </c>
    </row>
    <row r="314" spans="1:7" x14ac:dyDescent="0.25">
      <c r="A314">
        <v>313</v>
      </c>
      <c r="B314" t="str">
        <f>INDEX(Daten!$A$2:$A$401,MATCH($A314,Daten!$U$2:$U$401,0))</f>
        <v>Diepholz</v>
      </c>
      <c r="C314" t="str">
        <f>INDEX(Daten!$B$2:$B$401,MATCH($A314,Daten!$U$2:$U$401,0))</f>
        <v>Landkreis</v>
      </c>
      <c r="D314" t="str">
        <f>INDEX(Daten!$C$2:$C$401,MATCH($A314,Daten!$U$2:$U$401,0))</f>
        <v>Niedersachsen</v>
      </c>
      <c r="E314">
        <f>INDEX(Daten!$D$2:$D$401,MATCH($A314,Daten!$U$2:$U$401,0))</f>
        <v>218072</v>
      </c>
      <c r="F314" t="str">
        <f>INDEX(Daten!$E$2:$E$401,MATCH($A314,Daten!$U$2:$U$401,0))</f>
        <v>West</v>
      </c>
      <c r="G314" s="7">
        <f>INDEX(Daten!$T$2:$T$401,MATCH($A314,Daten!$U$2:$U$401,0))</f>
        <v>109.7</v>
      </c>
    </row>
    <row r="315" spans="1:7" x14ac:dyDescent="0.25">
      <c r="A315">
        <v>314</v>
      </c>
      <c r="B315" t="str">
        <f>INDEX(Daten!$A$2:$A$401,MATCH($A315,Daten!$U$2:$U$401,0))</f>
        <v>Hersfeld-Rotenburg</v>
      </c>
      <c r="C315" t="str">
        <f>INDEX(Daten!$B$2:$B$401,MATCH($A315,Daten!$U$2:$U$401,0))</f>
        <v>Landkreis</v>
      </c>
      <c r="D315" t="str">
        <f>INDEX(Daten!$C$2:$C$401,MATCH($A315,Daten!$U$2:$U$401,0))</f>
        <v>Hessen</v>
      </c>
      <c r="E315">
        <f>INDEX(Daten!$D$2:$D$401,MATCH($A315,Daten!$U$2:$U$401,0))</f>
        <v>120304</v>
      </c>
      <c r="F315" t="str">
        <f>INDEX(Daten!$E$2:$E$401,MATCH($A315,Daten!$U$2:$U$401,0))</f>
        <v>West</v>
      </c>
      <c r="G315" s="7">
        <f>INDEX(Daten!$T$2:$T$401,MATCH($A315,Daten!$U$2:$U$401,0))</f>
        <v>109.7</v>
      </c>
    </row>
    <row r="316" spans="1:7" x14ac:dyDescent="0.25">
      <c r="A316">
        <v>315</v>
      </c>
      <c r="B316" t="str">
        <f>INDEX(Daten!$A$2:$A$401,MATCH($A316,Daten!$U$2:$U$401,0))</f>
        <v>Kulmbach</v>
      </c>
      <c r="C316" t="str">
        <f>INDEX(Daten!$B$2:$B$401,MATCH($A316,Daten!$U$2:$U$401,0))</f>
        <v>Landkreis</v>
      </c>
      <c r="D316" t="str">
        <f>INDEX(Daten!$C$2:$C$401,MATCH($A316,Daten!$U$2:$U$401,0))</f>
        <v>Bayern</v>
      </c>
      <c r="E316">
        <f>INDEX(Daten!$D$2:$D$401,MATCH($A316,Daten!$U$2:$U$401,0))</f>
        <v>71428</v>
      </c>
      <c r="F316" t="str">
        <f>INDEX(Daten!$E$2:$E$401,MATCH($A316,Daten!$U$2:$U$401,0))</f>
        <v>West</v>
      </c>
      <c r="G316" s="7">
        <f>INDEX(Daten!$T$2:$T$401,MATCH($A316,Daten!$U$2:$U$401,0))</f>
        <v>108.7</v>
      </c>
    </row>
    <row r="317" spans="1:7" x14ac:dyDescent="0.25">
      <c r="A317">
        <v>316</v>
      </c>
      <c r="B317" t="str">
        <f>INDEX(Daten!$A$2:$A$401,MATCH($A317,Daten!$U$2:$U$401,0))</f>
        <v>Anhalt-Bitterfeld</v>
      </c>
      <c r="C317" t="str">
        <f>INDEX(Daten!$B$2:$B$401,MATCH($A317,Daten!$U$2:$U$401,0))</f>
        <v>Landkreis</v>
      </c>
      <c r="D317" t="str">
        <f>INDEX(Daten!$C$2:$C$401,MATCH($A317,Daten!$U$2:$U$401,0))</f>
        <v>Sachsen-Anhalt</v>
      </c>
      <c r="E317">
        <f>INDEX(Daten!$D$2:$D$401,MATCH($A317,Daten!$U$2:$U$401,0))</f>
        <v>157217</v>
      </c>
      <c r="F317" t="str">
        <f>INDEX(Daten!$E$2:$E$401,MATCH($A317,Daten!$U$2:$U$401,0))</f>
        <v>Ost</v>
      </c>
      <c r="G317" s="7">
        <f>INDEX(Daten!$T$2:$T$401,MATCH($A317,Daten!$U$2:$U$401,0))</f>
        <v>107.8</v>
      </c>
    </row>
    <row r="318" spans="1:7" x14ac:dyDescent="0.25">
      <c r="A318">
        <v>317</v>
      </c>
      <c r="B318" t="str">
        <f>INDEX(Daten!$A$2:$A$401,MATCH($A318,Daten!$U$2:$U$401,0))</f>
        <v>Wesermarsch</v>
      </c>
      <c r="C318" t="str">
        <f>INDEX(Daten!$B$2:$B$401,MATCH($A318,Daten!$U$2:$U$401,0))</f>
        <v>Landkreis</v>
      </c>
      <c r="D318" t="str">
        <f>INDEX(Daten!$C$2:$C$401,MATCH($A318,Daten!$U$2:$U$401,0))</f>
        <v>Niedersachsen</v>
      </c>
      <c r="E318">
        <f>INDEX(Daten!$D$2:$D$401,MATCH($A318,Daten!$U$2:$U$401,0))</f>
        <v>88524</v>
      </c>
      <c r="F318" t="str">
        <f>INDEX(Daten!$E$2:$E$401,MATCH($A318,Daten!$U$2:$U$401,0))</f>
        <v>West</v>
      </c>
      <c r="G318" s="7">
        <f>INDEX(Daten!$T$2:$T$401,MATCH($A318,Daten!$U$2:$U$401,0))</f>
        <v>107.1</v>
      </c>
    </row>
    <row r="319" spans="1:7" x14ac:dyDescent="0.25">
      <c r="A319">
        <v>318</v>
      </c>
      <c r="B319" t="str">
        <f>INDEX(Daten!$A$2:$A$401,MATCH($A319,Daten!$U$2:$U$401,0))</f>
        <v>Hof</v>
      </c>
      <c r="C319" t="str">
        <f>INDEX(Daten!$B$2:$B$401,MATCH($A319,Daten!$U$2:$U$401,0))</f>
        <v>Landkreis</v>
      </c>
      <c r="D319" t="str">
        <f>INDEX(Daten!$C$2:$C$401,MATCH($A319,Daten!$U$2:$U$401,0))</f>
        <v>Bayern</v>
      </c>
      <c r="E319">
        <f>INDEX(Daten!$D$2:$D$401,MATCH($A319,Daten!$U$2:$U$401,0))</f>
        <v>94522</v>
      </c>
      <c r="F319" t="str">
        <f>INDEX(Daten!$E$2:$E$401,MATCH($A319,Daten!$U$2:$U$401,0))</f>
        <v>West</v>
      </c>
      <c r="G319" s="7">
        <f>INDEX(Daten!$T$2:$T$401,MATCH($A319,Daten!$U$2:$U$401,0))</f>
        <v>105.9</v>
      </c>
    </row>
    <row r="320" spans="1:7" x14ac:dyDescent="0.25">
      <c r="A320">
        <v>319</v>
      </c>
      <c r="B320" t="str">
        <f>INDEX(Daten!$A$2:$A$401,MATCH($A320,Daten!$U$2:$U$401,0))</f>
        <v>Eichsfeld</v>
      </c>
      <c r="C320" t="str">
        <f>INDEX(Daten!$B$2:$B$401,MATCH($A320,Daten!$U$2:$U$401,0))</f>
        <v>Landkreis</v>
      </c>
      <c r="D320" t="str">
        <f>INDEX(Daten!$C$2:$C$401,MATCH($A320,Daten!$U$2:$U$401,0))</f>
        <v>Thüringen</v>
      </c>
      <c r="E320">
        <f>INDEX(Daten!$D$2:$D$401,MATCH($A320,Daten!$U$2:$U$401,0))</f>
        <v>99463</v>
      </c>
      <c r="F320" t="str">
        <f>INDEX(Daten!$E$2:$E$401,MATCH($A320,Daten!$U$2:$U$401,0))</f>
        <v>Ost</v>
      </c>
      <c r="G320" s="7">
        <f>INDEX(Daten!$T$2:$T$401,MATCH($A320,Daten!$U$2:$U$401,0))</f>
        <v>105.7</v>
      </c>
    </row>
    <row r="321" spans="1:7" x14ac:dyDescent="0.25">
      <c r="A321">
        <v>320</v>
      </c>
      <c r="B321" t="str">
        <f>INDEX(Daten!$A$2:$A$401,MATCH($A321,Daten!$U$2:$U$401,0))</f>
        <v>Donau-Ries</v>
      </c>
      <c r="C321" t="str">
        <f>INDEX(Daten!$B$2:$B$401,MATCH($A321,Daten!$U$2:$U$401,0))</f>
        <v>Landkreis</v>
      </c>
      <c r="D321" t="str">
        <f>INDEX(Daten!$C$2:$C$401,MATCH($A321,Daten!$U$2:$U$401,0))</f>
        <v>Bayern</v>
      </c>
      <c r="E321">
        <f>INDEX(Daten!$D$2:$D$401,MATCH($A321,Daten!$U$2:$U$401,0))</f>
        <v>134324</v>
      </c>
      <c r="F321" t="str">
        <f>INDEX(Daten!$E$2:$E$401,MATCH($A321,Daten!$U$2:$U$401,0))</f>
        <v>West</v>
      </c>
      <c r="G321" s="7">
        <f>INDEX(Daten!$T$2:$T$401,MATCH($A321,Daten!$U$2:$U$401,0))</f>
        <v>105.5</v>
      </c>
    </row>
    <row r="322" spans="1:7" x14ac:dyDescent="0.25">
      <c r="A322">
        <v>321</v>
      </c>
      <c r="B322" t="str">
        <f>INDEX(Daten!$A$2:$A$401,MATCH($A322,Daten!$U$2:$U$401,0))</f>
        <v>Rhein-Hunsrück-Kreis</v>
      </c>
      <c r="C322" t="str">
        <f>INDEX(Daten!$B$2:$B$401,MATCH($A322,Daten!$U$2:$U$401,0))</f>
        <v>Landkreis</v>
      </c>
      <c r="D322" t="str">
        <f>INDEX(Daten!$C$2:$C$401,MATCH($A322,Daten!$U$2:$U$401,0))</f>
        <v>Rheinland-Pfalz</v>
      </c>
      <c r="E322">
        <f>INDEX(Daten!$D$2:$D$401,MATCH($A322,Daten!$U$2:$U$401,0))</f>
        <v>103401</v>
      </c>
      <c r="F322" t="str">
        <f>INDEX(Daten!$E$2:$E$401,MATCH($A322,Daten!$U$2:$U$401,0))</f>
        <v>West</v>
      </c>
      <c r="G322" s="7">
        <f>INDEX(Daten!$T$2:$T$401,MATCH($A322,Daten!$U$2:$U$401,0))</f>
        <v>104.4</v>
      </c>
    </row>
    <row r="323" spans="1:7" x14ac:dyDescent="0.25">
      <c r="A323">
        <v>322</v>
      </c>
      <c r="B323" t="str">
        <f>INDEX(Daten!$A$2:$A$401,MATCH($A323,Daten!$U$2:$U$401,0))</f>
        <v>Birkenfeld</v>
      </c>
      <c r="C323" t="str">
        <f>INDEX(Daten!$B$2:$B$401,MATCH($A323,Daten!$U$2:$U$401,0))</f>
        <v>Landkreis</v>
      </c>
      <c r="D323" t="str">
        <f>INDEX(Daten!$C$2:$C$401,MATCH($A323,Daten!$U$2:$U$401,0))</f>
        <v>Rheinland-Pfalz</v>
      </c>
      <c r="E323">
        <f>INDEX(Daten!$D$2:$D$401,MATCH($A323,Daten!$U$2:$U$401,0))</f>
        <v>80830</v>
      </c>
      <c r="F323" t="str">
        <f>INDEX(Daten!$E$2:$E$401,MATCH($A323,Daten!$U$2:$U$401,0))</f>
        <v>West</v>
      </c>
      <c r="G323" s="7">
        <f>INDEX(Daten!$T$2:$T$401,MATCH($A323,Daten!$U$2:$U$401,0))</f>
        <v>104.1</v>
      </c>
    </row>
    <row r="324" spans="1:7" x14ac:dyDescent="0.25">
      <c r="A324">
        <v>323</v>
      </c>
      <c r="B324" t="str">
        <f>INDEX(Daten!$A$2:$A$401,MATCH($A324,Daten!$U$2:$U$401,0))</f>
        <v>Unstrut-Hainich-Kreis</v>
      </c>
      <c r="C324" t="str">
        <f>INDEX(Daten!$B$2:$B$401,MATCH($A324,Daten!$U$2:$U$401,0))</f>
        <v>Landkreis</v>
      </c>
      <c r="D324" t="str">
        <f>INDEX(Daten!$C$2:$C$401,MATCH($A324,Daten!$U$2:$U$401,0))</f>
        <v>Thüringen</v>
      </c>
      <c r="E324">
        <f>INDEX(Daten!$D$2:$D$401,MATCH($A324,Daten!$U$2:$U$401,0))</f>
        <v>101698</v>
      </c>
      <c r="F324" t="str">
        <f>INDEX(Daten!$E$2:$E$401,MATCH($A324,Daten!$U$2:$U$401,0))</f>
        <v>Ost</v>
      </c>
      <c r="G324" s="7">
        <f>INDEX(Daten!$T$2:$T$401,MATCH($A324,Daten!$U$2:$U$401,0))</f>
        <v>104</v>
      </c>
    </row>
    <row r="325" spans="1:7" x14ac:dyDescent="0.25">
      <c r="A325">
        <v>324</v>
      </c>
      <c r="B325" t="str">
        <f>INDEX(Daten!$A$2:$A$401,MATCH($A325,Daten!$U$2:$U$401,0))</f>
        <v>Northeim</v>
      </c>
      <c r="C325" t="str">
        <f>INDEX(Daten!$B$2:$B$401,MATCH($A325,Daten!$U$2:$U$401,0))</f>
        <v>Landkreis</v>
      </c>
      <c r="D325" t="str">
        <f>INDEX(Daten!$C$2:$C$401,MATCH($A325,Daten!$U$2:$U$401,0))</f>
        <v>Niedersachsen</v>
      </c>
      <c r="E325">
        <f>INDEX(Daten!$D$2:$D$401,MATCH($A325,Daten!$U$2:$U$401,0))</f>
        <v>131772</v>
      </c>
      <c r="F325" t="str">
        <f>INDEX(Daten!$E$2:$E$401,MATCH($A325,Daten!$U$2:$U$401,0))</f>
        <v>West</v>
      </c>
      <c r="G325" s="7">
        <f>INDEX(Daten!$T$2:$T$401,MATCH($A325,Daten!$U$2:$U$401,0))</f>
        <v>103.9</v>
      </c>
    </row>
    <row r="326" spans="1:7" x14ac:dyDescent="0.25">
      <c r="A326">
        <v>325</v>
      </c>
      <c r="B326" t="str">
        <f>INDEX(Daten!$A$2:$A$401,MATCH($A326,Daten!$U$2:$U$401,0))</f>
        <v>Schmalkalden-Meiningen</v>
      </c>
      <c r="C326" t="str">
        <f>INDEX(Daten!$B$2:$B$401,MATCH($A326,Daten!$U$2:$U$401,0))</f>
        <v>Landkreis</v>
      </c>
      <c r="D326" t="str">
        <f>INDEX(Daten!$C$2:$C$401,MATCH($A326,Daten!$U$2:$U$401,0))</f>
        <v>Thüringen</v>
      </c>
      <c r="E326">
        <f>INDEX(Daten!$D$2:$D$401,MATCH($A326,Daten!$U$2:$U$401,0))</f>
        <v>124241</v>
      </c>
      <c r="F326" t="str">
        <f>INDEX(Daten!$E$2:$E$401,MATCH($A326,Daten!$U$2:$U$401,0))</f>
        <v>Ost</v>
      </c>
      <c r="G326" s="7">
        <f>INDEX(Daten!$T$2:$T$401,MATCH($A326,Daten!$U$2:$U$401,0))</f>
        <v>102.7</v>
      </c>
    </row>
    <row r="327" spans="1:7" x14ac:dyDescent="0.25">
      <c r="A327">
        <v>326</v>
      </c>
      <c r="B327" t="str">
        <f>INDEX(Daten!$A$2:$A$401,MATCH($A327,Daten!$U$2:$U$401,0))</f>
        <v>Weimarer Land</v>
      </c>
      <c r="C327" t="str">
        <f>INDEX(Daten!$B$2:$B$401,MATCH($A327,Daten!$U$2:$U$401,0))</f>
        <v>Landkreis</v>
      </c>
      <c r="D327" t="str">
        <f>INDEX(Daten!$C$2:$C$401,MATCH($A327,Daten!$U$2:$U$401,0))</f>
        <v>Thüringen</v>
      </c>
      <c r="E327">
        <f>INDEX(Daten!$D$2:$D$401,MATCH($A327,Daten!$U$2:$U$401,0))</f>
        <v>82291</v>
      </c>
      <c r="F327" t="str">
        <f>INDEX(Daten!$E$2:$E$401,MATCH($A327,Daten!$U$2:$U$401,0))</f>
        <v>Ost</v>
      </c>
      <c r="G327" s="7">
        <f>INDEX(Daten!$T$2:$T$401,MATCH($A327,Daten!$U$2:$U$401,0))</f>
        <v>102.4</v>
      </c>
    </row>
    <row r="328" spans="1:7" x14ac:dyDescent="0.25">
      <c r="A328">
        <v>327</v>
      </c>
      <c r="B328" t="str">
        <f>INDEX(Daten!$A$2:$A$401,MATCH($A328,Daten!$U$2:$U$401,0))</f>
        <v>Oberallgäu</v>
      </c>
      <c r="C328" t="str">
        <f>INDEX(Daten!$B$2:$B$401,MATCH($A328,Daten!$U$2:$U$401,0))</f>
        <v>Landkreis</v>
      </c>
      <c r="D328" t="str">
        <f>INDEX(Daten!$C$2:$C$401,MATCH($A328,Daten!$U$2:$U$401,0))</f>
        <v>Bayern</v>
      </c>
      <c r="E328">
        <f>INDEX(Daten!$D$2:$D$401,MATCH($A328,Daten!$U$2:$U$401,0))</f>
        <v>156308</v>
      </c>
      <c r="F328" t="str">
        <f>INDEX(Daten!$E$2:$E$401,MATCH($A328,Daten!$U$2:$U$401,0))</f>
        <v>West</v>
      </c>
      <c r="G328" s="7">
        <f>INDEX(Daten!$T$2:$T$401,MATCH($A328,Daten!$U$2:$U$401,0))</f>
        <v>102.3</v>
      </c>
    </row>
    <row r="329" spans="1:7" x14ac:dyDescent="0.25">
      <c r="A329">
        <v>328</v>
      </c>
      <c r="B329" t="str">
        <f>INDEX(Daten!$A$2:$A$401,MATCH($A329,Daten!$U$2:$U$401,0))</f>
        <v>Schleswig-Flensburg</v>
      </c>
      <c r="C329" t="str">
        <f>INDEX(Daten!$B$2:$B$401,MATCH($A329,Daten!$U$2:$U$401,0))</f>
        <v>Landkreis</v>
      </c>
      <c r="D329" t="str">
        <f>INDEX(Daten!$C$2:$C$401,MATCH($A329,Daten!$U$2:$U$401,0))</f>
        <v>Schleswig-Holstein</v>
      </c>
      <c r="E329">
        <f>INDEX(Daten!$D$2:$D$401,MATCH($A329,Daten!$U$2:$U$401,0))</f>
        <v>202647</v>
      </c>
      <c r="F329" t="str">
        <f>INDEX(Daten!$E$2:$E$401,MATCH($A329,Daten!$U$2:$U$401,0))</f>
        <v>West</v>
      </c>
      <c r="G329" s="7">
        <f>INDEX(Daten!$T$2:$T$401,MATCH($A329,Daten!$U$2:$U$401,0))</f>
        <v>102</v>
      </c>
    </row>
    <row r="330" spans="1:7" x14ac:dyDescent="0.25">
      <c r="A330">
        <v>329</v>
      </c>
      <c r="B330" t="str">
        <f>INDEX(Daten!$A$2:$A$401,MATCH($A330,Daten!$U$2:$U$401,0))</f>
        <v>Kronach</v>
      </c>
      <c r="C330" t="str">
        <f>INDEX(Daten!$B$2:$B$401,MATCH($A330,Daten!$U$2:$U$401,0))</f>
        <v>Landkreis</v>
      </c>
      <c r="D330" t="str">
        <f>INDEX(Daten!$C$2:$C$401,MATCH($A330,Daten!$U$2:$U$401,0))</f>
        <v>Bayern</v>
      </c>
      <c r="E330">
        <f>INDEX(Daten!$D$2:$D$401,MATCH($A330,Daten!$U$2:$U$401,0))</f>
        <v>66355</v>
      </c>
      <c r="F330" t="str">
        <f>INDEX(Daten!$E$2:$E$401,MATCH($A330,Daten!$U$2:$U$401,0))</f>
        <v>West</v>
      </c>
      <c r="G330" s="7">
        <f>INDEX(Daten!$T$2:$T$401,MATCH($A330,Daten!$U$2:$U$401,0))</f>
        <v>102</v>
      </c>
    </row>
    <row r="331" spans="1:7" x14ac:dyDescent="0.25">
      <c r="A331">
        <v>330</v>
      </c>
      <c r="B331" t="str">
        <f>INDEX(Daten!$A$2:$A$401,MATCH($A331,Daten!$U$2:$U$401,0))</f>
        <v>Schwandorf</v>
      </c>
      <c r="C331" t="str">
        <f>INDEX(Daten!$B$2:$B$401,MATCH($A331,Daten!$U$2:$U$401,0))</f>
        <v>Landkreis</v>
      </c>
      <c r="D331" t="str">
        <f>INDEX(Daten!$C$2:$C$401,MATCH($A331,Daten!$U$2:$U$401,0))</f>
        <v>Bayern</v>
      </c>
      <c r="E331">
        <f>INDEX(Daten!$D$2:$D$401,MATCH($A331,Daten!$U$2:$U$401,0))</f>
        <v>148477</v>
      </c>
      <c r="F331" t="str">
        <f>INDEX(Daten!$E$2:$E$401,MATCH($A331,Daten!$U$2:$U$401,0))</f>
        <v>West</v>
      </c>
      <c r="G331" s="7">
        <f>INDEX(Daten!$T$2:$T$401,MATCH($A331,Daten!$U$2:$U$401,0))</f>
        <v>101.9</v>
      </c>
    </row>
    <row r="332" spans="1:7" x14ac:dyDescent="0.25">
      <c r="A332">
        <v>331</v>
      </c>
      <c r="B332" t="str">
        <f>INDEX(Daten!$A$2:$A$401,MATCH($A332,Daten!$U$2:$U$401,0))</f>
        <v>Ostallgäu</v>
      </c>
      <c r="C332" t="str">
        <f>INDEX(Daten!$B$2:$B$401,MATCH($A332,Daten!$U$2:$U$401,0))</f>
        <v>Landkreis</v>
      </c>
      <c r="D332" t="str">
        <f>INDEX(Daten!$C$2:$C$401,MATCH($A332,Daten!$U$2:$U$401,0))</f>
        <v>Bayern</v>
      </c>
      <c r="E332">
        <f>INDEX(Daten!$D$2:$D$401,MATCH($A332,Daten!$U$2:$U$401,0))</f>
        <v>141907</v>
      </c>
      <c r="F332" t="str">
        <f>INDEX(Daten!$E$2:$E$401,MATCH($A332,Daten!$U$2:$U$401,0))</f>
        <v>West</v>
      </c>
      <c r="G332" s="7">
        <f>INDEX(Daten!$T$2:$T$401,MATCH($A332,Daten!$U$2:$U$401,0))</f>
        <v>101.9</v>
      </c>
    </row>
    <row r="333" spans="1:7" x14ac:dyDescent="0.25">
      <c r="A333">
        <v>332</v>
      </c>
      <c r="B333" t="str">
        <f>INDEX(Daten!$A$2:$A$401,MATCH($A333,Daten!$U$2:$U$401,0))</f>
        <v>Main-Tauber-Kreis</v>
      </c>
      <c r="C333" t="str">
        <f>INDEX(Daten!$B$2:$B$401,MATCH($A333,Daten!$U$2:$U$401,0))</f>
        <v>Landkreis</v>
      </c>
      <c r="D333" t="str">
        <f>INDEX(Daten!$C$2:$C$401,MATCH($A333,Daten!$U$2:$U$401,0))</f>
        <v>Baden-Württemberg</v>
      </c>
      <c r="E333">
        <f>INDEX(Daten!$D$2:$D$401,MATCH($A333,Daten!$U$2:$U$401,0))</f>
        <v>132684</v>
      </c>
      <c r="F333" t="str">
        <f>INDEX(Daten!$E$2:$E$401,MATCH($A333,Daten!$U$2:$U$401,0))</f>
        <v>West</v>
      </c>
      <c r="G333" s="7">
        <f>INDEX(Daten!$T$2:$T$401,MATCH($A333,Daten!$U$2:$U$401,0))</f>
        <v>101.8</v>
      </c>
    </row>
    <row r="334" spans="1:7" x14ac:dyDescent="0.25">
      <c r="A334">
        <v>333</v>
      </c>
      <c r="B334" t="str">
        <f>INDEX(Daten!$A$2:$A$401,MATCH($A334,Daten!$U$2:$U$401,0))</f>
        <v>Saale-Holzland-Kreis</v>
      </c>
      <c r="C334" t="str">
        <f>INDEX(Daten!$B$2:$B$401,MATCH($A334,Daten!$U$2:$U$401,0))</f>
        <v>Landkreis</v>
      </c>
      <c r="D334" t="str">
        <f>INDEX(Daten!$C$2:$C$401,MATCH($A334,Daten!$U$2:$U$401,0))</f>
        <v>Thüringen</v>
      </c>
      <c r="E334">
        <f>INDEX(Daten!$D$2:$D$401,MATCH($A334,Daten!$U$2:$U$401,0))</f>
        <v>82816</v>
      </c>
      <c r="F334" t="str">
        <f>INDEX(Daten!$E$2:$E$401,MATCH($A334,Daten!$U$2:$U$401,0))</f>
        <v>Ost</v>
      </c>
      <c r="G334" s="7">
        <f>INDEX(Daten!$T$2:$T$401,MATCH($A334,Daten!$U$2:$U$401,0))</f>
        <v>101.7</v>
      </c>
    </row>
    <row r="335" spans="1:7" x14ac:dyDescent="0.25">
      <c r="A335">
        <v>334</v>
      </c>
      <c r="B335" t="str">
        <f>INDEX(Daten!$A$2:$A$401,MATCH($A335,Daten!$U$2:$U$401,0))</f>
        <v>Holzminden</v>
      </c>
      <c r="C335" t="str">
        <f>INDEX(Daten!$B$2:$B$401,MATCH($A335,Daten!$U$2:$U$401,0))</f>
        <v>Landkreis</v>
      </c>
      <c r="D335" t="str">
        <f>INDEX(Daten!$C$2:$C$401,MATCH($A335,Daten!$U$2:$U$401,0))</f>
        <v>Niedersachsen</v>
      </c>
      <c r="E335">
        <f>INDEX(Daten!$D$2:$D$401,MATCH($A335,Daten!$U$2:$U$401,0))</f>
        <v>70207</v>
      </c>
      <c r="F335" t="str">
        <f>INDEX(Daten!$E$2:$E$401,MATCH($A335,Daten!$U$2:$U$401,0))</f>
        <v>West</v>
      </c>
      <c r="G335" s="7">
        <f>INDEX(Daten!$T$2:$T$401,MATCH($A335,Daten!$U$2:$U$401,0))</f>
        <v>101.2</v>
      </c>
    </row>
    <row r="336" spans="1:7" x14ac:dyDescent="0.25">
      <c r="A336">
        <v>335</v>
      </c>
      <c r="B336" t="str">
        <f>INDEX(Daten!$A$2:$A$401,MATCH($A336,Daten!$U$2:$U$401,0))</f>
        <v>Neumarkt i.d. OPf.</v>
      </c>
      <c r="C336" t="str">
        <f>INDEX(Daten!$B$2:$B$401,MATCH($A336,Daten!$U$2:$U$401,0))</f>
        <v>Landkreis</v>
      </c>
      <c r="D336" t="str">
        <f>INDEX(Daten!$C$2:$C$401,MATCH($A336,Daten!$U$2:$U$401,0))</f>
        <v>Bayern</v>
      </c>
      <c r="E336">
        <f>INDEX(Daten!$D$2:$D$401,MATCH($A336,Daten!$U$2:$U$401,0))</f>
        <v>135225</v>
      </c>
      <c r="F336" t="str">
        <f>INDEX(Daten!$E$2:$E$401,MATCH($A336,Daten!$U$2:$U$401,0))</f>
        <v>West</v>
      </c>
      <c r="G336" s="7">
        <f>INDEX(Daten!$T$2:$T$401,MATCH($A336,Daten!$U$2:$U$401,0))</f>
        <v>100.7</v>
      </c>
    </row>
    <row r="337" spans="1:7" x14ac:dyDescent="0.25">
      <c r="A337">
        <v>336</v>
      </c>
      <c r="B337" t="str">
        <f>INDEX(Daten!$A$2:$A$401,MATCH($A337,Daten!$U$2:$U$401,0))</f>
        <v>Harz</v>
      </c>
      <c r="C337" t="str">
        <f>INDEX(Daten!$B$2:$B$401,MATCH($A337,Daten!$U$2:$U$401,0))</f>
        <v>Landkreis</v>
      </c>
      <c r="D337" t="str">
        <f>INDEX(Daten!$C$2:$C$401,MATCH($A337,Daten!$U$2:$U$401,0))</f>
        <v>Sachsen-Anhalt</v>
      </c>
      <c r="E337">
        <f>INDEX(Daten!$D$2:$D$401,MATCH($A337,Daten!$U$2:$U$401,0))</f>
        <v>210975</v>
      </c>
      <c r="F337" t="str">
        <f>INDEX(Daten!$E$2:$E$401,MATCH($A337,Daten!$U$2:$U$401,0))</f>
        <v>Ost</v>
      </c>
      <c r="G337" s="7">
        <f>INDEX(Daten!$T$2:$T$401,MATCH($A337,Daten!$U$2:$U$401,0))</f>
        <v>100.2</v>
      </c>
    </row>
    <row r="338" spans="1:7" x14ac:dyDescent="0.25">
      <c r="A338">
        <v>337</v>
      </c>
      <c r="B338" t="str">
        <f>INDEX(Daten!$A$2:$A$401,MATCH($A338,Daten!$U$2:$U$401,0))</f>
        <v>Südwestpfalz</v>
      </c>
      <c r="C338" t="str">
        <f>INDEX(Daten!$B$2:$B$401,MATCH($A338,Daten!$U$2:$U$401,0))</f>
        <v>Landkreis</v>
      </c>
      <c r="D338" t="str">
        <f>INDEX(Daten!$C$2:$C$401,MATCH($A338,Daten!$U$2:$U$401,0))</f>
        <v>Rheinland-Pfalz</v>
      </c>
      <c r="E338">
        <f>INDEX(Daten!$D$2:$D$401,MATCH($A338,Daten!$U$2:$U$401,0))</f>
        <v>94912</v>
      </c>
      <c r="F338" t="str">
        <f>INDEX(Daten!$E$2:$E$401,MATCH($A338,Daten!$U$2:$U$401,0))</f>
        <v>West</v>
      </c>
      <c r="G338" s="7">
        <f>INDEX(Daten!$T$2:$T$401,MATCH($A338,Daten!$U$2:$U$401,0))</f>
        <v>99.6</v>
      </c>
    </row>
    <row r="339" spans="1:7" x14ac:dyDescent="0.25">
      <c r="A339">
        <v>338</v>
      </c>
      <c r="B339" t="str">
        <f>INDEX(Daten!$A$2:$A$401,MATCH($A339,Daten!$U$2:$U$401,0))</f>
        <v>Saalfeld-Rudolstadt</v>
      </c>
      <c r="C339" t="str">
        <f>INDEX(Daten!$B$2:$B$401,MATCH($A339,Daten!$U$2:$U$401,0))</f>
        <v>Landkreis</v>
      </c>
      <c r="D339" t="str">
        <f>INDEX(Daten!$C$2:$C$401,MATCH($A339,Daten!$U$2:$U$401,0))</f>
        <v>Thüringen</v>
      </c>
      <c r="E339">
        <f>INDEX(Daten!$D$2:$D$401,MATCH($A339,Daten!$U$2:$U$401,0))</f>
        <v>102139</v>
      </c>
      <c r="F339" t="str">
        <f>INDEX(Daten!$E$2:$E$401,MATCH($A339,Daten!$U$2:$U$401,0))</f>
        <v>Ost</v>
      </c>
      <c r="G339" s="7">
        <f>INDEX(Daten!$T$2:$T$401,MATCH($A339,Daten!$U$2:$U$401,0))</f>
        <v>98.7</v>
      </c>
    </row>
    <row r="340" spans="1:7" x14ac:dyDescent="0.25">
      <c r="A340">
        <v>339</v>
      </c>
      <c r="B340" t="str">
        <f>INDEX(Daten!$A$2:$A$401,MATCH($A340,Daten!$U$2:$U$401,0))</f>
        <v>Weißenburg-Gunzenhausen</v>
      </c>
      <c r="C340" t="str">
        <f>INDEX(Daten!$B$2:$B$401,MATCH($A340,Daten!$U$2:$U$401,0))</f>
        <v>Landkreis</v>
      </c>
      <c r="D340" t="str">
        <f>INDEX(Daten!$C$2:$C$401,MATCH($A340,Daten!$U$2:$U$401,0))</f>
        <v>Bayern</v>
      </c>
      <c r="E340">
        <f>INDEX(Daten!$D$2:$D$401,MATCH($A340,Daten!$U$2:$U$401,0))</f>
        <v>95117</v>
      </c>
      <c r="F340" t="str">
        <f>INDEX(Daten!$E$2:$E$401,MATCH($A340,Daten!$U$2:$U$401,0))</f>
        <v>West</v>
      </c>
      <c r="G340" s="7">
        <f>INDEX(Daten!$T$2:$T$401,MATCH($A340,Daten!$U$2:$U$401,0))</f>
        <v>98.1</v>
      </c>
    </row>
    <row r="341" spans="1:7" x14ac:dyDescent="0.25">
      <c r="A341">
        <v>340</v>
      </c>
      <c r="B341" t="str">
        <f>INDEX(Daten!$A$2:$A$401,MATCH($A341,Daten!$U$2:$U$401,0))</f>
        <v>Werra-Meißner-Kreis</v>
      </c>
      <c r="C341" t="str">
        <f>INDEX(Daten!$B$2:$B$401,MATCH($A341,Daten!$U$2:$U$401,0))</f>
        <v>Landkreis</v>
      </c>
      <c r="D341" t="str">
        <f>INDEX(Daten!$C$2:$C$401,MATCH($A341,Daten!$U$2:$U$401,0))</f>
        <v>Hessen</v>
      </c>
      <c r="E341">
        <f>INDEX(Daten!$D$2:$D$401,MATCH($A341,Daten!$U$2:$U$401,0))</f>
        <v>100046</v>
      </c>
      <c r="F341" t="str">
        <f>INDEX(Daten!$E$2:$E$401,MATCH($A341,Daten!$U$2:$U$401,0))</f>
        <v>West</v>
      </c>
      <c r="G341" s="7">
        <f>INDEX(Daten!$T$2:$T$401,MATCH($A341,Daten!$U$2:$U$401,0))</f>
        <v>97.8</v>
      </c>
    </row>
    <row r="342" spans="1:7" x14ac:dyDescent="0.25">
      <c r="A342">
        <v>341</v>
      </c>
      <c r="B342" t="str">
        <f>INDEX(Daten!$A$2:$A$401,MATCH($A342,Daten!$U$2:$U$401,0))</f>
        <v>Nordsachsen</v>
      </c>
      <c r="C342" t="str">
        <f>INDEX(Daten!$B$2:$B$401,MATCH($A342,Daten!$U$2:$U$401,0))</f>
        <v>Landkreis</v>
      </c>
      <c r="D342" t="str">
        <f>INDEX(Daten!$C$2:$C$401,MATCH($A342,Daten!$U$2:$U$401,0))</f>
        <v>Sachsen</v>
      </c>
      <c r="E342">
        <f>INDEX(Daten!$D$2:$D$401,MATCH($A342,Daten!$U$2:$U$401,0))</f>
        <v>197444</v>
      </c>
      <c r="F342" t="str">
        <f>INDEX(Daten!$E$2:$E$401,MATCH($A342,Daten!$U$2:$U$401,0))</f>
        <v>Ost</v>
      </c>
      <c r="G342" s="7">
        <f>INDEX(Daten!$T$2:$T$401,MATCH($A342,Daten!$U$2:$U$401,0))</f>
        <v>97.5</v>
      </c>
    </row>
    <row r="343" spans="1:7" x14ac:dyDescent="0.25">
      <c r="A343">
        <v>342</v>
      </c>
      <c r="B343" t="str">
        <f>INDEX(Daten!$A$2:$A$401,MATCH($A343,Daten!$U$2:$U$401,0))</f>
        <v>Cuxhaven</v>
      </c>
      <c r="C343" t="str">
        <f>INDEX(Daten!$B$2:$B$401,MATCH($A343,Daten!$U$2:$U$401,0))</f>
        <v>Landkreis</v>
      </c>
      <c r="D343" t="str">
        <f>INDEX(Daten!$C$2:$C$401,MATCH($A343,Daten!$U$2:$U$401,0))</f>
        <v>Niedersachsen</v>
      </c>
      <c r="E343">
        <f>INDEX(Daten!$D$2:$D$401,MATCH($A343,Daten!$U$2:$U$401,0))</f>
        <v>198826</v>
      </c>
      <c r="F343" t="str">
        <f>INDEX(Daten!$E$2:$E$401,MATCH($A343,Daten!$U$2:$U$401,0))</f>
        <v>West</v>
      </c>
      <c r="G343" s="7">
        <f>INDEX(Daten!$T$2:$T$401,MATCH($A343,Daten!$U$2:$U$401,0))</f>
        <v>96.7</v>
      </c>
    </row>
    <row r="344" spans="1:7" x14ac:dyDescent="0.25">
      <c r="A344">
        <v>343</v>
      </c>
      <c r="B344" t="str">
        <f>INDEX(Daten!$A$2:$A$401,MATCH($A344,Daten!$U$2:$U$401,0))</f>
        <v>Bernkastel-Wittlich</v>
      </c>
      <c r="C344" t="str">
        <f>INDEX(Daten!$B$2:$B$401,MATCH($A344,Daten!$U$2:$U$401,0))</f>
        <v>Landkreis</v>
      </c>
      <c r="D344" t="str">
        <f>INDEX(Daten!$C$2:$C$401,MATCH($A344,Daten!$U$2:$U$401,0))</f>
        <v>Rheinland-Pfalz</v>
      </c>
      <c r="E344">
        <f>INDEX(Daten!$D$2:$D$401,MATCH($A344,Daten!$U$2:$U$401,0))</f>
        <v>112685</v>
      </c>
      <c r="F344" t="str">
        <f>INDEX(Daten!$E$2:$E$401,MATCH($A344,Daten!$U$2:$U$401,0))</f>
        <v>West</v>
      </c>
      <c r="G344" s="7">
        <f>INDEX(Daten!$T$2:$T$401,MATCH($A344,Daten!$U$2:$U$401,0))</f>
        <v>96.5</v>
      </c>
    </row>
    <row r="345" spans="1:7" x14ac:dyDescent="0.25">
      <c r="A345">
        <v>344</v>
      </c>
      <c r="B345" t="str">
        <f>INDEX(Daten!$A$2:$A$401,MATCH($A345,Daten!$U$2:$U$401,0))</f>
        <v>Havelland</v>
      </c>
      <c r="C345" t="str">
        <f>INDEX(Daten!$B$2:$B$401,MATCH($A345,Daten!$U$2:$U$401,0))</f>
        <v>Landkreis</v>
      </c>
      <c r="D345" t="str">
        <f>INDEX(Daten!$C$2:$C$401,MATCH($A345,Daten!$U$2:$U$401,0))</f>
        <v>Brandenburg</v>
      </c>
      <c r="E345">
        <f>INDEX(Daten!$D$2:$D$401,MATCH($A345,Daten!$U$2:$U$401,0))</f>
        <v>164693</v>
      </c>
      <c r="F345" t="str">
        <f>INDEX(Daten!$E$2:$E$401,MATCH($A345,Daten!$U$2:$U$401,0))</f>
        <v>Ost</v>
      </c>
      <c r="G345" s="7">
        <f>INDEX(Daten!$T$2:$T$401,MATCH($A345,Daten!$U$2:$U$401,0))</f>
        <v>95.5</v>
      </c>
    </row>
    <row r="346" spans="1:7" x14ac:dyDescent="0.25">
      <c r="A346">
        <v>345</v>
      </c>
      <c r="B346" t="str">
        <f>INDEX(Daten!$A$2:$A$401,MATCH($A346,Daten!$U$2:$U$401,0))</f>
        <v>Main-Spessart</v>
      </c>
      <c r="C346" t="str">
        <f>INDEX(Daten!$B$2:$B$401,MATCH($A346,Daten!$U$2:$U$401,0))</f>
        <v>Landkreis</v>
      </c>
      <c r="D346" t="str">
        <f>INDEX(Daten!$C$2:$C$401,MATCH($A346,Daten!$U$2:$U$401,0))</f>
        <v>Bayern</v>
      </c>
      <c r="E346">
        <f>INDEX(Daten!$D$2:$D$401,MATCH($A346,Daten!$U$2:$U$401,0))</f>
        <v>125976</v>
      </c>
      <c r="F346" t="str">
        <f>INDEX(Daten!$E$2:$E$401,MATCH($A346,Daten!$U$2:$U$401,0))</f>
        <v>West</v>
      </c>
      <c r="G346" s="7">
        <f>INDEX(Daten!$T$2:$T$401,MATCH($A346,Daten!$U$2:$U$401,0))</f>
        <v>95.4</v>
      </c>
    </row>
    <row r="347" spans="1:7" x14ac:dyDescent="0.25">
      <c r="A347">
        <v>346</v>
      </c>
      <c r="B347" t="str">
        <f>INDEX(Daten!$A$2:$A$401,MATCH($A347,Daten!$U$2:$U$401,0))</f>
        <v>Rottal-Inn</v>
      </c>
      <c r="C347" t="str">
        <f>INDEX(Daten!$B$2:$B$401,MATCH($A347,Daten!$U$2:$U$401,0))</f>
        <v>Landkreis</v>
      </c>
      <c r="D347" t="str">
        <f>INDEX(Daten!$C$2:$C$401,MATCH($A347,Daten!$U$2:$U$401,0))</f>
        <v>Bayern</v>
      </c>
      <c r="E347">
        <f>INDEX(Daten!$D$2:$D$401,MATCH($A347,Daten!$U$2:$U$401,0))</f>
        <v>121800</v>
      </c>
      <c r="F347" t="str">
        <f>INDEX(Daten!$E$2:$E$401,MATCH($A347,Daten!$U$2:$U$401,0))</f>
        <v>West</v>
      </c>
      <c r="G347" s="7">
        <f>INDEX(Daten!$T$2:$T$401,MATCH($A347,Daten!$U$2:$U$401,0))</f>
        <v>95.2</v>
      </c>
    </row>
    <row r="348" spans="1:7" x14ac:dyDescent="0.25">
      <c r="A348">
        <v>347</v>
      </c>
      <c r="B348" t="str">
        <f>INDEX(Daten!$A$2:$A$401,MATCH($A348,Daten!$U$2:$U$401,0))</f>
        <v>Ansbach</v>
      </c>
      <c r="C348" t="str">
        <f>INDEX(Daten!$B$2:$B$401,MATCH($A348,Daten!$U$2:$U$401,0))</f>
        <v>Landkreis</v>
      </c>
      <c r="D348" t="str">
        <f>INDEX(Daten!$C$2:$C$401,MATCH($A348,Daten!$U$2:$U$401,0))</f>
        <v>Bayern</v>
      </c>
      <c r="E348">
        <f>INDEX(Daten!$D$2:$D$401,MATCH($A348,Daten!$U$2:$U$401,0))</f>
        <v>185316</v>
      </c>
      <c r="F348" t="str">
        <f>INDEX(Daten!$E$2:$E$401,MATCH($A348,Daten!$U$2:$U$401,0))</f>
        <v>West</v>
      </c>
      <c r="G348" s="7">
        <f>INDEX(Daten!$T$2:$T$401,MATCH($A348,Daten!$U$2:$U$401,0))</f>
        <v>94</v>
      </c>
    </row>
    <row r="349" spans="1:7" x14ac:dyDescent="0.25">
      <c r="A349">
        <v>348</v>
      </c>
      <c r="B349" t="str">
        <f>INDEX(Daten!$A$2:$A$401,MATCH($A349,Daten!$U$2:$U$401,0))</f>
        <v>Dithmarschen</v>
      </c>
      <c r="C349" t="str">
        <f>INDEX(Daten!$B$2:$B$401,MATCH($A349,Daten!$U$2:$U$401,0))</f>
        <v>Landkreis</v>
      </c>
      <c r="D349" t="str">
        <f>INDEX(Daten!$C$2:$C$401,MATCH($A349,Daten!$U$2:$U$401,0))</f>
        <v>Schleswig-Holstein</v>
      </c>
      <c r="E349">
        <f>INDEX(Daten!$D$2:$D$401,MATCH($A349,Daten!$U$2:$U$401,0))</f>
        <v>133251</v>
      </c>
      <c r="F349" t="str">
        <f>INDEX(Daten!$E$2:$E$401,MATCH($A349,Daten!$U$2:$U$401,0))</f>
        <v>West</v>
      </c>
      <c r="G349" s="7">
        <f>INDEX(Daten!$T$2:$T$401,MATCH($A349,Daten!$U$2:$U$401,0))</f>
        <v>93.6</v>
      </c>
    </row>
    <row r="350" spans="1:7" x14ac:dyDescent="0.25">
      <c r="A350">
        <v>349</v>
      </c>
      <c r="B350" t="str">
        <f>INDEX(Daten!$A$2:$A$401,MATCH($A350,Daten!$U$2:$U$401,0))</f>
        <v>Mansfeld-Südharz</v>
      </c>
      <c r="C350" t="str">
        <f>INDEX(Daten!$B$2:$B$401,MATCH($A350,Daten!$U$2:$U$401,0))</f>
        <v>Landkreis</v>
      </c>
      <c r="D350" t="str">
        <f>INDEX(Daten!$C$2:$C$401,MATCH($A350,Daten!$U$2:$U$401,0))</f>
        <v>Sachsen-Anhalt</v>
      </c>
      <c r="E350">
        <f>INDEX(Daten!$D$2:$D$401,MATCH($A350,Daten!$U$2:$U$401,0))</f>
        <v>133690</v>
      </c>
      <c r="F350" t="str">
        <f>INDEX(Daten!$E$2:$E$401,MATCH($A350,Daten!$U$2:$U$401,0))</f>
        <v>Ost</v>
      </c>
      <c r="G350" s="7">
        <f>INDEX(Daten!$T$2:$T$401,MATCH($A350,Daten!$U$2:$U$401,0))</f>
        <v>91.9</v>
      </c>
    </row>
    <row r="351" spans="1:7" x14ac:dyDescent="0.25">
      <c r="A351">
        <v>350</v>
      </c>
      <c r="B351" t="str">
        <f>INDEX(Daten!$A$2:$A$401,MATCH($A351,Daten!$U$2:$U$401,0))</f>
        <v>Märkisch-Oderland</v>
      </c>
      <c r="C351" t="str">
        <f>INDEX(Daten!$B$2:$B$401,MATCH($A351,Daten!$U$2:$U$401,0))</f>
        <v>Landkreis</v>
      </c>
      <c r="D351" t="str">
        <f>INDEX(Daten!$C$2:$C$401,MATCH($A351,Daten!$U$2:$U$401,0))</f>
        <v>Brandenburg</v>
      </c>
      <c r="E351">
        <f>INDEX(Daten!$D$2:$D$401,MATCH($A351,Daten!$U$2:$U$401,0))</f>
        <v>197195</v>
      </c>
      <c r="F351" t="str">
        <f>INDEX(Daten!$E$2:$E$401,MATCH($A351,Daten!$U$2:$U$401,0))</f>
        <v>Ost</v>
      </c>
      <c r="G351" s="7">
        <f>INDEX(Daten!$T$2:$T$401,MATCH($A351,Daten!$U$2:$U$401,0))</f>
        <v>91.6</v>
      </c>
    </row>
    <row r="352" spans="1:7" x14ac:dyDescent="0.25">
      <c r="A352">
        <v>351</v>
      </c>
      <c r="B352" t="str">
        <f>INDEX(Daten!$A$2:$A$401,MATCH($A352,Daten!$U$2:$U$401,0))</f>
        <v>Bad Kissingen</v>
      </c>
      <c r="C352" t="str">
        <f>INDEX(Daten!$B$2:$B$401,MATCH($A352,Daten!$U$2:$U$401,0))</f>
        <v>Landkreis</v>
      </c>
      <c r="D352" t="str">
        <f>INDEX(Daten!$C$2:$C$401,MATCH($A352,Daten!$U$2:$U$401,0))</f>
        <v>Bayern</v>
      </c>
      <c r="E352">
        <f>INDEX(Daten!$D$2:$D$401,MATCH($A352,Daten!$U$2:$U$401,0))</f>
        <v>103169</v>
      </c>
      <c r="F352" t="str">
        <f>INDEX(Daten!$E$2:$E$401,MATCH($A352,Daten!$U$2:$U$401,0))</f>
        <v>West</v>
      </c>
      <c r="G352" s="7">
        <f>INDEX(Daten!$T$2:$T$401,MATCH($A352,Daten!$U$2:$U$401,0))</f>
        <v>90.8</v>
      </c>
    </row>
    <row r="353" spans="1:7" x14ac:dyDescent="0.25">
      <c r="A353">
        <v>352</v>
      </c>
      <c r="B353" t="str">
        <f>INDEX(Daten!$A$2:$A$401,MATCH($A353,Daten!$U$2:$U$401,0))</f>
        <v>Cochem-Zell</v>
      </c>
      <c r="C353" t="str">
        <f>INDEX(Daten!$B$2:$B$401,MATCH($A353,Daten!$U$2:$U$401,0))</f>
        <v>Landkreis</v>
      </c>
      <c r="D353" t="str">
        <f>INDEX(Daten!$C$2:$C$401,MATCH($A353,Daten!$U$2:$U$401,0))</f>
        <v>Rheinland-Pfalz</v>
      </c>
      <c r="E353">
        <f>INDEX(Daten!$D$2:$D$401,MATCH($A353,Daten!$U$2:$U$401,0))</f>
        <v>61578</v>
      </c>
      <c r="F353" t="str">
        <f>INDEX(Daten!$E$2:$E$401,MATCH($A353,Daten!$U$2:$U$401,0))</f>
        <v>West</v>
      </c>
      <c r="G353" s="7">
        <f>INDEX(Daten!$T$2:$T$401,MATCH($A353,Daten!$U$2:$U$401,0))</f>
        <v>89</v>
      </c>
    </row>
    <row r="354" spans="1:7" x14ac:dyDescent="0.25">
      <c r="A354">
        <v>353</v>
      </c>
      <c r="B354" t="str">
        <f>INDEX(Daten!$A$2:$A$401,MATCH($A354,Daten!$U$2:$U$401,0))</f>
        <v>Oberspreewald-Lausitz</v>
      </c>
      <c r="C354" t="str">
        <f>INDEX(Daten!$B$2:$B$401,MATCH($A354,Daten!$U$2:$U$401,0))</f>
        <v>Landkreis</v>
      </c>
      <c r="D354" t="str">
        <f>INDEX(Daten!$C$2:$C$401,MATCH($A354,Daten!$U$2:$U$401,0))</f>
        <v>Brandenburg</v>
      </c>
      <c r="E354">
        <f>INDEX(Daten!$D$2:$D$401,MATCH($A354,Daten!$U$2:$U$401,0))</f>
        <v>108396</v>
      </c>
      <c r="F354" t="str">
        <f>INDEX(Daten!$E$2:$E$401,MATCH($A354,Daten!$U$2:$U$401,0))</f>
        <v>Ost</v>
      </c>
      <c r="G354" s="7">
        <f>INDEX(Daten!$T$2:$T$401,MATCH($A354,Daten!$U$2:$U$401,0))</f>
        <v>88.8</v>
      </c>
    </row>
    <row r="355" spans="1:7" x14ac:dyDescent="0.25">
      <c r="A355">
        <v>354</v>
      </c>
      <c r="B355" t="str">
        <f>INDEX(Daten!$A$2:$A$401,MATCH($A355,Daten!$U$2:$U$401,0))</f>
        <v>Haßberge</v>
      </c>
      <c r="C355" t="str">
        <f>INDEX(Daten!$B$2:$B$401,MATCH($A355,Daten!$U$2:$U$401,0))</f>
        <v>Landkreis</v>
      </c>
      <c r="D355" t="str">
        <f>INDEX(Daten!$C$2:$C$401,MATCH($A355,Daten!$U$2:$U$401,0))</f>
        <v>Bayern</v>
      </c>
      <c r="E355">
        <f>INDEX(Daten!$D$2:$D$401,MATCH($A355,Daten!$U$2:$U$401,0))</f>
        <v>84275</v>
      </c>
      <c r="F355" t="str">
        <f>INDEX(Daten!$E$2:$E$401,MATCH($A355,Daten!$U$2:$U$401,0))</f>
        <v>West</v>
      </c>
      <c r="G355" s="7">
        <f>INDEX(Daten!$T$2:$T$401,MATCH($A355,Daten!$U$2:$U$401,0))</f>
        <v>88.2</v>
      </c>
    </row>
    <row r="356" spans="1:7" x14ac:dyDescent="0.25">
      <c r="A356">
        <v>355</v>
      </c>
      <c r="B356" t="str">
        <f>INDEX(Daten!$A$2:$A$401,MATCH($A356,Daten!$U$2:$U$401,0))</f>
        <v>Garmisch-Partenkirchen</v>
      </c>
      <c r="C356" t="str">
        <f>INDEX(Daten!$B$2:$B$401,MATCH($A356,Daten!$U$2:$U$401,0))</f>
        <v>Landkreis</v>
      </c>
      <c r="D356" t="str">
        <f>INDEX(Daten!$C$2:$C$401,MATCH($A356,Daten!$U$2:$U$401,0))</f>
        <v>Bayern</v>
      </c>
      <c r="E356">
        <f>INDEX(Daten!$D$2:$D$401,MATCH($A356,Daten!$U$2:$U$401,0))</f>
        <v>88279</v>
      </c>
      <c r="F356" t="str">
        <f>INDEX(Daten!$E$2:$E$401,MATCH($A356,Daten!$U$2:$U$401,0))</f>
        <v>West</v>
      </c>
      <c r="G356" s="7">
        <f>INDEX(Daten!$T$2:$T$401,MATCH($A356,Daten!$U$2:$U$401,0))</f>
        <v>87.3</v>
      </c>
    </row>
    <row r="357" spans="1:7" x14ac:dyDescent="0.25">
      <c r="A357">
        <v>356</v>
      </c>
      <c r="B357" t="str">
        <f>INDEX(Daten!$A$2:$A$401,MATCH($A357,Daten!$U$2:$U$401,0))</f>
        <v>Wittmund</v>
      </c>
      <c r="C357" t="str">
        <f>INDEX(Daten!$B$2:$B$401,MATCH($A357,Daten!$U$2:$U$401,0))</f>
        <v>Landkreis</v>
      </c>
      <c r="D357" t="str">
        <f>INDEX(Daten!$C$2:$C$401,MATCH($A357,Daten!$U$2:$U$401,0))</f>
        <v>Niedersachsen</v>
      </c>
      <c r="E357">
        <f>INDEX(Daten!$D$2:$D$401,MATCH($A357,Daten!$U$2:$U$401,0))</f>
        <v>57384</v>
      </c>
      <c r="F357" t="str">
        <f>INDEX(Daten!$E$2:$E$401,MATCH($A357,Daten!$U$2:$U$401,0))</f>
        <v>West</v>
      </c>
      <c r="G357" s="7">
        <f>INDEX(Daten!$T$2:$T$401,MATCH($A357,Daten!$U$2:$U$401,0))</f>
        <v>87.1</v>
      </c>
    </row>
    <row r="358" spans="1:7" x14ac:dyDescent="0.25">
      <c r="A358">
        <v>357</v>
      </c>
      <c r="B358" t="str">
        <f>INDEX(Daten!$A$2:$A$401,MATCH($A358,Daten!$U$2:$U$401,0))</f>
        <v>Nienburg (Weser)</v>
      </c>
      <c r="C358" t="str">
        <f>INDEX(Daten!$B$2:$B$401,MATCH($A358,Daten!$U$2:$U$401,0))</f>
        <v>Landkreis</v>
      </c>
      <c r="D358" t="str">
        <f>INDEX(Daten!$C$2:$C$401,MATCH($A358,Daten!$U$2:$U$401,0))</f>
        <v>Niedersachsen</v>
      </c>
      <c r="E358">
        <f>INDEX(Daten!$D$2:$D$401,MATCH($A358,Daten!$U$2:$U$401,0))</f>
        <v>121645</v>
      </c>
      <c r="F358" t="str">
        <f>INDEX(Daten!$E$2:$E$401,MATCH($A358,Daten!$U$2:$U$401,0))</f>
        <v>West</v>
      </c>
      <c r="G358" s="7">
        <f>INDEX(Daten!$T$2:$T$401,MATCH($A358,Daten!$U$2:$U$401,0))</f>
        <v>87</v>
      </c>
    </row>
    <row r="359" spans="1:7" x14ac:dyDescent="0.25">
      <c r="A359">
        <v>358</v>
      </c>
      <c r="B359" t="str">
        <f>INDEX(Daten!$A$2:$A$401,MATCH($A359,Daten!$U$2:$U$401,0))</f>
        <v>Sömmerda</v>
      </c>
      <c r="C359" t="str">
        <f>INDEX(Daten!$B$2:$B$401,MATCH($A359,Daten!$U$2:$U$401,0))</f>
        <v>Landkreis</v>
      </c>
      <c r="D359" t="str">
        <f>INDEX(Daten!$C$2:$C$401,MATCH($A359,Daten!$U$2:$U$401,0))</f>
        <v>Thüringen</v>
      </c>
      <c r="E359">
        <f>INDEX(Daten!$D$2:$D$401,MATCH($A359,Daten!$U$2:$U$401,0))</f>
        <v>69107</v>
      </c>
      <c r="F359" t="str">
        <f>INDEX(Daten!$E$2:$E$401,MATCH($A359,Daten!$U$2:$U$401,0))</f>
        <v>Ost</v>
      </c>
      <c r="G359" s="7">
        <f>INDEX(Daten!$T$2:$T$401,MATCH($A359,Daten!$U$2:$U$401,0))</f>
        <v>85.8</v>
      </c>
    </row>
    <row r="360" spans="1:7" x14ac:dyDescent="0.25">
      <c r="A360">
        <v>359</v>
      </c>
      <c r="B360" t="str">
        <f>INDEX(Daten!$A$2:$A$401,MATCH($A360,Daten!$U$2:$U$401,0))</f>
        <v>Waldeck-Frankenberg</v>
      </c>
      <c r="C360" t="str">
        <f>INDEX(Daten!$B$2:$B$401,MATCH($A360,Daten!$U$2:$U$401,0))</f>
        <v>Landkreis</v>
      </c>
      <c r="D360" t="str">
        <f>INDEX(Daten!$C$2:$C$401,MATCH($A360,Daten!$U$2:$U$401,0))</f>
        <v>Hessen</v>
      </c>
      <c r="E360">
        <f>INDEX(Daten!$D$2:$D$401,MATCH($A360,Daten!$U$2:$U$401,0))</f>
        <v>156528</v>
      </c>
      <c r="F360" t="str">
        <f>INDEX(Daten!$E$2:$E$401,MATCH($A360,Daten!$U$2:$U$401,0))</f>
        <v>West</v>
      </c>
      <c r="G360" s="7">
        <f>INDEX(Daten!$T$2:$T$401,MATCH($A360,Daten!$U$2:$U$401,0))</f>
        <v>84.8</v>
      </c>
    </row>
    <row r="361" spans="1:7" x14ac:dyDescent="0.25">
      <c r="A361">
        <v>360</v>
      </c>
      <c r="B361" t="str">
        <f>INDEX(Daten!$A$2:$A$401,MATCH($A361,Daten!$U$2:$U$401,0))</f>
        <v>Straubing-Bogen</v>
      </c>
      <c r="C361" t="str">
        <f>INDEX(Daten!$B$2:$B$401,MATCH($A361,Daten!$U$2:$U$401,0))</f>
        <v>Landkreis</v>
      </c>
      <c r="D361" t="str">
        <f>INDEX(Daten!$C$2:$C$401,MATCH($A361,Daten!$U$2:$U$401,0))</f>
        <v>Bayern</v>
      </c>
      <c r="E361">
        <f>INDEX(Daten!$D$2:$D$401,MATCH($A361,Daten!$U$2:$U$401,0))</f>
        <v>101745</v>
      </c>
      <c r="F361" t="str">
        <f>INDEX(Daten!$E$2:$E$401,MATCH($A361,Daten!$U$2:$U$401,0))</f>
        <v>West</v>
      </c>
      <c r="G361" s="7">
        <f>INDEX(Daten!$T$2:$T$401,MATCH($A361,Daten!$U$2:$U$401,0))</f>
        <v>84.8</v>
      </c>
    </row>
    <row r="362" spans="1:7" x14ac:dyDescent="0.25">
      <c r="A362">
        <v>361</v>
      </c>
      <c r="B362" t="str">
        <f>INDEX(Daten!$A$2:$A$401,MATCH($A362,Daten!$U$2:$U$401,0))</f>
        <v>Potsdam-Mittelmark</v>
      </c>
      <c r="C362" t="str">
        <f>INDEX(Daten!$B$2:$B$401,MATCH($A362,Daten!$U$2:$U$401,0))</f>
        <v>Landkreis</v>
      </c>
      <c r="D362" t="str">
        <f>INDEX(Daten!$C$2:$C$401,MATCH($A362,Daten!$U$2:$U$401,0))</f>
        <v>Brandenburg</v>
      </c>
      <c r="E362">
        <f>INDEX(Daten!$D$2:$D$401,MATCH($A362,Daten!$U$2:$U$401,0))</f>
        <v>217954</v>
      </c>
      <c r="F362" t="str">
        <f>INDEX(Daten!$E$2:$E$401,MATCH($A362,Daten!$U$2:$U$401,0))</f>
        <v>Ost</v>
      </c>
      <c r="G362" s="7">
        <f>INDEX(Daten!$T$2:$T$401,MATCH($A362,Daten!$U$2:$U$401,0))</f>
        <v>84.2</v>
      </c>
    </row>
    <row r="363" spans="1:7" x14ac:dyDescent="0.25">
      <c r="A363">
        <v>362</v>
      </c>
      <c r="B363" t="str">
        <f>INDEX(Daten!$A$2:$A$401,MATCH($A363,Daten!$U$2:$U$401,0))</f>
        <v>Cham</v>
      </c>
      <c r="C363" t="str">
        <f>INDEX(Daten!$B$2:$B$401,MATCH($A363,Daten!$U$2:$U$401,0))</f>
        <v>Landkreis</v>
      </c>
      <c r="D363" t="str">
        <f>INDEX(Daten!$C$2:$C$401,MATCH($A363,Daten!$U$2:$U$401,0))</f>
        <v>Bayern</v>
      </c>
      <c r="E363">
        <f>INDEX(Daten!$D$2:$D$401,MATCH($A363,Daten!$U$2:$U$401,0))</f>
        <v>128094</v>
      </c>
      <c r="F363" t="str">
        <f>INDEX(Daten!$E$2:$E$401,MATCH($A363,Daten!$U$2:$U$401,0))</f>
        <v>West</v>
      </c>
      <c r="G363" s="7">
        <f>INDEX(Daten!$T$2:$T$401,MATCH($A363,Daten!$U$2:$U$401,0))</f>
        <v>84</v>
      </c>
    </row>
    <row r="364" spans="1:7" x14ac:dyDescent="0.25">
      <c r="A364">
        <v>363</v>
      </c>
      <c r="B364" t="str">
        <f>INDEX(Daten!$A$2:$A$401,MATCH($A364,Daten!$U$2:$U$401,0))</f>
        <v>Amberg-Sulzbach</v>
      </c>
      <c r="C364" t="str">
        <f>INDEX(Daten!$B$2:$B$401,MATCH($A364,Daten!$U$2:$U$401,0))</f>
        <v>Landkreis</v>
      </c>
      <c r="D364" t="str">
        <f>INDEX(Daten!$C$2:$C$401,MATCH($A364,Daten!$U$2:$U$401,0))</f>
        <v>Bayern</v>
      </c>
      <c r="E364">
        <f>INDEX(Daten!$D$2:$D$401,MATCH($A364,Daten!$U$2:$U$401,0))</f>
        <v>102998</v>
      </c>
      <c r="F364" t="str">
        <f>INDEX(Daten!$E$2:$E$401,MATCH($A364,Daten!$U$2:$U$401,0))</f>
        <v>West</v>
      </c>
      <c r="G364" s="7">
        <f>INDEX(Daten!$T$2:$T$401,MATCH($A364,Daten!$U$2:$U$401,0))</f>
        <v>82.2</v>
      </c>
    </row>
    <row r="365" spans="1:7" x14ac:dyDescent="0.25">
      <c r="A365">
        <v>364</v>
      </c>
      <c r="B365" t="str">
        <f>INDEX(Daten!$A$2:$A$401,MATCH($A365,Daten!$U$2:$U$401,0))</f>
        <v>Teltow-Fläming</v>
      </c>
      <c r="C365" t="str">
        <f>INDEX(Daten!$B$2:$B$401,MATCH($A365,Daten!$U$2:$U$401,0))</f>
        <v>Landkreis</v>
      </c>
      <c r="D365" t="str">
        <f>INDEX(Daten!$C$2:$C$401,MATCH($A365,Daten!$U$2:$U$401,0))</f>
        <v>Brandenburg</v>
      </c>
      <c r="E365">
        <f>INDEX(Daten!$D$2:$D$401,MATCH($A365,Daten!$U$2:$U$401,0))</f>
        <v>171554</v>
      </c>
      <c r="F365" t="str">
        <f>INDEX(Daten!$E$2:$E$401,MATCH($A365,Daten!$U$2:$U$401,0))</f>
        <v>Ost</v>
      </c>
      <c r="G365" s="7">
        <f>INDEX(Daten!$T$2:$T$401,MATCH($A365,Daten!$U$2:$U$401,0))</f>
        <v>81.7</v>
      </c>
    </row>
    <row r="366" spans="1:7" x14ac:dyDescent="0.25">
      <c r="A366">
        <v>365</v>
      </c>
      <c r="B366" t="str">
        <f>INDEX(Daten!$A$2:$A$401,MATCH($A366,Daten!$U$2:$U$401,0))</f>
        <v>Bayreuth</v>
      </c>
      <c r="C366" t="str">
        <f>INDEX(Daten!$B$2:$B$401,MATCH($A366,Daten!$U$2:$U$401,0))</f>
        <v>Landkreis</v>
      </c>
      <c r="D366" t="str">
        <f>INDEX(Daten!$C$2:$C$401,MATCH($A366,Daten!$U$2:$U$401,0))</f>
        <v>Bayern</v>
      </c>
      <c r="E366">
        <f>INDEX(Daten!$D$2:$D$401,MATCH($A366,Daten!$U$2:$U$401,0))</f>
        <v>103679</v>
      </c>
      <c r="F366" t="str">
        <f>INDEX(Daten!$E$2:$E$401,MATCH($A366,Daten!$U$2:$U$401,0))</f>
        <v>West</v>
      </c>
      <c r="G366" s="7">
        <f>INDEX(Daten!$T$2:$T$401,MATCH($A366,Daten!$U$2:$U$401,0))</f>
        <v>81.5</v>
      </c>
    </row>
    <row r="367" spans="1:7" x14ac:dyDescent="0.25">
      <c r="A367">
        <v>366</v>
      </c>
      <c r="B367" t="str">
        <f>INDEX(Daten!$A$2:$A$401,MATCH($A367,Daten!$U$2:$U$401,0))</f>
        <v>Nordfriesland</v>
      </c>
      <c r="C367" t="str">
        <f>INDEX(Daten!$B$2:$B$401,MATCH($A367,Daten!$U$2:$U$401,0))</f>
        <v>Landkreis</v>
      </c>
      <c r="D367" t="str">
        <f>INDEX(Daten!$C$2:$C$401,MATCH($A367,Daten!$U$2:$U$401,0))</f>
        <v>Schleswig-Holstein</v>
      </c>
      <c r="E367">
        <f>INDEX(Daten!$D$2:$D$401,MATCH($A367,Daten!$U$2:$U$401,0))</f>
        <v>167147</v>
      </c>
      <c r="F367" t="str">
        <f>INDEX(Daten!$E$2:$E$401,MATCH($A367,Daten!$U$2:$U$401,0))</f>
        <v>West</v>
      </c>
      <c r="G367" s="7">
        <f>INDEX(Daten!$T$2:$T$401,MATCH($A367,Daten!$U$2:$U$401,0))</f>
        <v>80.2</v>
      </c>
    </row>
    <row r="368" spans="1:7" x14ac:dyDescent="0.25">
      <c r="A368">
        <v>367</v>
      </c>
      <c r="B368" t="str">
        <f>INDEX(Daten!$A$2:$A$401,MATCH($A368,Daten!$U$2:$U$401,0))</f>
        <v>Neustadt a.d. Aisch-Bad Windsheim</v>
      </c>
      <c r="C368" t="str">
        <f>INDEX(Daten!$B$2:$B$401,MATCH($A368,Daten!$U$2:$U$401,0))</f>
        <v>Landkreis</v>
      </c>
      <c r="D368" t="str">
        <f>INDEX(Daten!$C$2:$C$401,MATCH($A368,Daten!$U$2:$U$401,0))</f>
        <v>Bayern</v>
      </c>
      <c r="E368">
        <f>INDEX(Daten!$D$2:$D$401,MATCH($A368,Daten!$U$2:$U$401,0))</f>
        <v>101272</v>
      </c>
      <c r="F368" t="str">
        <f>INDEX(Daten!$E$2:$E$401,MATCH($A368,Daten!$U$2:$U$401,0))</f>
        <v>West</v>
      </c>
      <c r="G368" s="7">
        <f>INDEX(Daten!$T$2:$T$401,MATCH($A368,Daten!$U$2:$U$401,0))</f>
        <v>80</v>
      </c>
    </row>
    <row r="369" spans="1:7" x14ac:dyDescent="0.25">
      <c r="A369">
        <v>368</v>
      </c>
      <c r="B369" t="str">
        <f>INDEX(Daten!$A$2:$A$401,MATCH($A369,Daten!$U$2:$U$401,0))</f>
        <v>Freyung-Grafenau</v>
      </c>
      <c r="C369" t="str">
        <f>INDEX(Daten!$B$2:$B$401,MATCH($A369,Daten!$U$2:$U$401,0))</f>
        <v>Landkreis</v>
      </c>
      <c r="D369" t="str">
        <f>INDEX(Daten!$C$2:$C$401,MATCH($A369,Daten!$U$2:$U$401,0))</f>
        <v>Bayern</v>
      </c>
      <c r="E369">
        <f>INDEX(Daten!$D$2:$D$401,MATCH($A369,Daten!$U$2:$U$401,0))</f>
        <v>78355</v>
      </c>
      <c r="F369" t="str">
        <f>INDEX(Daten!$E$2:$E$401,MATCH($A369,Daten!$U$2:$U$401,0))</f>
        <v>West</v>
      </c>
      <c r="G369" s="7">
        <f>INDEX(Daten!$T$2:$T$401,MATCH($A369,Daten!$U$2:$U$401,0))</f>
        <v>79.7</v>
      </c>
    </row>
    <row r="370" spans="1:7" x14ac:dyDescent="0.25">
      <c r="A370">
        <v>369</v>
      </c>
      <c r="B370" t="str">
        <f>INDEX(Daten!$A$2:$A$401,MATCH($A370,Daten!$U$2:$U$401,0))</f>
        <v>Oder-Spree</v>
      </c>
      <c r="C370" t="str">
        <f>INDEX(Daten!$B$2:$B$401,MATCH($A370,Daten!$U$2:$U$401,0))</f>
        <v>Landkreis</v>
      </c>
      <c r="D370" t="str">
        <f>INDEX(Daten!$C$2:$C$401,MATCH($A370,Daten!$U$2:$U$401,0))</f>
        <v>Brandenburg</v>
      </c>
      <c r="E370">
        <f>INDEX(Daten!$D$2:$D$401,MATCH($A370,Daten!$U$2:$U$401,0))</f>
        <v>179276</v>
      </c>
      <c r="F370" t="str">
        <f>INDEX(Daten!$E$2:$E$401,MATCH($A370,Daten!$U$2:$U$401,0))</f>
        <v>Ost</v>
      </c>
      <c r="G370" s="7">
        <f>INDEX(Daten!$T$2:$T$401,MATCH($A370,Daten!$U$2:$U$401,0))</f>
        <v>79.6</v>
      </c>
    </row>
    <row r="371" spans="1:7" x14ac:dyDescent="0.25">
      <c r="A371">
        <v>370</v>
      </c>
      <c r="B371" t="str">
        <f>INDEX(Daten!$A$2:$A$401,MATCH($A371,Daten!$U$2:$U$401,0))</f>
        <v>Rotenburg (Wümme)</v>
      </c>
      <c r="C371" t="str">
        <f>INDEX(Daten!$B$2:$B$401,MATCH($A371,Daten!$U$2:$U$401,0))</f>
        <v>Landkreis</v>
      </c>
      <c r="D371" t="str">
        <f>INDEX(Daten!$C$2:$C$401,MATCH($A371,Daten!$U$2:$U$401,0))</f>
        <v>Niedersachsen</v>
      </c>
      <c r="E371">
        <f>INDEX(Daten!$D$2:$D$401,MATCH($A371,Daten!$U$2:$U$401,0))</f>
        <v>164486</v>
      </c>
      <c r="F371" t="str">
        <f>INDEX(Daten!$E$2:$E$401,MATCH($A371,Daten!$U$2:$U$401,0))</f>
        <v>West</v>
      </c>
      <c r="G371" s="7">
        <f>INDEX(Daten!$T$2:$T$401,MATCH($A371,Daten!$U$2:$U$401,0))</f>
        <v>79.5</v>
      </c>
    </row>
    <row r="372" spans="1:7" x14ac:dyDescent="0.25">
      <c r="A372">
        <v>371</v>
      </c>
      <c r="B372" t="str">
        <f>INDEX(Daten!$A$2:$A$401,MATCH($A372,Daten!$U$2:$U$401,0))</f>
        <v>Regen</v>
      </c>
      <c r="C372" t="str">
        <f>INDEX(Daten!$B$2:$B$401,MATCH($A372,Daten!$U$2:$U$401,0))</f>
        <v>Landkreis</v>
      </c>
      <c r="D372" t="str">
        <f>INDEX(Daten!$C$2:$C$401,MATCH($A372,Daten!$U$2:$U$401,0))</f>
        <v>Bayern</v>
      </c>
      <c r="E372">
        <f>INDEX(Daten!$D$2:$D$401,MATCH($A372,Daten!$U$2:$U$401,0))</f>
        <v>77313</v>
      </c>
      <c r="F372" t="str">
        <f>INDEX(Daten!$E$2:$E$401,MATCH($A372,Daten!$U$2:$U$401,0))</f>
        <v>West</v>
      </c>
      <c r="G372" s="7">
        <f>INDEX(Daten!$T$2:$T$401,MATCH($A372,Daten!$U$2:$U$401,0))</f>
        <v>79.4</v>
      </c>
    </row>
    <row r="373" spans="1:7" x14ac:dyDescent="0.25">
      <c r="A373">
        <v>372</v>
      </c>
      <c r="B373" t="str">
        <f>INDEX(Daten!$A$2:$A$401,MATCH($A373,Daten!$U$2:$U$401,0))</f>
        <v>Rhön-Grabfeld</v>
      </c>
      <c r="C373" t="str">
        <f>INDEX(Daten!$B$2:$B$401,MATCH($A373,Daten!$U$2:$U$401,0))</f>
        <v>Landkreis</v>
      </c>
      <c r="D373" t="str">
        <f>INDEX(Daten!$C$2:$C$401,MATCH($A373,Daten!$U$2:$U$401,0))</f>
        <v>Bayern</v>
      </c>
      <c r="E373">
        <f>INDEX(Daten!$D$2:$D$401,MATCH($A373,Daten!$U$2:$U$401,0))</f>
        <v>79510</v>
      </c>
      <c r="F373" t="str">
        <f>INDEX(Daten!$E$2:$E$401,MATCH($A373,Daten!$U$2:$U$401,0))</f>
        <v>West</v>
      </c>
      <c r="G373" s="7">
        <f>INDEX(Daten!$T$2:$T$401,MATCH($A373,Daten!$U$2:$U$401,0))</f>
        <v>77.9</v>
      </c>
    </row>
    <row r="374" spans="1:7" x14ac:dyDescent="0.25">
      <c r="A374">
        <v>373</v>
      </c>
      <c r="B374" t="str">
        <f>INDEX(Daten!$A$2:$A$401,MATCH($A374,Daten!$U$2:$U$401,0))</f>
        <v>Dahme-Spreewald</v>
      </c>
      <c r="C374" t="str">
        <f>INDEX(Daten!$B$2:$B$401,MATCH($A374,Daten!$U$2:$U$401,0))</f>
        <v>Landkreis</v>
      </c>
      <c r="D374" t="str">
        <f>INDEX(Daten!$C$2:$C$401,MATCH($A374,Daten!$U$2:$U$401,0))</f>
        <v>Brandenburg</v>
      </c>
      <c r="E374">
        <f>INDEX(Daten!$D$2:$D$401,MATCH($A374,Daten!$U$2:$U$401,0))</f>
        <v>173316</v>
      </c>
      <c r="F374" t="str">
        <f>INDEX(Daten!$E$2:$E$401,MATCH($A374,Daten!$U$2:$U$401,0))</f>
        <v>Ost</v>
      </c>
      <c r="G374" s="7">
        <f>INDEX(Daten!$T$2:$T$401,MATCH($A374,Daten!$U$2:$U$401,0))</f>
        <v>76.3</v>
      </c>
    </row>
    <row r="375" spans="1:7" x14ac:dyDescent="0.25">
      <c r="A375">
        <v>374</v>
      </c>
      <c r="B375" t="str">
        <f>INDEX(Daten!$A$2:$A$401,MATCH($A375,Daten!$U$2:$U$401,0))</f>
        <v>Heidekreis</v>
      </c>
      <c r="C375" t="str">
        <f>INDEX(Daten!$B$2:$B$401,MATCH($A375,Daten!$U$2:$U$401,0))</f>
        <v>Landkreis</v>
      </c>
      <c r="D375" t="str">
        <f>INDEX(Daten!$C$2:$C$401,MATCH($A375,Daten!$U$2:$U$401,0))</f>
        <v>Niedersachsen</v>
      </c>
      <c r="E375">
        <f>INDEX(Daten!$D$2:$D$401,MATCH($A375,Daten!$U$2:$U$401,0))</f>
        <v>140885</v>
      </c>
      <c r="F375" t="str">
        <f>INDEX(Daten!$E$2:$E$401,MATCH($A375,Daten!$U$2:$U$401,0))</f>
        <v>West</v>
      </c>
      <c r="G375" s="7">
        <f>INDEX(Daten!$T$2:$T$401,MATCH($A375,Daten!$U$2:$U$401,0))</f>
        <v>75</v>
      </c>
    </row>
    <row r="376" spans="1:7" x14ac:dyDescent="0.25">
      <c r="A376">
        <v>375</v>
      </c>
      <c r="B376" t="str">
        <f>INDEX(Daten!$A$2:$A$401,MATCH($A376,Daten!$U$2:$U$401,0))</f>
        <v>Nordwestmecklenburg</v>
      </c>
      <c r="C376" t="str">
        <f>INDEX(Daten!$B$2:$B$401,MATCH($A376,Daten!$U$2:$U$401,0))</f>
        <v>Landkreis</v>
      </c>
      <c r="D376" t="str">
        <f>INDEX(Daten!$C$2:$C$401,MATCH($A376,Daten!$U$2:$U$401,0))</f>
        <v>Mecklenburg-Vorpommern</v>
      </c>
      <c r="E376">
        <f>INDEX(Daten!$D$2:$D$401,MATCH($A376,Daten!$U$2:$U$401,0))</f>
        <v>157975</v>
      </c>
      <c r="F376" t="str">
        <f>INDEX(Daten!$E$2:$E$401,MATCH($A376,Daten!$U$2:$U$401,0))</f>
        <v>Ost</v>
      </c>
      <c r="G376" s="7">
        <f>INDEX(Daten!$T$2:$T$401,MATCH($A376,Daten!$U$2:$U$401,0))</f>
        <v>74.5</v>
      </c>
    </row>
    <row r="377" spans="1:7" x14ac:dyDescent="0.25">
      <c r="A377">
        <v>376</v>
      </c>
      <c r="B377" t="str">
        <f>INDEX(Daten!$A$2:$A$401,MATCH($A377,Daten!$U$2:$U$401,0))</f>
        <v>Vogelsbergkreis</v>
      </c>
      <c r="C377" t="str">
        <f>INDEX(Daten!$B$2:$B$401,MATCH($A377,Daten!$U$2:$U$401,0))</f>
        <v>Landkreis</v>
      </c>
      <c r="D377" t="str">
        <f>INDEX(Daten!$C$2:$C$401,MATCH($A377,Daten!$U$2:$U$401,0))</f>
        <v>Hessen</v>
      </c>
      <c r="E377">
        <f>INDEX(Daten!$D$2:$D$401,MATCH($A377,Daten!$U$2:$U$401,0))</f>
        <v>105506</v>
      </c>
      <c r="F377" t="str">
        <f>INDEX(Daten!$E$2:$E$401,MATCH($A377,Daten!$U$2:$U$401,0))</f>
        <v>West</v>
      </c>
      <c r="G377" s="7">
        <f>INDEX(Daten!$T$2:$T$401,MATCH($A377,Daten!$U$2:$U$401,0))</f>
        <v>72.4</v>
      </c>
    </row>
    <row r="378" spans="1:7" x14ac:dyDescent="0.25">
      <c r="A378">
        <v>377</v>
      </c>
      <c r="B378" t="str">
        <f>INDEX(Daten!$A$2:$A$401,MATCH($A378,Daten!$U$2:$U$401,0))</f>
        <v>Börde</v>
      </c>
      <c r="C378" t="str">
        <f>INDEX(Daten!$B$2:$B$401,MATCH($A378,Daten!$U$2:$U$401,0))</f>
        <v>Landkreis</v>
      </c>
      <c r="D378" t="str">
        <f>INDEX(Daten!$C$2:$C$401,MATCH($A378,Daten!$U$2:$U$401,0))</f>
        <v>Sachsen-Anhalt</v>
      </c>
      <c r="E378">
        <f>INDEX(Daten!$D$2:$D$401,MATCH($A378,Daten!$U$2:$U$401,0))</f>
        <v>170567</v>
      </c>
      <c r="F378" t="str">
        <f>INDEX(Daten!$E$2:$E$401,MATCH($A378,Daten!$U$2:$U$401,0))</f>
        <v>Ost</v>
      </c>
      <c r="G378" s="7">
        <f>INDEX(Daten!$T$2:$T$401,MATCH($A378,Daten!$U$2:$U$401,0))</f>
        <v>71.9</v>
      </c>
    </row>
    <row r="379" spans="1:7" x14ac:dyDescent="0.25">
      <c r="A379">
        <v>378</v>
      </c>
      <c r="B379" t="str">
        <f>INDEX(Daten!$A$2:$A$401,MATCH($A379,Daten!$U$2:$U$401,0))</f>
        <v>Vorpommern-Rügen</v>
      </c>
      <c r="C379" t="str">
        <f>INDEX(Daten!$B$2:$B$401,MATCH($A379,Daten!$U$2:$U$401,0))</f>
        <v>Landkreis</v>
      </c>
      <c r="D379" t="str">
        <f>INDEX(Daten!$C$2:$C$401,MATCH($A379,Daten!$U$2:$U$401,0))</f>
        <v>Mecklenburg-Vorpommern</v>
      </c>
      <c r="E379">
        <f>INDEX(Daten!$D$2:$D$401,MATCH($A379,Daten!$U$2:$U$401,0))</f>
        <v>225383</v>
      </c>
      <c r="F379" t="str">
        <f>INDEX(Daten!$E$2:$E$401,MATCH($A379,Daten!$U$2:$U$401,0))</f>
        <v>Ost</v>
      </c>
      <c r="G379" s="7">
        <f>INDEX(Daten!$T$2:$T$401,MATCH($A379,Daten!$U$2:$U$401,0))</f>
        <v>71.4</v>
      </c>
    </row>
    <row r="380" spans="1:7" x14ac:dyDescent="0.25">
      <c r="A380">
        <v>379</v>
      </c>
      <c r="B380" t="str">
        <f>INDEX(Daten!$A$2:$A$401,MATCH($A380,Daten!$U$2:$U$401,0))</f>
        <v>Kyffhäuserkreis</v>
      </c>
      <c r="C380" t="str">
        <f>INDEX(Daten!$B$2:$B$401,MATCH($A380,Daten!$U$2:$U$401,0))</f>
        <v>Landkreis</v>
      </c>
      <c r="D380" t="str">
        <f>INDEX(Daten!$C$2:$C$401,MATCH($A380,Daten!$U$2:$U$401,0))</f>
        <v>Thüringen</v>
      </c>
      <c r="E380">
        <f>INDEX(Daten!$D$2:$D$401,MATCH($A380,Daten!$U$2:$U$401,0))</f>
        <v>73522</v>
      </c>
      <c r="F380" t="str">
        <f>INDEX(Daten!$E$2:$E$401,MATCH($A380,Daten!$U$2:$U$401,0))</f>
        <v>Ost</v>
      </c>
      <c r="G380" s="7">
        <f>INDEX(Daten!$T$2:$T$401,MATCH($A380,Daten!$U$2:$U$401,0))</f>
        <v>70.9</v>
      </c>
    </row>
    <row r="381" spans="1:7" x14ac:dyDescent="0.25">
      <c r="A381">
        <v>380</v>
      </c>
      <c r="B381" t="str">
        <f>INDEX(Daten!$A$2:$A$401,MATCH($A381,Daten!$U$2:$U$401,0))</f>
        <v>Saale-Orla-Kreis</v>
      </c>
      <c r="C381" t="str">
        <f>INDEX(Daten!$B$2:$B$401,MATCH($A381,Daten!$U$2:$U$401,0))</f>
        <v>Landkreis</v>
      </c>
      <c r="D381" t="str">
        <f>INDEX(Daten!$C$2:$C$401,MATCH($A381,Daten!$U$2:$U$401,0))</f>
        <v>Thüringen</v>
      </c>
      <c r="E381">
        <f>INDEX(Daten!$D$2:$D$401,MATCH($A381,Daten!$U$2:$U$401,0))</f>
        <v>79632</v>
      </c>
      <c r="F381" t="str">
        <f>INDEX(Daten!$E$2:$E$401,MATCH($A381,Daten!$U$2:$U$401,0))</f>
        <v>Ost</v>
      </c>
      <c r="G381" s="7">
        <f>INDEX(Daten!$T$2:$T$401,MATCH($A381,Daten!$U$2:$U$401,0))</f>
        <v>69.2</v>
      </c>
    </row>
    <row r="382" spans="1:7" x14ac:dyDescent="0.25">
      <c r="A382">
        <v>381</v>
      </c>
      <c r="B382" t="str">
        <f>INDEX(Daten!$A$2:$A$401,MATCH($A382,Daten!$U$2:$U$401,0))</f>
        <v>Spree-Neiße</v>
      </c>
      <c r="C382" t="str">
        <f>INDEX(Daten!$B$2:$B$401,MATCH($A382,Daten!$U$2:$U$401,0))</f>
        <v>Landkreis</v>
      </c>
      <c r="D382" t="str">
        <f>INDEX(Daten!$C$2:$C$401,MATCH($A382,Daten!$U$2:$U$401,0))</f>
        <v>Brandenburg</v>
      </c>
      <c r="E382">
        <f>INDEX(Daten!$D$2:$D$401,MATCH($A382,Daten!$U$2:$U$401,0))</f>
        <v>113011</v>
      </c>
      <c r="F382" t="str">
        <f>INDEX(Daten!$E$2:$E$401,MATCH($A382,Daten!$U$2:$U$401,0))</f>
        <v>Ost</v>
      </c>
      <c r="G382" s="7">
        <f>INDEX(Daten!$T$2:$T$401,MATCH($A382,Daten!$U$2:$U$401,0))</f>
        <v>68.3</v>
      </c>
    </row>
    <row r="383" spans="1:7" x14ac:dyDescent="0.25">
      <c r="A383">
        <v>382</v>
      </c>
      <c r="B383" t="str">
        <f>INDEX(Daten!$A$2:$A$401,MATCH($A383,Daten!$U$2:$U$401,0))</f>
        <v>Hildburghausen</v>
      </c>
      <c r="C383" t="str">
        <f>INDEX(Daten!$B$2:$B$401,MATCH($A383,Daten!$U$2:$U$401,0))</f>
        <v>Landkreis</v>
      </c>
      <c r="D383" t="str">
        <f>INDEX(Daten!$C$2:$C$401,MATCH($A383,Daten!$U$2:$U$401,0))</f>
        <v>Thüringen</v>
      </c>
      <c r="E383">
        <f>INDEX(Daten!$D$2:$D$401,MATCH($A383,Daten!$U$2:$U$401,0))</f>
        <v>62656</v>
      </c>
      <c r="F383" t="str">
        <f>INDEX(Daten!$E$2:$E$401,MATCH($A383,Daten!$U$2:$U$401,0))</f>
        <v>Ost</v>
      </c>
      <c r="G383" s="7">
        <f>INDEX(Daten!$T$2:$T$401,MATCH($A383,Daten!$U$2:$U$401,0))</f>
        <v>66.9</v>
      </c>
    </row>
    <row r="384" spans="1:7" x14ac:dyDescent="0.25">
      <c r="A384">
        <v>383</v>
      </c>
      <c r="B384" t="str">
        <f>INDEX(Daten!$A$2:$A$401,MATCH($A384,Daten!$U$2:$U$401,0))</f>
        <v>Vulkaneifel</v>
      </c>
      <c r="C384" t="str">
        <f>INDEX(Daten!$B$2:$B$401,MATCH($A384,Daten!$U$2:$U$401,0))</f>
        <v>Landkreis</v>
      </c>
      <c r="D384" t="str">
        <f>INDEX(Daten!$C$2:$C$401,MATCH($A384,Daten!$U$2:$U$401,0))</f>
        <v>Rheinland-Pfalz</v>
      </c>
      <c r="E384">
        <f>INDEX(Daten!$D$2:$D$401,MATCH($A384,Daten!$U$2:$U$401,0))</f>
        <v>60491</v>
      </c>
      <c r="F384" t="str">
        <f>INDEX(Daten!$E$2:$E$401,MATCH($A384,Daten!$U$2:$U$401,0))</f>
        <v>West</v>
      </c>
      <c r="G384" s="7">
        <f>INDEX(Daten!$T$2:$T$401,MATCH($A384,Daten!$U$2:$U$401,0))</f>
        <v>66.4</v>
      </c>
    </row>
    <row r="385" spans="1:7" x14ac:dyDescent="0.25">
      <c r="A385">
        <v>384</v>
      </c>
      <c r="B385" t="str">
        <f>INDEX(Daten!$A$2:$A$401,MATCH($A385,Daten!$U$2:$U$401,0))</f>
        <v>Neustadt a.d. Waldnaab</v>
      </c>
      <c r="C385" t="str">
        <f>INDEX(Daten!$B$2:$B$401,MATCH($A385,Daten!$U$2:$U$401,0))</f>
        <v>Landkreis</v>
      </c>
      <c r="D385" t="str">
        <f>INDEX(Daten!$C$2:$C$401,MATCH($A385,Daten!$U$2:$U$401,0))</f>
        <v>Bayern</v>
      </c>
      <c r="E385">
        <f>INDEX(Daten!$D$2:$D$401,MATCH($A385,Daten!$U$2:$U$401,0))</f>
        <v>94645</v>
      </c>
      <c r="F385" t="str">
        <f>INDEX(Daten!$E$2:$E$401,MATCH($A385,Daten!$U$2:$U$401,0))</f>
        <v>West</v>
      </c>
      <c r="G385" s="7">
        <f>INDEX(Daten!$T$2:$T$401,MATCH($A385,Daten!$U$2:$U$401,0))</f>
        <v>66.3</v>
      </c>
    </row>
    <row r="386" spans="1:7" x14ac:dyDescent="0.25">
      <c r="A386">
        <v>385</v>
      </c>
      <c r="B386" t="str">
        <f>INDEX(Daten!$A$2:$A$401,MATCH($A386,Daten!$U$2:$U$401,0))</f>
        <v>Tirschenreuth</v>
      </c>
      <c r="C386" t="str">
        <f>INDEX(Daten!$B$2:$B$401,MATCH($A386,Daten!$U$2:$U$401,0))</f>
        <v>Landkreis</v>
      </c>
      <c r="D386" t="str">
        <f>INDEX(Daten!$C$2:$C$401,MATCH($A386,Daten!$U$2:$U$401,0))</f>
        <v>Bayern</v>
      </c>
      <c r="E386">
        <f>INDEX(Daten!$D$2:$D$401,MATCH($A386,Daten!$U$2:$U$401,0))</f>
        <v>71696</v>
      </c>
      <c r="F386" t="str">
        <f>INDEX(Daten!$E$2:$E$401,MATCH($A386,Daten!$U$2:$U$401,0))</f>
        <v>West</v>
      </c>
      <c r="G386" s="7">
        <f>INDEX(Daten!$T$2:$T$401,MATCH($A386,Daten!$U$2:$U$401,0))</f>
        <v>66.2</v>
      </c>
    </row>
    <row r="387" spans="1:7" x14ac:dyDescent="0.25">
      <c r="A387">
        <v>386</v>
      </c>
      <c r="B387" t="str">
        <f>INDEX(Daten!$A$2:$A$401,MATCH($A387,Daten!$U$2:$U$401,0))</f>
        <v>Wittenberg</v>
      </c>
      <c r="C387" t="str">
        <f>INDEX(Daten!$B$2:$B$401,MATCH($A387,Daten!$U$2:$U$401,0))</f>
        <v>Landkreis</v>
      </c>
      <c r="D387" t="str">
        <f>INDEX(Daten!$C$2:$C$401,MATCH($A387,Daten!$U$2:$U$401,0))</f>
        <v>Sachsen-Anhalt</v>
      </c>
      <c r="E387">
        <f>INDEX(Daten!$D$2:$D$401,MATCH($A387,Daten!$U$2:$U$401,0))</f>
        <v>124185</v>
      </c>
      <c r="F387" t="str">
        <f>INDEX(Daten!$E$2:$E$401,MATCH($A387,Daten!$U$2:$U$401,0))</f>
        <v>Ost</v>
      </c>
      <c r="G387" s="7">
        <f>INDEX(Daten!$T$2:$T$401,MATCH($A387,Daten!$U$2:$U$401,0))</f>
        <v>64</v>
      </c>
    </row>
    <row r="388" spans="1:7" x14ac:dyDescent="0.25">
      <c r="A388">
        <v>387</v>
      </c>
      <c r="B388" t="str">
        <f>INDEX(Daten!$A$2:$A$401,MATCH($A388,Daten!$U$2:$U$401,0))</f>
        <v>Uelzen</v>
      </c>
      <c r="C388" t="str">
        <f>INDEX(Daten!$B$2:$B$401,MATCH($A388,Daten!$U$2:$U$401,0))</f>
        <v>Landkreis</v>
      </c>
      <c r="D388" t="str">
        <f>INDEX(Daten!$C$2:$C$401,MATCH($A388,Daten!$U$2:$U$401,0))</f>
        <v>Niedersachsen</v>
      </c>
      <c r="E388">
        <f>INDEX(Daten!$D$2:$D$401,MATCH($A388,Daten!$U$2:$U$401,0))</f>
        <v>92566</v>
      </c>
      <c r="F388" t="str">
        <f>INDEX(Daten!$E$2:$E$401,MATCH($A388,Daten!$U$2:$U$401,0))</f>
        <v>West</v>
      </c>
      <c r="G388" s="7">
        <f>INDEX(Daten!$T$2:$T$401,MATCH($A388,Daten!$U$2:$U$401,0))</f>
        <v>63.4</v>
      </c>
    </row>
    <row r="389" spans="1:7" x14ac:dyDescent="0.25">
      <c r="A389">
        <v>388</v>
      </c>
      <c r="B389" t="str">
        <f>INDEX(Daten!$A$2:$A$401,MATCH($A389,Daten!$U$2:$U$401,0))</f>
        <v>Rostock</v>
      </c>
      <c r="C389" t="str">
        <f>INDEX(Daten!$B$2:$B$401,MATCH($A389,Daten!$U$2:$U$401,0))</f>
        <v>Landkreis</v>
      </c>
      <c r="D389" t="str">
        <f>INDEX(Daten!$C$2:$C$401,MATCH($A389,Daten!$U$2:$U$401,0))</f>
        <v>Mecklenburg-Vorpommern</v>
      </c>
      <c r="E389">
        <f>INDEX(Daten!$D$2:$D$401,MATCH($A389,Daten!$U$2:$U$401,0))</f>
        <v>217072</v>
      </c>
      <c r="F389" t="str">
        <f>INDEX(Daten!$E$2:$E$401,MATCH($A389,Daten!$U$2:$U$401,0))</f>
        <v>Ost</v>
      </c>
      <c r="G389" s="7">
        <f>INDEX(Daten!$T$2:$T$401,MATCH($A389,Daten!$U$2:$U$401,0))</f>
        <v>63.4</v>
      </c>
    </row>
    <row r="390" spans="1:7" x14ac:dyDescent="0.25">
      <c r="A390">
        <v>389</v>
      </c>
      <c r="B390" t="str">
        <f>INDEX(Daten!$A$2:$A$401,MATCH($A390,Daten!$U$2:$U$401,0))</f>
        <v>Vorpommern-Greifswald</v>
      </c>
      <c r="C390" t="str">
        <f>INDEX(Daten!$B$2:$B$401,MATCH($A390,Daten!$U$2:$U$401,0))</f>
        <v>Landkreis</v>
      </c>
      <c r="D390" t="str">
        <f>INDEX(Daten!$C$2:$C$401,MATCH($A390,Daten!$U$2:$U$401,0))</f>
        <v>Mecklenburg-Vorpommern</v>
      </c>
      <c r="E390">
        <f>INDEX(Daten!$D$2:$D$401,MATCH($A390,Daten!$U$2:$U$401,0))</f>
        <v>235773</v>
      </c>
      <c r="F390" t="str">
        <f>INDEX(Daten!$E$2:$E$401,MATCH($A390,Daten!$U$2:$U$401,0))</f>
        <v>Ost</v>
      </c>
      <c r="G390" s="7">
        <f>INDEX(Daten!$T$2:$T$401,MATCH($A390,Daten!$U$2:$U$401,0))</f>
        <v>62.3</v>
      </c>
    </row>
    <row r="391" spans="1:7" x14ac:dyDescent="0.25">
      <c r="A391">
        <v>390</v>
      </c>
      <c r="B391" t="str">
        <f>INDEX(Daten!$A$2:$A$401,MATCH($A391,Daten!$U$2:$U$401,0))</f>
        <v>Eifelkreis Bitburg-Prüm</v>
      </c>
      <c r="C391" t="str">
        <f>INDEX(Daten!$B$2:$B$401,MATCH($A391,Daten!$U$2:$U$401,0))</f>
        <v>Landkreis</v>
      </c>
      <c r="D391" t="str">
        <f>INDEX(Daten!$C$2:$C$401,MATCH($A391,Daten!$U$2:$U$401,0))</f>
        <v>Rheinland-Pfalz</v>
      </c>
      <c r="E391">
        <f>INDEX(Daten!$D$2:$D$401,MATCH($A391,Daten!$U$2:$U$401,0))</f>
        <v>100055</v>
      </c>
      <c r="F391" t="str">
        <f>INDEX(Daten!$E$2:$E$401,MATCH($A391,Daten!$U$2:$U$401,0))</f>
        <v>West</v>
      </c>
      <c r="G391" s="7">
        <f>INDEX(Daten!$T$2:$T$401,MATCH($A391,Daten!$U$2:$U$401,0))</f>
        <v>61.5</v>
      </c>
    </row>
    <row r="392" spans="1:7" x14ac:dyDescent="0.25">
      <c r="A392">
        <v>391</v>
      </c>
      <c r="B392" t="str">
        <f>INDEX(Daten!$A$2:$A$401,MATCH($A392,Daten!$U$2:$U$401,0))</f>
        <v>Jerichower Land</v>
      </c>
      <c r="C392" t="str">
        <f>INDEX(Daten!$B$2:$B$401,MATCH($A392,Daten!$U$2:$U$401,0))</f>
        <v>Landkreis</v>
      </c>
      <c r="D392" t="str">
        <f>INDEX(Daten!$C$2:$C$401,MATCH($A392,Daten!$U$2:$U$401,0))</f>
        <v>Sachsen-Anhalt</v>
      </c>
      <c r="E392">
        <f>INDEX(Daten!$D$2:$D$401,MATCH($A392,Daten!$U$2:$U$401,0))</f>
        <v>89403</v>
      </c>
      <c r="F392" t="str">
        <f>INDEX(Daten!$E$2:$E$401,MATCH($A392,Daten!$U$2:$U$401,0))</f>
        <v>Ost</v>
      </c>
      <c r="G392" s="7">
        <f>INDEX(Daten!$T$2:$T$401,MATCH($A392,Daten!$U$2:$U$401,0))</f>
        <v>56.3</v>
      </c>
    </row>
    <row r="393" spans="1:7" x14ac:dyDescent="0.25">
      <c r="A393">
        <v>392</v>
      </c>
      <c r="B393" t="str">
        <f>INDEX(Daten!$A$2:$A$401,MATCH($A393,Daten!$U$2:$U$401,0))</f>
        <v>Elbe-Elster</v>
      </c>
      <c r="C393" t="str">
        <f>INDEX(Daten!$B$2:$B$401,MATCH($A393,Daten!$U$2:$U$401,0))</f>
        <v>Landkreis</v>
      </c>
      <c r="D393" t="str">
        <f>INDEX(Daten!$C$2:$C$401,MATCH($A393,Daten!$U$2:$U$401,0))</f>
        <v>Brandenburg</v>
      </c>
      <c r="E393">
        <f>INDEX(Daten!$D$2:$D$401,MATCH($A393,Daten!$U$2:$U$401,0))</f>
        <v>101085</v>
      </c>
      <c r="F393" t="str">
        <f>INDEX(Daten!$E$2:$E$401,MATCH($A393,Daten!$U$2:$U$401,0))</f>
        <v>Ost</v>
      </c>
      <c r="G393" s="7">
        <f>INDEX(Daten!$T$2:$T$401,MATCH($A393,Daten!$U$2:$U$401,0))</f>
        <v>53.3</v>
      </c>
    </row>
    <row r="394" spans="1:7" x14ac:dyDescent="0.25">
      <c r="A394">
        <v>393</v>
      </c>
      <c r="B394" t="str">
        <f>INDEX(Daten!$A$2:$A$401,MATCH($A394,Daten!$U$2:$U$401,0))</f>
        <v>Mecklenburgische Seenplatte</v>
      </c>
      <c r="C394" t="str">
        <f>INDEX(Daten!$B$2:$B$401,MATCH($A394,Daten!$U$2:$U$401,0))</f>
        <v>Landkreis</v>
      </c>
      <c r="D394" t="str">
        <f>INDEX(Daten!$C$2:$C$401,MATCH($A394,Daten!$U$2:$U$401,0))</f>
        <v>Mecklenburg-Vorpommern</v>
      </c>
      <c r="E394">
        <f>INDEX(Daten!$D$2:$D$401,MATCH($A394,Daten!$U$2:$U$401,0))</f>
        <v>258057</v>
      </c>
      <c r="F394" t="str">
        <f>INDEX(Daten!$E$2:$E$401,MATCH($A394,Daten!$U$2:$U$401,0))</f>
        <v>Ost</v>
      </c>
      <c r="G394" s="7">
        <f>INDEX(Daten!$T$2:$T$401,MATCH($A394,Daten!$U$2:$U$401,0))</f>
        <v>47.1</v>
      </c>
    </row>
    <row r="395" spans="1:7" x14ac:dyDescent="0.25">
      <c r="A395">
        <v>394</v>
      </c>
      <c r="B395" t="str">
        <f>INDEX(Daten!$A$2:$A$401,MATCH($A395,Daten!$U$2:$U$401,0))</f>
        <v>Stendal</v>
      </c>
      <c r="C395" t="str">
        <f>INDEX(Daten!$B$2:$B$401,MATCH($A395,Daten!$U$2:$U$401,0))</f>
        <v>Landkreis</v>
      </c>
      <c r="D395" t="str">
        <f>INDEX(Daten!$C$2:$C$401,MATCH($A395,Daten!$U$2:$U$401,0))</f>
        <v>Sachsen-Anhalt</v>
      </c>
      <c r="E395">
        <f>INDEX(Daten!$D$2:$D$401,MATCH($A395,Daten!$U$2:$U$401,0))</f>
        <v>110485</v>
      </c>
      <c r="F395" t="str">
        <f>INDEX(Daten!$E$2:$E$401,MATCH($A395,Daten!$U$2:$U$401,0))</f>
        <v>Ost</v>
      </c>
      <c r="G395" s="7">
        <f>INDEX(Daten!$T$2:$T$401,MATCH($A395,Daten!$U$2:$U$401,0))</f>
        <v>45.4</v>
      </c>
    </row>
    <row r="396" spans="1:7" x14ac:dyDescent="0.25">
      <c r="A396">
        <v>395</v>
      </c>
      <c r="B396" t="str">
        <f>INDEX(Daten!$A$2:$A$401,MATCH($A396,Daten!$U$2:$U$401,0))</f>
        <v>Ludwigslust-Parchim</v>
      </c>
      <c r="C396" t="str">
        <f>INDEX(Daten!$B$2:$B$401,MATCH($A396,Daten!$U$2:$U$401,0))</f>
        <v>Landkreis</v>
      </c>
      <c r="D396" t="str">
        <f>INDEX(Daten!$C$2:$C$401,MATCH($A396,Daten!$U$2:$U$401,0))</f>
        <v>Mecklenburg-Vorpommern</v>
      </c>
      <c r="E396">
        <f>INDEX(Daten!$D$2:$D$401,MATCH($A396,Daten!$U$2:$U$401,0))</f>
        <v>211844</v>
      </c>
      <c r="F396" t="str">
        <f>INDEX(Daten!$E$2:$E$401,MATCH($A396,Daten!$U$2:$U$401,0))</f>
        <v>Ost</v>
      </c>
      <c r="G396" s="7">
        <f>INDEX(Daten!$T$2:$T$401,MATCH($A396,Daten!$U$2:$U$401,0))</f>
        <v>44.5</v>
      </c>
    </row>
    <row r="397" spans="1:7" x14ac:dyDescent="0.25">
      <c r="A397">
        <v>396</v>
      </c>
      <c r="B397" t="str">
        <f>INDEX(Daten!$A$2:$A$401,MATCH($A397,Daten!$U$2:$U$401,0))</f>
        <v>Lüchow-Dannenberg</v>
      </c>
      <c r="C397" t="str">
        <f>INDEX(Daten!$B$2:$B$401,MATCH($A397,Daten!$U$2:$U$401,0))</f>
        <v>Landkreis</v>
      </c>
      <c r="D397" t="str">
        <f>INDEX(Daten!$C$2:$C$401,MATCH($A397,Daten!$U$2:$U$401,0))</f>
        <v>Niedersachsen</v>
      </c>
      <c r="E397">
        <f>INDEX(Daten!$D$2:$D$401,MATCH($A397,Daten!$U$2:$U$401,0))</f>
        <v>48503</v>
      </c>
      <c r="F397" t="str">
        <f>INDEX(Daten!$E$2:$E$401,MATCH($A397,Daten!$U$2:$U$401,0))</f>
        <v>West</v>
      </c>
      <c r="G397" s="7">
        <f>INDEX(Daten!$T$2:$T$401,MATCH($A397,Daten!$U$2:$U$401,0))</f>
        <v>39.6</v>
      </c>
    </row>
    <row r="398" spans="1:7" x14ac:dyDescent="0.25">
      <c r="A398">
        <v>397</v>
      </c>
      <c r="B398" t="str">
        <f>INDEX(Daten!$A$2:$A$401,MATCH($A398,Daten!$U$2:$U$401,0))</f>
        <v>Ostprignitz-Ruppin</v>
      </c>
      <c r="C398" t="str">
        <f>INDEX(Daten!$B$2:$B$401,MATCH($A398,Daten!$U$2:$U$401,0))</f>
        <v>Landkreis</v>
      </c>
      <c r="D398" t="str">
        <f>INDEX(Daten!$C$2:$C$401,MATCH($A398,Daten!$U$2:$U$401,0))</f>
        <v>Brandenburg</v>
      </c>
      <c r="E398">
        <f>INDEX(Daten!$D$2:$D$401,MATCH($A398,Daten!$U$2:$U$401,0))</f>
        <v>98808</v>
      </c>
      <c r="F398" t="str">
        <f>INDEX(Daten!$E$2:$E$401,MATCH($A398,Daten!$U$2:$U$401,0))</f>
        <v>Ost</v>
      </c>
      <c r="G398" s="7">
        <f>INDEX(Daten!$T$2:$T$401,MATCH($A398,Daten!$U$2:$U$401,0))</f>
        <v>39.2</v>
      </c>
    </row>
    <row r="399" spans="1:7" x14ac:dyDescent="0.25">
      <c r="A399">
        <v>398</v>
      </c>
      <c r="B399" t="str">
        <f>INDEX(Daten!$A$2:$A$401,MATCH($A399,Daten!$U$2:$U$401,0))</f>
        <v>Uckermark</v>
      </c>
      <c r="C399" t="str">
        <f>INDEX(Daten!$B$2:$B$401,MATCH($A399,Daten!$U$2:$U$401,0))</f>
        <v>Landkreis</v>
      </c>
      <c r="D399" t="str">
        <f>INDEX(Daten!$C$2:$C$401,MATCH($A399,Daten!$U$2:$U$401,0))</f>
        <v>Brandenburg</v>
      </c>
      <c r="E399">
        <f>INDEX(Daten!$D$2:$D$401,MATCH($A399,Daten!$U$2:$U$401,0))</f>
        <v>118250</v>
      </c>
      <c r="F399" t="str">
        <f>INDEX(Daten!$E$2:$E$401,MATCH($A399,Daten!$U$2:$U$401,0))</f>
        <v>Ost</v>
      </c>
      <c r="G399" s="7">
        <f>INDEX(Daten!$T$2:$T$401,MATCH($A399,Daten!$U$2:$U$401,0))</f>
        <v>38.5</v>
      </c>
    </row>
    <row r="400" spans="1:7" x14ac:dyDescent="0.25">
      <c r="A400">
        <v>399</v>
      </c>
      <c r="B400" t="str">
        <f>INDEX(Daten!$A$2:$A$401,MATCH($A400,Daten!$U$2:$U$401,0))</f>
        <v>Altmarkkreis Salzwedel</v>
      </c>
      <c r="C400" t="str">
        <f>INDEX(Daten!$B$2:$B$401,MATCH($A400,Daten!$U$2:$U$401,0))</f>
        <v>Landkreis</v>
      </c>
      <c r="D400" t="str">
        <f>INDEX(Daten!$C$2:$C$401,MATCH($A400,Daten!$U$2:$U$401,0))</f>
        <v>Sachsen-Anhalt</v>
      </c>
      <c r="E400">
        <f>INDEX(Daten!$D$2:$D$401,MATCH($A400,Daten!$U$2:$U$401,0))</f>
        <v>82687</v>
      </c>
      <c r="F400" t="str">
        <f>INDEX(Daten!$E$2:$E$401,MATCH($A400,Daten!$U$2:$U$401,0))</f>
        <v>Ost</v>
      </c>
      <c r="G400" s="7">
        <f>INDEX(Daten!$T$2:$T$401,MATCH($A400,Daten!$U$2:$U$401,0))</f>
        <v>36</v>
      </c>
    </row>
    <row r="401" spans="1:7" x14ac:dyDescent="0.25">
      <c r="A401">
        <v>400</v>
      </c>
      <c r="B401" t="str">
        <f>INDEX(Daten!$A$2:$A$401,MATCH($A401,Daten!$U$2:$U$401,0))</f>
        <v>Prignitz</v>
      </c>
      <c r="C401" t="str">
        <f>INDEX(Daten!$B$2:$B$401,MATCH($A401,Daten!$U$2:$U$401,0))</f>
        <v>Landkreis</v>
      </c>
      <c r="D401" t="str">
        <f>INDEX(Daten!$C$2:$C$401,MATCH($A401,Daten!$U$2:$U$401,0))</f>
        <v>Brandenburg</v>
      </c>
      <c r="E401">
        <f>INDEX(Daten!$D$2:$D$401,MATCH($A401,Daten!$U$2:$U$401,0))</f>
        <v>76096</v>
      </c>
      <c r="F401" t="str">
        <f>INDEX(Daten!$E$2:$E$401,MATCH($A401,Daten!$U$2:$U$401,0))</f>
        <v>Ost</v>
      </c>
      <c r="G401" s="7">
        <f>INDEX(Daten!$T$2:$T$401,MATCH($A401,Daten!$U$2:$U$401,0))</f>
        <v>35.6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40</v>
      </c>
    </row>
    <row r="2" spans="1:7" x14ac:dyDescent="0.25">
      <c r="A2">
        <v>1</v>
      </c>
      <c r="B2" t="str">
        <f>INDEX(Daten!$A$2:$A$401,MATCH($A2,Daten!$W$2:$W$401,0))</f>
        <v>Flensburg</v>
      </c>
      <c r="C2" t="str">
        <f>INDEX(Daten!$B$2:$B$401,MATCH($A2,Daten!$W$2:$W$401,0))</f>
        <v>Kreisfreie Stadt</v>
      </c>
      <c r="D2" t="str">
        <f>INDEX(Daten!$C$2:$C$401,MATCH($A2,Daten!$W$2:$W$401,0))</f>
        <v>Schleswig-Holstein</v>
      </c>
      <c r="E2">
        <f>INDEX(Daten!$D$2:$D$401,MATCH($A2,Daten!$W$2:$W$401,0))</f>
        <v>89934</v>
      </c>
      <c r="F2" t="str">
        <f>INDEX(Daten!$E$2:$E$401,MATCH($A2,Daten!$W$2:$W$401,0))</f>
        <v>West</v>
      </c>
      <c r="G2" s="9">
        <f>INDEX(Daten!$V$2:$V$401,MATCH($A2,Daten!$W$2:$W$401,0))</f>
        <v>100</v>
      </c>
    </row>
    <row r="3" spans="1:7" x14ac:dyDescent="0.25">
      <c r="A3">
        <v>2</v>
      </c>
      <c r="B3" t="str">
        <f>INDEX(Daten!$A$2:$A$401,MATCH($A3,Daten!$W$2:$W$401,0))</f>
        <v>Kiel</v>
      </c>
      <c r="C3" t="str">
        <f>INDEX(Daten!$B$2:$B$401,MATCH($A3,Daten!$W$2:$W$401,0))</f>
        <v>Kreisfreie Stadt</v>
      </c>
      <c r="D3" t="str">
        <f>INDEX(Daten!$C$2:$C$401,MATCH($A3,Daten!$W$2:$W$401,0))</f>
        <v>Schleswig-Holstein</v>
      </c>
      <c r="E3">
        <f>INDEX(Daten!$D$2:$D$401,MATCH($A3,Daten!$W$2:$W$401,0))</f>
        <v>246601</v>
      </c>
      <c r="F3" t="str">
        <f>INDEX(Daten!$E$2:$E$401,MATCH($A3,Daten!$W$2:$W$401,0))</f>
        <v>West</v>
      </c>
      <c r="G3" s="9">
        <f>INDEX(Daten!$V$2:$V$401,MATCH($A3,Daten!$W$2:$W$401,0))</f>
        <v>100</v>
      </c>
    </row>
    <row r="4" spans="1:7" x14ac:dyDescent="0.25">
      <c r="A4">
        <v>3</v>
      </c>
      <c r="B4" t="str">
        <f>INDEX(Daten!$A$2:$A$401,MATCH($A4,Daten!$W$2:$W$401,0))</f>
        <v>Lübeck</v>
      </c>
      <c r="C4" t="str">
        <f>INDEX(Daten!$B$2:$B$401,MATCH($A4,Daten!$W$2:$W$401,0))</f>
        <v>Kreisfreie Stadt</v>
      </c>
      <c r="D4" t="str">
        <f>INDEX(Daten!$C$2:$C$401,MATCH($A4,Daten!$W$2:$W$401,0))</f>
        <v>Schleswig-Holstein</v>
      </c>
      <c r="E4">
        <f>INDEX(Daten!$D$2:$D$401,MATCH($A4,Daten!$W$2:$W$401,0))</f>
        <v>215846</v>
      </c>
      <c r="F4" t="str">
        <f>INDEX(Daten!$E$2:$E$401,MATCH($A4,Daten!$W$2:$W$401,0))</f>
        <v>West</v>
      </c>
      <c r="G4" s="9">
        <f>INDEX(Daten!$V$2:$V$401,MATCH($A4,Daten!$W$2:$W$401,0))</f>
        <v>100</v>
      </c>
    </row>
    <row r="5" spans="1:7" x14ac:dyDescent="0.25">
      <c r="A5">
        <v>4</v>
      </c>
      <c r="B5" t="str">
        <f>INDEX(Daten!$A$2:$A$401,MATCH($A5,Daten!$W$2:$W$401,0))</f>
        <v>Neumünster</v>
      </c>
      <c r="C5" t="str">
        <f>INDEX(Daten!$B$2:$B$401,MATCH($A5,Daten!$W$2:$W$401,0))</f>
        <v>Kreisfreie Stadt</v>
      </c>
      <c r="D5" t="str">
        <f>INDEX(Daten!$C$2:$C$401,MATCH($A5,Daten!$W$2:$W$401,0))</f>
        <v>Schleswig-Holstein</v>
      </c>
      <c r="E5">
        <f>INDEX(Daten!$D$2:$D$401,MATCH($A5,Daten!$W$2:$W$401,0))</f>
        <v>79905</v>
      </c>
      <c r="F5" t="str">
        <f>INDEX(Daten!$E$2:$E$401,MATCH($A5,Daten!$W$2:$W$401,0))</f>
        <v>West</v>
      </c>
      <c r="G5" s="9">
        <f>INDEX(Daten!$V$2:$V$401,MATCH($A5,Daten!$W$2:$W$401,0))</f>
        <v>100</v>
      </c>
    </row>
    <row r="6" spans="1:7" x14ac:dyDescent="0.25">
      <c r="A6">
        <v>5</v>
      </c>
      <c r="B6" t="str">
        <f>INDEX(Daten!$A$2:$A$401,MATCH($A6,Daten!$W$2:$W$401,0))</f>
        <v>Hamburg</v>
      </c>
      <c r="C6" t="str">
        <f>INDEX(Daten!$B$2:$B$401,MATCH($A6,Daten!$W$2:$W$401,0))</f>
        <v>Kreisfreie Stadt</v>
      </c>
      <c r="D6" t="str">
        <f>INDEX(Daten!$C$2:$C$401,MATCH($A6,Daten!$W$2:$W$401,0))</f>
        <v>Hamburg</v>
      </c>
      <c r="E6">
        <f>INDEX(Daten!$D$2:$D$401,MATCH($A6,Daten!$W$2:$W$401,0))</f>
        <v>1852478</v>
      </c>
      <c r="F6" t="str">
        <f>INDEX(Daten!$E$2:$E$401,MATCH($A6,Daten!$W$2:$W$401,0))</f>
        <v>West</v>
      </c>
      <c r="G6" s="9">
        <f>INDEX(Daten!$V$2:$V$401,MATCH($A6,Daten!$W$2:$W$401,0))</f>
        <v>100</v>
      </c>
    </row>
    <row r="7" spans="1:7" x14ac:dyDescent="0.25">
      <c r="A7">
        <v>6</v>
      </c>
      <c r="B7" t="str">
        <f>INDEX(Daten!$A$2:$A$401,MATCH($A7,Daten!$W$2:$W$401,0))</f>
        <v>Braunschweig</v>
      </c>
      <c r="C7" t="str">
        <f>INDEX(Daten!$B$2:$B$401,MATCH($A7,Daten!$W$2:$W$401,0))</f>
        <v>Kreisfreie Stadt</v>
      </c>
      <c r="D7" t="str">
        <f>INDEX(Daten!$C$2:$C$401,MATCH($A7,Daten!$W$2:$W$401,0))</f>
        <v>Niedersachsen</v>
      </c>
      <c r="E7">
        <f>INDEX(Daten!$D$2:$D$401,MATCH($A7,Daten!$W$2:$W$401,0))</f>
        <v>248561</v>
      </c>
      <c r="F7" t="str">
        <f>INDEX(Daten!$E$2:$E$401,MATCH($A7,Daten!$W$2:$W$401,0))</f>
        <v>West</v>
      </c>
      <c r="G7" s="9">
        <f>INDEX(Daten!$V$2:$V$401,MATCH($A7,Daten!$W$2:$W$401,0))</f>
        <v>100</v>
      </c>
    </row>
    <row r="8" spans="1:7" x14ac:dyDescent="0.25">
      <c r="A8">
        <v>7</v>
      </c>
      <c r="B8" t="str">
        <f>INDEX(Daten!$A$2:$A$401,MATCH($A8,Daten!$W$2:$W$401,0))</f>
        <v>Salzgitter</v>
      </c>
      <c r="C8" t="str">
        <f>INDEX(Daten!$B$2:$B$401,MATCH($A8,Daten!$W$2:$W$401,0))</f>
        <v>Kreisfreie Stadt</v>
      </c>
      <c r="D8" t="str">
        <f>INDEX(Daten!$C$2:$C$401,MATCH($A8,Daten!$W$2:$W$401,0))</f>
        <v>Niedersachsen</v>
      </c>
      <c r="E8">
        <f>INDEX(Daten!$D$2:$D$401,MATCH($A8,Daten!$W$2:$W$401,0))</f>
        <v>103866</v>
      </c>
      <c r="F8" t="str">
        <f>INDEX(Daten!$E$2:$E$401,MATCH($A8,Daten!$W$2:$W$401,0))</f>
        <v>West</v>
      </c>
      <c r="G8" s="9">
        <f>INDEX(Daten!$V$2:$V$401,MATCH($A8,Daten!$W$2:$W$401,0))</f>
        <v>100</v>
      </c>
    </row>
    <row r="9" spans="1:7" x14ac:dyDescent="0.25">
      <c r="A9">
        <v>8</v>
      </c>
      <c r="B9" t="str">
        <f>INDEX(Daten!$A$2:$A$401,MATCH($A9,Daten!$W$2:$W$401,0))</f>
        <v>Wolfsburg</v>
      </c>
      <c r="C9" t="str">
        <f>INDEX(Daten!$B$2:$B$401,MATCH($A9,Daten!$W$2:$W$401,0))</f>
        <v>Kreisfreie Stadt</v>
      </c>
      <c r="D9" t="str">
        <f>INDEX(Daten!$C$2:$C$401,MATCH($A9,Daten!$W$2:$W$401,0))</f>
        <v>Niedersachsen</v>
      </c>
      <c r="E9">
        <f>INDEX(Daten!$D$2:$D$401,MATCH($A9,Daten!$W$2:$W$401,0))</f>
        <v>123840</v>
      </c>
      <c r="F9" t="str">
        <f>INDEX(Daten!$E$2:$E$401,MATCH($A9,Daten!$W$2:$W$401,0))</f>
        <v>West</v>
      </c>
      <c r="G9" s="9">
        <f>INDEX(Daten!$V$2:$V$401,MATCH($A9,Daten!$W$2:$W$401,0))</f>
        <v>100</v>
      </c>
    </row>
    <row r="10" spans="1:7" x14ac:dyDescent="0.25">
      <c r="A10">
        <v>9</v>
      </c>
      <c r="B10" t="str">
        <f>INDEX(Daten!$A$2:$A$401,MATCH($A10,Daten!$W$2:$W$401,0))</f>
        <v>Region Hannover</v>
      </c>
      <c r="C10" t="str">
        <f>INDEX(Daten!$B$2:$B$401,MATCH($A10,Daten!$W$2:$W$401,0))</f>
        <v>Landkreis</v>
      </c>
      <c r="D10" t="str">
        <f>INDEX(Daten!$C$2:$C$401,MATCH($A10,Daten!$W$2:$W$401,0))</f>
        <v>Niedersachsen</v>
      </c>
      <c r="E10">
        <f>INDEX(Daten!$D$2:$D$401,MATCH($A10,Daten!$W$2:$W$401,0))</f>
        <v>1155330</v>
      </c>
      <c r="F10" t="str">
        <f>INDEX(Daten!$E$2:$E$401,MATCH($A10,Daten!$W$2:$W$401,0))</f>
        <v>West</v>
      </c>
      <c r="G10" s="9">
        <f>INDEX(Daten!$V$2:$V$401,MATCH($A10,Daten!$W$2:$W$401,0))</f>
        <v>100</v>
      </c>
    </row>
    <row r="11" spans="1:7" x14ac:dyDescent="0.25">
      <c r="A11">
        <v>10</v>
      </c>
      <c r="B11" t="str">
        <f>INDEX(Daten!$A$2:$A$401,MATCH($A11,Daten!$W$2:$W$401,0))</f>
        <v>Delmenhorst</v>
      </c>
      <c r="C11" t="str">
        <f>INDEX(Daten!$B$2:$B$401,MATCH($A11,Daten!$W$2:$W$401,0))</f>
        <v>Kreisfreie Stadt</v>
      </c>
      <c r="D11" t="str">
        <f>INDEX(Daten!$C$2:$C$401,MATCH($A11,Daten!$W$2:$W$401,0))</f>
        <v>Niedersachsen</v>
      </c>
      <c r="E11">
        <f>INDEX(Daten!$D$2:$D$401,MATCH($A11,Daten!$W$2:$W$401,0))</f>
        <v>77503</v>
      </c>
      <c r="F11" t="str">
        <f>INDEX(Daten!$E$2:$E$401,MATCH($A11,Daten!$W$2:$W$401,0))</f>
        <v>West</v>
      </c>
      <c r="G11" s="9">
        <f>INDEX(Daten!$V$2:$V$401,MATCH($A11,Daten!$W$2:$W$401,0))</f>
        <v>100</v>
      </c>
    </row>
    <row r="12" spans="1:7" x14ac:dyDescent="0.25">
      <c r="A12">
        <v>11</v>
      </c>
      <c r="B12" t="str">
        <f>INDEX(Daten!$A$2:$A$401,MATCH($A12,Daten!$W$2:$W$401,0))</f>
        <v>Emden</v>
      </c>
      <c r="C12" t="str">
        <f>INDEX(Daten!$B$2:$B$401,MATCH($A12,Daten!$W$2:$W$401,0))</f>
        <v>Kreisfreie Stadt</v>
      </c>
      <c r="D12" t="str">
        <f>INDEX(Daten!$C$2:$C$401,MATCH($A12,Daten!$W$2:$W$401,0))</f>
        <v>Niedersachsen</v>
      </c>
      <c r="E12">
        <f>INDEX(Daten!$D$2:$D$401,MATCH($A12,Daten!$W$2:$W$401,0))</f>
        <v>49874</v>
      </c>
      <c r="F12" t="str">
        <f>INDEX(Daten!$E$2:$E$401,MATCH($A12,Daten!$W$2:$W$401,0))</f>
        <v>West</v>
      </c>
      <c r="G12" s="9">
        <f>INDEX(Daten!$V$2:$V$401,MATCH($A12,Daten!$W$2:$W$401,0))</f>
        <v>100</v>
      </c>
    </row>
    <row r="13" spans="1:7" x14ac:dyDescent="0.25">
      <c r="A13">
        <v>12</v>
      </c>
      <c r="B13" t="str">
        <f>INDEX(Daten!$A$2:$A$401,MATCH($A13,Daten!$W$2:$W$401,0))</f>
        <v>Oldenburg (Oldb)</v>
      </c>
      <c r="C13" t="str">
        <f>INDEX(Daten!$B$2:$B$401,MATCH($A13,Daten!$W$2:$W$401,0))</f>
        <v>Kreisfreie Stadt</v>
      </c>
      <c r="D13" t="str">
        <f>INDEX(Daten!$C$2:$C$401,MATCH($A13,Daten!$W$2:$W$401,0))</f>
        <v>Niedersachsen</v>
      </c>
      <c r="E13">
        <f>INDEX(Daten!$D$2:$D$401,MATCH($A13,Daten!$W$2:$W$401,0))</f>
        <v>169605</v>
      </c>
      <c r="F13" t="str">
        <f>INDEX(Daten!$E$2:$E$401,MATCH($A13,Daten!$W$2:$W$401,0))</f>
        <v>West</v>
      </c>
      <c r="G13" s="9">
        <f>INDEX(Daten!$V$2:$V$401,MATCH($A13,Daten!$W$2:$W$401,0))</f>
        <v>100</v>
      </c>
    </row>
    <row r="14" spans="1:7" x14ac:dyDescent="0.25">
      <c r="A14">
        <v>13</v>
      </c>
      <c r="B14" t="str">
        <f>INDEX(Daten!$A$2:$A$401,MATCH($A14,Daten!$W$2:$W$401,0))</f>
        <v>Osnabrück</v>
      </c>
      <c r="C14" t="str">
        <f>INDEX(Daten!$B$2:$B$401,MATCH($A14,Daten!$W$2:$W$401,0))</f>
        <v>Kreisfreie Stadt</v>
      </c>
      <c r="D14" t="str">
        <f>INDEX(Daten!$C$2:$C$401,MATCH($A14,Daten!$W$2:$W$401,0))</f>
        <v>Niedersachsen</v>
      </c>
      <c r="E14">
        <f>INDEX(Daten!$D$2:$D$401,MATCH($A14,Daten!$W$2:$W$401,0))</f>
        <v>164223</v>
      </c>
      <c r="F14" t="str">
        <f>INDEX(Daten!$E$2:$E$401,MATCH($A14,Daten!$W$2:$W$401,0))</f>
        <v>West</v>
      </c>
      <c r="G14" s="9">
        <f>INDEX(Daten!$V$2:$V$401,MATCH($A14,Daten!$W$2:$W$401,0))</f>
        <v>100</v>
      </c>
    </row>
    <row r="15" spans="1:7" x14ac:dyDescent="0.25">
      <c r="A15">
        <v>14</v>
      </c>
      <c r="B15" t="str">
        <f>INDEX(Daten!$A$2:$A$401,MATCH($A15,Daten!$W$2:$W$401,0))</f>
        <v>Wilhelmshaven</v>
      </c>
      <c r="C15" t="str">
        <f>INDEX(Daten!$B$2:$B$401,MATCH($A15,Daten!$W$2:$W$401,0))</f>
        <v>Kreisfreie Stadt</v>
      </c>
      <c r="D15" t="str">
        <f>INDEX(Daten!$C$2:$C$401,MATCH($A15,Daten!$W$2:$W$401,0))</f>
        <v>Niedersachsen</v>
      </c>
      <c r="E15">
        <f>INDEX(Daten!$D$2:$D$401,MATCH($A15,Daten!$W$2:$W$401,0))</f>
        <v>75189</v>
      </c>
      <c r="F15" t="str">
        <f>INDEX(Daten!$E$2:$E$401,MATCH($A15,Daten!$W$2:$W$401,0))</f>
        <v>West</v>
      </c>
      <c r="G15" s="9">
        <f>INDEX(Daten!$V$2:$V$401,MATCH($A15,Daten!$W$2:$W$401,0))</f>
        <v>100</v>
      </c>
    </row>
    <row r="16" spans="1:7" x14ac:dyDescent="0.25">
      <c r="A16">
        <v>15</v>
      </c>
      <c r="B16" t="str">
        <f>INDEX(Daten!$A$2:$A$401,MATCH($A16,Daten!$W$2:$W$401,0))</f>
        <v>Ammerland</v>
      </c>
      <c r="C16" t="str">
        <f>INDEX(Daten!$B$2:$B$401,MATCH($A16,Daten!$W$2:$W$401,0))</f>
        <v>Landkreis</v>
      </c>
      <c r="D16" t="str">
        <f>INDEX(Daten!$C$2:$C$401,MATCH($A16,Daten!$W$2:$W$401,0))</f>
        <v>Niedersachsen</v>
      </c>
      <c r="E16">
        <f>INDEX(Daten!$D$2:$D$401,MATCH($A16,Daten!$W$2:$W$401,0))</f>
        <v>125643</v>
      </c>
      <c r="F16" t="str">
        <f>INDEX(Daten!$E$2:$E$401,MATCH($A16,Daten!$W$2:$W$401,0))</f>
        <v>West</v>
      </c>
      <c r="G16" s="9">
        <f>INDEX(Daten!$V$2:$V$401,MATCH($A16,Daten!$W$2:$W$401,0))</f>
        <v>100</v>
      </c>
    </row>
    <row r="17" spans="1:7" x14ac:dyDescent="0.25">
      <c r="A17">
        <v>16</v>
      </c>
      <c r="B17" t="str">
        <f>INDEX(Daten!$A$2:$A$401,MATCH($A17,Daten!$W$2:$W$401,0))</f>
        <v>Bremen</v>
      </c>
      <c r="C17" t="str">
        <f>INDEX(Daten!$B$2:$B$401,MATCH($A17,Daten!$W$2:$W$401,0))</f>
        <v>Kreisfreie Stadt</v>
      </c>
      <c r="D17" t="str">
        <f>INDEX(Daten!$C$2:$C$401,MATCH($A17,Daten!$W$2:$W$401,0))</f>
        <v>Bremen</v>
      </c>
      <c r="E17">
        <f>INDEX(Daten!$D$2:$D$401,MATCH($A17,Daten!$W$2:$W$401,0))</f>
        <v>566573</v>
      </c>
      <c r="F17" t="str">
        <f>INDEX(Daten!$E$2:$E$401,MATCH($A17,Daten!$W$2:$W$401,0))</f>
        <v>West</v>
      </c>
      <c r="G17" s="9">
        <f>INDEX(Daten!$V$2:$V$401,MATCH($A17,Daten!$W$2:$W$401,0))</f>
        <v>100</v>
      </c>
    </row>
    <row r="18" spans="1:7" x14ac:dyDescent="0.25">
      <c r="A18">
        <v>17</v>
      </c>
      <c r="B18" t="str">
        <f>INDEX(Daten!$A$2:$A$401,MATCH($A18,Daten!$W$2:$W$401,0))</f>
        <v>Bremerhaven</v>
      </c>
      <c r="C18" t="str">
        <f>INDEX(Daten!$B$2:$B$401,MATCH($A18,Daten!$W$2:$W$401,0))</f>
        <v>Kreisfreie Stadt</v>
      </c>
      <c r="D18" t="str">
        <f>INDEX(Daten!$C$2:$C$401,MATCH($A18,Daten!$W$2:$W$401,0))</f>
        <v>Bremen</v>
      </c>
      <c r="E18">
        <f>INDEX(Daten!$D$2:$D$401,MATCH($A18,Daten!$W$2:$W$401,0))</f>
        <v>113557</v>
      </c>
      <c r="F18" t="str">
        <f>INDEX(Daten!$E$2:$E$401,MATCH($A18,Daten!$W$2:$W$401,0))</f>
        <v>West</v>
      </c>
      <c r="G18" s="9">
        <f>INDEX(Daten!$V$2:$V$401,MATCH($A18,Daten!$W$2:$W$401,0))</f>
        <v>100</v>
      </c>
    </row>
    <row r="19" spans="1:7" x14ac:dyDescent="0.25">
      <c r="A19">
        <v>18</v>
      </c>
      <c r="B19" t="str">
        <f>INDEX(Daten!$A$2:$A$401,MATCH($A19,Daten!$W$2:$W$401,0))</f>
        <v>Düsseldorf</v>
      </c>
      <c r="C19" t="str">
        <f>INDEX(Daten!$B$2:$B$401,MATCH($A19,Daten!$W$2:$W$401,0))</f>
        <v>Kreisfreie Stadt</v>
      </c>
      <c r="D19" t="str">
        <f>INDEX(Daten!$C$2:$C$401,MATCH($A19,Daten!$W$2:$W$401,0))</f>
        <v>Nordrhein-Westfalen</v>
      </c>
      <c r="E19">
        <f>INDEX(Daten!$D$2:$D$401,MATCH($A19,Daten!$W$2:$W$401,0))</f>
        <v>620523</v>
      </c>
      <c r="F19" t="str">
        <f>INDEX(Daten!$E$2:$E$401,MATCH($A19,Daten!$W$2:$W$401,0))</f>
        <v>West</v>
      </c>
      <c r="G19" s="9">
        <f>INDEX(Daten!$V$2:$V$401,MATCH($A19,Daten!$W$2:$W$401,0))</f>
        <v>100</v>
      </c>
    </row>
    <row r="20" spans="1:7" x14ac:dyDescent="0.25">
      <c r="A20">
        <v>19</v>
      </c>
      <c r="B20" t="str">
        <f>INDEX(Daten!$A$2:$A$401,MATCH($A20,Daten!$W$2:$W$401,0))</f>
        <v>Duisburg</v>
      </c>
      <c r="C20" t="str">
        <f>INDEX(Daten!$B$2:$B$401,MATCH($A20,Daten!$W$2:$W$401,0))</f>
        <v>Kreisfreie Stadt</v>
      </c>
      <c r="D20" t="str">
        <f>INDEX(Daten!$C$2:$C$401,MATCH($A20,Daten!$W$2:$W$401,0))</f>
        <v>Nordrhein-Westfalen</v>
      </c>
      <c r="E20">
        <f>INDEX(Daten!$D$2:$D$401,MATCH($A20,Daten!$W$2:$W$401,0))</f>
        <v>495885</v>
      </c>
      <c r="F20" t="str">
        <f>INDEX(Daten!$E$2:$E$401,MATCH($A20,Daten!$W$2:$W$401,0))</f>
        <v>West</v>
      </c>
      <c r="G20" s="9">
        <f>INDEX(Daten!$V$2:$V$401,MATCH($A20,Daten!$W$2:$W$401,0))</f>
        <v>100</v>
      </c>
    </row>
    <row r="21" spans="1:7" x14ac:dyDescent="0.25">
      <c r="A21">
        <v>20</v>
      </c>
      <c r="B21" t="str">
        <f>INDEX(Daten!$A$2:$A$401,MATCH($A21,Daten!$W$2:$W$401,0))</f>
        <v>Essen</v>
      </c>
      <c r="C21" t="str">
        <f>INDEX(Daten!$B$2:$B$401,MATCH($A21,Daten!$W$2:$W$401,0))</f>
        <v>Kreisfreie Stadt</v>
      </c>
      <c r="D21" t="str">
        <f>INDEX(Daten!$C$2:$C$401,MATCH($A21,Daten!$W$2:$W$401,0))</f>
        <v>Nordrhein-Westfalen</v>
      </c>
      <c r="E21">
        <f>INDEX(Daten!$D$2:$D$401,MATCH($A21,Daten!$W$2:$W$401,0))</f>
        <v>582415</v>
      </c>
      <c r="F21" t="str">
        <f>INDEX(Daten!$E$2:$E$401,MATCH($A21,Daten!$W$2:$W$401,0))</f>
        <v>West</v>
      </c>
      <c r="G21" s="9">
        <f>INDEX(Daten!$V$2:$V$401,MATCH($A21,Daten!$W$2:$W$401,0))</f>
        <v>100</v>
      </c>
    </row>
    <row r="22" spans="1:7" x14ac:dyDescent="0.25">
      <c r="A22">
        <v>21</v>
      </c>
      <c r="B22" t="str">
        <f>INDEX(Daten!$A$2:$A$401,MATCH($A22,Daten!$W$2:$W$401,0))</f>
        <v>Krefeld</v>
      </c>
      <c r="C22" t="str">
        <f>INDEX(Daten!$B$2:$B$401,MATCH($A22,Daten!$W$2:$W$401,0))</f>
        <v>Kreisfreie Stadt</v>
      </c>
      <c r="D22" t="str">
        <f>INDEX(Daten!$C$2:$C$401,MATCH($A22,Daten!$W$2:$W$401,0))</f>
        <v>Nordrhein-Westfalen</v>
      </c>
      <c r="E22">
        <f>INDEX(Daten!$D$2:$D$401,MATCH($A22,Daten!$W$2:$W$401,0))</f>
        <v>226844</v>
      </c>
      <c r="F22" t="str">
        <f>INDEX(Daten!$E$2:$E$401,MATCH($A22,Daten!$W$2:$W$401,0))</f>
        <v>West</v>
      </c>
      <c r="G22" s="9">
        <f>INDEX(Daten!$V$2:$V$401,MATCH($A22,Daten!$W$2:$W$401,0))</f>
        <v>100</v>
      </c>
    </row>
    <row r="23" spans="1:7" x14ac:dyDescent="0.25">
      <c r="A23">
        <v>22</v>
      </c>
      <c r="B23" t="str">
        <f>INDEX(Daten!$A$2:$A$401,MATCH($A23,Daten!$W$2:$W$401,0))</f>
        <v>Mönchengladbach</v>
      </c>
      <c r="C23" t="str">
        <f>INDEX(Daten!$B$2:$B$401,MATCH($A23,Daten!$W$2:$W$401,0))</f>
        <v>Kreisfreie Stadt</v>
      </c>
      <c r="D23" t="str">
        <f>INDEX(Daten!$C$2:$C$401,MATCH($A23,Daten!$W$2:$W$401,0))</f>
        <v>Nordrhein-Westfalen</v>
      </c>
      <c r="E23">
        <f>INDEX(Daten!$D$2:$D$401,MATCH($A23,Daten!$W$2:$W$401,0))</f>
        <v>259665</v>
      </c>
      <c r="F23" t="str">
        <f>INDEX(Daten!$E$2:$E$401,MATCH($A23,Daten!$W$2:$W$401,0))</f>
        <v>West</v>
      </c>
      <c r="G23" s="9">
        <f>INDEX(Daten!$V$2:$V$401,MATCH($A23,Daten!$W$2:$W$401,0))</f>
        <v>100</v>
      </c>
    </row>
    <row r="24" spans="1:7" x14ac:dyDescent="0.25">
      <c r="A24">
        <v>23</v>
      </c>
      <c r="B24" t="str">
        <f>INDEX(Daten!$A$2:$A$401,MATCH($A24,Daten!$W$2:$W$401,0))</f>
        <v>Mülheim an der Ruhr</v>
      </c>
      <c r="C24" t="str">
        <f>INDEX(Daten!$B$2:$B$401,MATCH($A24,Daten!$W$2:$W$401,0))</f>
        <v>Kreisfreie Stadt</v>
      </c>
      <c r="D24" t="str">
        <f>INDEX(Daten!$C$2:$C$401,MATCH($A24,Daten!$W$2:$W$401,0))</f>
        <v>Nordrhein-Westfalen</v>
      </c>
      <c r="E24">
        <f>INDEX(Daten!$D$2:$D$401,MATCH($A24,Daten!$W$2:$W$401,0))</f>
        <v>170921</v>
      </c>
      <c r="F24" t="str">
        <f>INDEX(Daten!$E$2:$E$401,MATCH($A24,Daten!$W$2:$W$401,0))</f>
        <v>West</v>
      </c>
      <c r="G24" s="9">
        <f>INDEX(Daten!$V$2:$V$401,MATCH($A24,Daten!$W$2:$W$401,0))</f>
        <v>100</v>
      </c>
    </row>
    <row r="25" spans="1:7" x14ac:dyDescent="0.25">
      <c r="A25">
        <v>24</v>
      </c>
      <c r="B25" t="str">
        <f>INDEX(Daten!$A$2:$A$401,MATCH($A25,Daten!$W$2:$W$401,0))</f>
        <v>Oberhausen</v>
      </c>
      <c r="C25" t="str">
        <f>INDEX(Daten!$B$2:$B$401,MATCH($A25,Daten!$W$2:$W$401,0))</f>
        <v>Kreisfreie Stadt</v>
      </c>
      <c r="D25" t="str">
        <f>INDEX(Daten!$C$2:$C$401,MATCH($A25,Daten!$W$2:$W$401,0))</f>
        <v>Nordrhein-Westfalen</v>
      </c>
      <c r="E25">
        <f>INDEX(Daten!$D$2:$D$401,MATCH($A25,Daten!$W$2:$W$401,0))</f>
        <v>209566</v>
      </c>
      <c r="F25" t="str">
        <f>INDEX(Daten!$E$2:$E$401,MATCH($A25,Daten!$W$2:$W$401,0))</f>
        <v>West</v>
      </c>
      <c r="G25" s="9">
        <f>INDEX(Daten!$V$2:$V$401,MATCH($A25,Daten!$W$2:$W$401,0))</f>
        <v>100</v>
      </c>
    </row>
    <row r="26" spans="1:7" x14ac:dyDescent="0.25">
      <c r="A26">
        <v>25</v>
      </c>
      <c r="B26" t="str">
        <f>INDEX(Daten!$A$2:$A$401,MATCH($A26,Daten!$W$2:$W$401,0))</f>
        <v>Remscheid</v>
      </c>
      <c r="C26" t="str">
        <f>INDEX(Daten!$B$2:$B$401,MATCH($A26,Daten!$W$2:$W$401,0))</f>
        <v>Kreisfreie Stadt</v>
      </c>
      <c r="D26" t="str">
        <f>INDEX(Daten!$C$2:$C$401,MATCH($A26,Daten!$W$2:$W$401,0))</f>
        <v>Nordrhein-Westfalen</v>
      </c>
      <c r="E26">
        <f>INDEX(Daten!$D$2:$D$401,MATCH($A26,Daten!$W$2:$W$401,0))</f>
        <v>111516</v>
      </c>
      <c r="F26" t="str">
        <f>INDEX(Daten!$E$2:$E$401,MATCH($A26,Daten!$W$2:$W$401,0))</f>
        <v>West</v>
      </c>
      <c r="G26" s="9">
        <f>INDEX(Daten!$V$2:$V$401,MATCH($A26,Daten!$W$2:$W$401,0))</f>
        <v>100</v>
      </c>
    </row>
    <row r="27" spans="1:7" x14ac:dyDescent="0.25">
      <c r="A27">
        <v>26</v>
      </c>
      <c r="B27" t="str">
        <f>INDEX(Daten!$A$2:$A$401,MATCH($A27,Daten!$W$2:$W$401,0))</f>
        <v>Solingen</v>
      </c>
      <c r="C27" t="str">
        <f>INDEX(Daten!$B$2:$B$401,MATCH($A27,Daten!$W$2:$W$401,0))</f>
        <v>Kreisfreie Stadt</v>
      </c>
      <c r="D27" t="str">
        <f>INDEX(Daten!$C$2:$C$401,MATCH($A27,Daten!$W$2:$W$401,0))</f>
        <v>Nordrhein-Westfalen</v>
      </c>
      <c r="E27">
        <f>INDEX(Daten!$D$2:$D$401,MATCH($A27,Daten!$W$2:$W$401,0))</f>
        <v>159193</v>
      </c>
      <c r="F27" t="str">
        <f>INDEX(Daten!$E$2:$E$401,MATCH($A27,Daten!$W$2:$W$401,0))</f>
        <v>West</v>
      </c>
      <c r="G27" s="9">
        <f>INDEX(Daten!$V$2:$V$401,MATCH($A27,Daten!$W$2:$W$401,0))</f>
        <v>100</v>
      </c>
    </row>
    <row r="28" spans="1:7" x14ac:dyDescent="0.25">
      <c r="A28">
        <v>27</v>
      </c>
      <c r="B28" t="str">
        <f>INDEX(Daten!$A$2:$A$401,MATCH($A28,Daten!$W$2:$W$401,0))</f>
        <v>Wuppertal</v>
      </c>
      <c r="C28" t="str">
        <f>INDEX(Daten!$B$2:$B$401,MATCH($A28,Daten!$W$2:$W$401,0))</f>
        <v>Kreisfreie Stadt</v>
      </c>
      <c r="D28" t="str">
        <f>INDEX(Daten!$C$2:$C$401,MATCH($A28,Daten!$W$2:$W$401,0))</f>
        <v>Nordrhein-Westfalen</v>
      </c>
      <c r="E28">
        <f>INDEX(Daten!$D$2:$D$401,MATCH($A28,Daten!$W$2:$W$401,0))</f>
        <v>355004</v>
      </c>
      <c r="F28" t="str">
        <f>INDEX(Daten!$E$2:$E$401,MATCH($A28,Daten!$W$2:$W$401,0))</f>
        <v>West</v>
      </c>
      <c r="G28" s="9">
        <f>INDEX(Daten!$V$2:$V$401,MATCH($A28,Daten!$W$2:$W$401,0))</f>
        <v>100</v>
      </c>
    </row>
    <row r="29" spans="1:7" x14ac:dyDescent="0.25">
      <c r="A29">
        <v>28</v>
      </c>
      <c r="B29" t="str">
        <f>INDEX(Daten!$A$2:$A$401,MATCH($A29,Daten!$W$2:$W$401,0))</f>
        <v>Mettmann</v>
      </c>
      <c r="C29" t="str">
        <f>INDEX(Daten!$B$2:$B$401,MATCH($A29,Daten!$W$2:$W$401,0))</f>
        <v>Landkreis</v>
      </c>
      <c r="D29" t="str">
        <f>INDEX(Daten!$C$2:$C$401,MATCH($A29,Daten!$W$2:$W$401,0))</f>
        <v>Nordrhein-Westfalen</v>
      </c>
      <c r="E29">
        <f>INDEX(Daten!$D$2:$D$401,MATCH($A29,Daten!$W$2:$W$401,0))</f>
        <v>484322</v>
      </c>
      <c r="F29" t="str">
        <f>INDEX(Daten!$E$2:$E$401,MATCH($A29,Daten!$W$2:$W$401,0))</f>
        <v>West</v>
      </c>
      <c r="G29" s="9">
        <f>INDEX(Daten!$V$2:$V$401,MATCH($A29,Daten!$W$2:$W$401,0))</f>
        <v>100</v>
      </c>
    </row>
    <row r="30" spans="1:7" x14ac:dyDescent="0.25">
      <c r="A30">
        <v>29</v>
      </c>
      <c r="B30" t="str">
        <f>INDEX(Daten!$A$2:$A$401,MATCH($A30,Daten!$W$2:$W$401,0))</f>
        <v>Rhein-Kreis Neuss</v>
      </c>
      <c r="C30" t="str">
        <f>INDEX(Daten!$B$2:$B$401,MATCH($A30,Daten!$W$2:$W$401,0))</f>
        <v>Landkreis</v>
      </c>
      <c r="D30" t="str">
        <f>INDEX(Daten!$C$2:$C$401,MATCH($A30,Daten!$W$2:$W$401,0))</f>
        <v>Nordrhein-Westfalen</v>
      </c>
      <c r="E30">
        <f>INDEX(Daten!$D$2:$D$401,MATCH($A30,Daten!$W$2:$W$401,0))</f>
        <v>452001</v>
      </c>
      <c r="F30" t="str">
        <f>INDEX(Daten!$E$2:$E$401,MATCH($A30,Daten!$W$2:$W$401,0))</f>
        <v>West</v>
      </c>
      <c r="G30" s="9">
        <f>INDEX(Daten!$V$2:$V$401,MATCH($A30,Daten!$W$2:$W$401,0))</f>
        <v>100</v>
      </c>
    </row>
    <row r="31" spans="1:7" x14ac:dyDescent="0.25">
      <c r="A31">
        <v>30</v>
      </c>
      <c r="B31" t="str">
        <f>INDEX(Daten!$A$2:$A$401,MATCH($A31,Daten!$W$2:$W$401,0))</f>
        <v>Viersen</v>
      </c>
      <c r="C31" t="str">
        <f>INDEX(Daten!$B$2:$B$401,MATCH($A31,Daten!$W$2:$W$401,0))</f>
        <v>Landkreis</v>
      </c>
      <c r="D31" t="str">
        <f>INDEX(Daten!$C$2:$C$401,MATCH($A31,Daten!$W$2:$W$401,0))</f>
        <v>Nordrhein-Westfalen</v>
      </c>
      <c r="E31">
        <f>INDEX(Daten!$D$2:$D$401,MATCH($A31,Daten!$W$2:$W$401,0))</f>
        <v>298536</v>
      </c>
      <c r="F31" t="str">
        <f>INDEX(Daten!$E$2:$E$401,MATCH($A31,Daten!$W$2:$W$401,0))</f>
        <v>West</v>
      </c>
      <c r="G31" s="9">
        <f>INDEX(Daten!$V$2:$V$401,MATCH($A31,Daten!$W$2:$W$401,0))</f>
        <v>100</v>
      </c>
    </row>
    <row r="32" spans="1:7" x14ac:dyDescent="0.25">
      <c r="A32">
        <v>31</v>
      </c>
      <c r="B32" t="str">
        <f>INDEX(Daten!$A$2:$A$401,MATCH($A32,Daten!$W$2:$W$401,0))</f>
        <v>Bonn</v>
      </c>
      <c r="C32" t="str">
        <f>INDEX(Daten!$B$2:$B$401,MATCH($A32,Daten!$W$2:$W$401,0))</f>
        <v>Kreisfreie Stadt</v>
      </c>
      <c r="D32" t="str">
        <f>INDEX(Daten!$C$2:$C$401,MATCH($A32,Daten!$W$2:$W$401,0))</f>
        <v>Nordrhein-Westfalen</v>
      </c>
      <c r="E32">
        <f>INDEX(Daten!$D$2:$D$401,MATCH($A32,Daten!$W$2:$W$401,0))</f>
        <v>330579</v>
      </c>
      <c r="F32" t="str">
        <f>INDEX(Daten!$E$2:$E$401,MATCH($A32,Daten!$W$2:$W$401,0))</f>
        <v>West</v>
      </c>
      <c r="G32" s="9">
        <f>INDEX(Daten!$V$2:$V$401,MATCH($A32,Daten!$W$2:$W$401,0))</f>
        <v>100</v>
      </c>
    </row>
    <row r="33" spans="1:7" x14ac:dyDescent="0.25">
      <c r="A33">
        <v>32</v>
      </c>
      <c r="B33" t="str">
        <f>INDEX(Daten!$A$2:$A$401,MATCH($A33,Daten!$W$2:$W$401,0))</f>
        <v>Köln</v>
      </c>
      <c r="C33" t="str">
        <f>INDEX(Daten!$B$2:$B$401,MATCH($A33,Daten!$W$2:$W$401,0))</f>
        <v>Kreisfreie Stadt</v>
      </c>
      <c r="D33" t="str">
        <f>INDEX(Daten!$C$2:$C$401,MATCH($A33,Daten!$W$2:$W$401,0))</f>
        <v>Nordrhein-Westfalen</v>
      </c>
      <c r="E33">
        <f>INDEX(Daten!$D$2:$D$401,MATCH($A33,Daten!$W$2:$W$401,0))</f>
        <v>1083498</v>
      </c>
      <c r="F33" t="str">
        <f>INDEX(Daten!$E$2:$E$401,MATCH($A33,Daten!$W$2:$W$401,0))</f>
        <v>West</v>
      </c>
      <c r="G33" s="9">
        <f>INDEX(Daten!$V$2:$V$401,MATCH($A33,Daten!$W$2:$W$401,0))</f>
        <v>100</v>
      </c>
    </row>
    <row r="34" spans="1:7" x14ac:dyDescent="0.25">
      <c r="A34">
        <v>33</v>
      </c>
      <c r="B34" t="str">
        <f>INDEX(Daten!$A$2:$A$401,MATCH($A34,Daten!$W$2:$W$401,0))</f>
        <v>Leverkusen</v>
      </c>
      <c r="C34" t="str">
        <f>INDEX(Daten!$B$2:$B$401,MATCH($A34,Daten!$W$2:$W$401,0))</f>
        <v>Kreisfreie Stadt</v>
      </c>
      <c r="D34" t="str">
        <f>INDEX(Daten!$C$2:$C$401,MATCH($A34,Daten!$W$2:$W$401,0))</f>
        <v>Nordrhein-Westfalen</v>
      </c>
      <c r="E34">
        <f>INDEX(Daten!$D$2:$D$401,MATCH($A34,Daten!$W$2:$W$401,0))</f>
        <v>163905</v>
      </c>
      <c r="F34" t="str">
        <f>INDEX(Daten!$E$2:$E$401,MATCH($A34,Daten!$W$2:$W$401,0))</f>
        <v>West</v>
      </c>
      <c r="G34" s="9">
        <f>INDEX(Daten!$V$2:$V$401,MATCH($A34,Daten!$W$2:$W$401,0))</f>
        <v>100</v>
      </c>
    </row>
    <row r="35" spans="1:7" x14ac:dyDescent="0.25">
      <c r="A35">
        <v>34</v>
      </c>
      <c r="B35" t="str">
        <f>INDEX(Daten!$A$2:$A$401,MATCH($A35,Daten!$W$2:$W$401,0))</f>
        <v>Rhein-Erft-Kreis</v>
      </c>
      <c r="C35" t="str">
        <f>INDEX(Daten!$B$2:$B$401,MATCH($A35,Daten!$W$2:$W$401,0))</f>
        <v>Landkreis</v>
      </c>
      <c r="D35" t="str">
        <f>INDEX(Daten!$C$2:$C$401,MATCH($A35,Daten!$W$2:$W$401,0))</f>
        <v>Nordrhein-Westfalen</v>
      </c>
      <c r="E35">
        <f>INDEX(Daten!$D$2:$D$401,MATCH($A35,Daten!$W$2:$W$401,0))</f>
        <v>469611</v>
      </c>
      <c r="F35" t="str">
        <f>INDEX(Daten!$E$2:$E$401,MATCH($A35,Daten!$W$2:$W$401,0))</f>
        <v>West</v>
      </c>
      <c r="G35" s="9">
        <f>INDEX(Daten!$V$2:$V$401,MATCH($A35,Daten!$W$2:$W$401,0))</f>
        <v>100</v>
      </c>
    </row>
    <row r="36" spans="1:7" x14ac:dyDescent="0.25">
      <c r="A36">
        <v>35</v>
      </c>
      <c r="B36" t="str">
        <f>INDEX(Daten!$A$2:$A$401,MATCH($A36,Daten!$W$2:$W$401,0))</f>
        <v>Oberbergischer Kreis</v>
      </c>
      <c r="C36" t="str">
        <f>INDEX(Daten!$B$2:$B$401,MATCH($A36,Daten!$W$2:$W$401,0))</f>
        <v>Landkreis</v>
      </c>
      <c r="D36" t="str">
        <f>INDEX(Daten!$C$2:$C$401,MATCH($A36,Daten!$W$2:$W$401,0))</f>
        <v>Nordrhein-Westfalen</v>
      </c>
      <c r="E36">
        <f>INDEX(Daten!$D$2:$D$401,MATCH($A36,Daten!$W$2:$W$401,0))</f>
        <v>271699</v>
      </c>
      <c r="F36" t="str">
        <f>INDEX(Daten!$E$2:$E$401,MATCH($A36,Daten!$W$2:$W$401,0))</f>
        <v>West</v>
      </c>
      <c r="G36" s="9">
        <f>INDEX(Daten!$V$2:$V$401,MATCH($A36,Daten!$W$2:$W$401,0))</f>
        <v>100</v>
      </c>
    </row>
    <row r="37" spans="1:7" x14ac:dyDescent="0.25">
      <c r="A37">
        <v>36</v>
      </c>
      <c r="B37" t="str">
        <f>INDEX(Daten!$A$2:$A$401,MATCH($A37,Daten!$W$2:$W$401,0))</f>
        <v>Rheinisch-Bergischer Kreis</v>
      </c>
      <c r="C37" t="str">
        <f>INDEX(Daten!$B$2:$B$401,MATCH($A37,Daten!$W$2:$W$401,0))</f>
        <v>Landkreis</v>
      </c>
      <c r="D37" t="str">
        <f>INDEX(Daten!$C$2:$C$401,MATCH($A37,Daten!$W$2:$W$401,0))</f>
        <v>Nordrhein-Westfalen</v>
      </c>
      <c r="E37">
        <f>INDEX(Daten!$D$2:$D$401,MATCH($A37,Daten!$W$2:$W$401,0))</f>
        <v>283275</v>
      </c>
      <c r="F37" t="str">
        <f>INDEX(Daten!$E$2:$E$401,MATCH($A37,Daten!$W$2:$W$401,0))</f>
        <v>West</v>
      </c>
      <c r="G37" s="9">
        <f>INDEX(Daten!$V$2:$V$401,MATCH($A37,Daten!$W$2:$W$401,0))</f>
        <v>100</v>
      </c>
    </row>
    <row r="38" spans="1:7" x14ac:dyDescent="0.25">
      <c r="A38">
        <v>37</v>
      </c>
      <c r="B38" t="str">
        <f>INDEX(Daten!$A$2:$A$401,MATCH($A38,Daten!$W$2:$W$401,0))</f>
        <v>Rhein-Sieg-Kreis</v>
      </c>
      <c r="C38" t="str">
        <f>INDEX(Daten!$B$2:$B$401,MATCH($A38,Daten!$W$2:$W$401,0))</f>
        <v>Landkreis</v>
      </c>
      <c r="D38" t="str">
        <f>INDEX(Daten!$C$2:$C$401,MATCH($A38,Daten!$W$2:$W$401,0))</f>
        <v>Nordrhein-Westfalen</v>
      </c>
      <c r="E38">
        <f>INDEX(Daten!$D$2:$D$401,MATCH($A38,Daten!$W$2:$W$401,0))</f>
        <v>600375</v>
      </c>
      <c r="F38" t="str">
        <f>INDEX(Daten!$E$2:$E$401,MATCH($A38,Daten!$W$2:$W$401,0))</f>
        <v>West</v>
      </c>
      <c r="G38" s="9">
        <f>INDEX(Daten!$V$2:$V$401,MATCH($A38,Daten!$W$2:$W$401,0))</f>
        <v>100</v>
      </c>
    </row>
    <row r="39" spans="1:7" x14ac:dyDescent="0.25">
      <c r="A39">
        <v>38</v>
      </c>
      <c r="B39" t="str">
        <f>INDEX(Daten!$A$2:$A$401,MATCH($A39,Daten!$W$2:$W$401,0))</f>
        <v>Bottrop</v>
      </c>
      <c r="C39" t="str">
        <f>INDEX(Daten!$B$2:$B$401,MATCH($A39,Daten!$W$2:$W$401,0))</f>
        <v>Kreisfreie Stadt</v>
      </c>
      <c r="D39" t="str">
        <f>INDEX(Daten!$C$2:$C$401,MATCH($A39,Daten!$W$2:$W$401,0))</f>
        <v>Nordrhein-Westfalen</v>
      </c>
      <c r="E39">
        <f>INDEX(Daten!$D$2:$D$401,MATCH($A39,Daten!$W$2:$W$401,0))</f>
        <v>117388</v>
      </c>
      <c r="F39" t="str">
        <f>INDEX(Daten!$E$2:$E$401,MATCH($A39,Daten!$W$2:$W$401,0))</f>
        <v>West</v>
      </c>
      <c r="G39" s="9">
        <f>INDEX(Daten!$V$2:$V$401,MATCH($A39,Daten!$W$2:$W$401,0))</f>
        <v>100</v>
      </c>
    </row>
    <row r="40" spans="1:7" x14ac:dyDescent="0.25">
      <c r="A40">
        <v>39</v>
      </c>
      <c r="B40" t="str">
        <f>INDEX(Daten!$A$2:$A$401,MATCH($A40,Daten!$W$2:$W$401,0))</f>
        <v>Gelsenkirchen</v>
      </c>
      <c r="C40" t="str">
        <f>INDEX(Daten!$B$2:$B$401,MATCH($A40,Daten!$W$2:$W$401,0))</f>
        <v>Kreisfreie Stadt</v>
      </c>
      <c r="D40" t="str">
        <f>INDEX(Daten!$C$2:$C$401,MATCH($A40,Daten!$W$2:$W$401,0))</f>
        <v>Nordrhein-Westfalen</v>
      </c>
      <c r="E40">
        <f>INDEX(Daten!$D$2:$D$401,MATCH($A40,Daten!$W$2:$W$401,0))</f>
        <v>259105</v>
      </c>
      <c r="F40" t="str">
        <f>INDEX(Daten!$E$2:$E$401,MATCH($A40,Daten!$W$2:$W$401,0))</f>
        <v>West</v>
      </c>
      <c r="G40" s="9">
        <f>INDEX(Daten!$V$2:$V$401,MATCH($A40,Daten!$W$2:$W$401,0))</f>
        <v>100</v>
      </c>
    </row>
    <row r="41" spans="1:7" x14ac:dyDescent="0.25">
      <c r="A41">
        <v>40</v>
      </c>
      <c r="B41" t="str">
        <f>INDEX(Daten!$A$2:$A$401,MATCH($A41,Daten!$W$2:$W$401,0))</f>
        <v>Münster</v>
      </c>
      <c r="C41" t="str">
        <f>INDEX(Daten!$B$2:$B$401,MATCH($A41,Daten!$W$2:$W$401,0))</f>
        <v>Kreisfreie Stadt</v>
      </c>
      <c r="D41" t="str">
        <f>INDEX(Daten!$C$2:$C$401,MATCH($A41,Daten!$W$2:$W$401,0))</f>
        <v>Nordrhein-Westfalen</v>
      </c>
      <c r="E41">
        <f>INDEX(Daten!$D$2:$D$401,MATCH($A41,Daten!$W$2:$W$401,0))</f>
        <v>316403</v>
      </c>
      <c r="F41" t="str">
        <f>INDEX(Daten!$E$2:$E$401,MATCH($A41,Daten!$W$2:$W$401,0))</f>
        <v>West</v>
      </c>
      <c r="G41" s="9">
        <f>INDEX(Daten!$V$2:$V$401,MATCH($A41,Daten!$W$2:$W$401,0))</f>
        <v>100</v>
      </c>
    </row>
    <row r="42" spans="1:7" x14ac:dyDescent="0.25">
      <c r="A42">
        <v>41</v>
      </c>
      <c r="B42" t="str">
        <f>INDEX(Daten!$A$2:$A$401,MATCH($A42,Daten!$W$2:$W$401,0))</f>
        <v>Coesfeld</v>
      </c>
      <c r="C42" t="str">
        <f>INDEX(Daten!$B$2:$B$401,MATCH($A42,Daten!$W$2:$W$401,0))</f>
        <v>Landkreis</v>
      </c>
      <c r="D42" t="str">
        <f>INDEX(Daten!$C$2:$C$401,MATCH($A42,Daten!$W$2:$W$401,0))</f>
        <v>Nordrhein-Westfalen</v>
      </c>
      <c r="E42">
        <f>INDEX(Daten!$D$2:$D$401,MATCH($A42,Daten!$W$2:$W$401,0))</f>
        <v>220712</v>
      </c>
      <c r="F42" t="str">
        <f>INDEX(Daten!$E$2:$E$401,MATCH($A42,Daten!$W$2:$W$401,0))</f>
        <v>West</v>
      </c>
      <c r="G42" s="9">
        <f>INDEX(Daten!$V$2:$V$401,MATCH($A42,Daten!$W$2:$W$401,0))</f>
        <v>100</v>
      </c>
    </row>
    <row r="43" spans="1:7" x14ac:dyDescent="0.25">
      <c r="A43">
        <v>42</v>
      </c>
      <c r="B43" t="str">
        <f>INDEX(Daten!$A$2:$A$401,MATCH($A43,Daten!$W$2:$W$401,0))</f>
        <v>Recklinghausen</v>
      </c>
      <c r="C43" t="str">
        <f>INDEX(Daten!$B$2:$B$401,MATCH($A43,Daten!$W$2:$W$401,0))</f>
        <v>Landkreis</v>
      </c>
      <c r="D43" t="str">
        <f>INDEX(Daten!$C$2:$C$401,MATCH($A43,Daten!$W$2:$W$401,0))</f>
        <v>Nordrhein-Westfalen</v>
      </c>
      <c r="E43">
        <f>INDEX(Daten!$D$2:$D$401,MATCH($A43,Daten!$W$2:$W$401,0))</f>
        <v>613599</v>
      </c>
      <c r="F43" t="str">
        <f>INDEX(Daten!$E$2:$E$401,MATCH($A43,Daten!$W$2:$W$401,0))</f>
        <v>West</v>
      </c>
      <c r="G43" s="9">
        <f>INDEX(Daten!$V$2:$V$401,MATCH($A43,Daten!$W$2:$W$401,0))</f>
        <v>100</v>
      </c>
    </row>
    <row r="44" spans="1:7" x14ac:dyDescent="0.25">
      <c r="A44">
        <v>43</v>
      </c>
      <c r="B44" t="str">
        <f>INDEX(Daten!$A$2:$A$401,MATCH($A44,Daten!$W$2:$W$401,0))</f>
        <v>Bielefeld</v>
      </c>
      <c r="C44" t="str">
        <f>INDEX(Daten!$B$2:$B$401,MATCH($A44,Daten!$W$2:$W$401,0))</f>
        <v>Kreisfreie Stadt</v>
      </c>
      <c r="D44" t="str">
        <f>INDEX(Daten!$C$2:$C$401,MATCH($A44,Daten!$W$2:$W$401,0))</f>
        <v>Nordrhein-Westfalen</v>
      </c>
      <c r="E44">
        <f>INDEX(Daten!$D$2:$D$401,MATCH($A44,Daten!$W$2:$W$401,0))</f>
        <v>333509</v>
      </c>
      <c r="F44" t="str">
        <f>INDEX(Daten!$E$2:$E$401,MATCH($A44,Daten!$W$2:$W$401,0))</f>
        <v>West</v>
      </c>
      <c r="G44" s="9">
        <f>INDEX(Daten!$V$2:$V$401,MATCH($A44,Daten!$W$2:$W$401,0))</f>
        <v>100</v>
      </c>
    </row>
    <row r="45" spans="1:7" x14ac:dyDescent="0.25">
      <c r="A45">
        <v>44</v>
      </c>
      <c r="B45" t="str">
        <f>INDEX(Daten!$A$2:$A$401,MATCH($A45,Daten!$W$2:$W$401,0))</f>
        <v>Herford</v>
      </c>
      <c r="C45" t="str">
        <f>INDEX(Daten!$B$2:$B$401,MATCH($A45,Daten!$W$2:$W$401,0))</f>
        <v>Landkreis</v>
      </c>
      <c r="D45" t="str">
        <f>INDEX(Daten!$C$2:$C$401,MATCH($A45,Daten!$W$2:$W$401,0))</f>
        <v>Nordrhein-Westfalen</v>
      </c>
      <c r="E45">
        <f>INDEX(Daten!$D$2:$D$401,MATCH($A45,Daten!$W$2:$W$401,0))</f>
        <v>250547</v>
      </c>
      <c r="F45" t="str">
        <f>INDEX(Daten!$E$2:$E$401,MATCH($A45,Daten!$W$2:$W$401,0))</f>
        <v>West</v>
      </c>
      <c r="G45" s="9">
        <f>INDEX(Daten!$V$2:$V$401,MATCH($A45,Daten!$W$2:$W$401,0))</f>
        <v>100</v>
      </c>
    </row>
    <row r="46" spans="1:7" x14ac:dyDescent="0.25">
      <c r="A46">
        <v>45</v>
      </c>
      <c r="B46" t="str">
        <f>INDEX(Daten!$A$2:$A$401,MATCH($A46,Daten!$W$2:$W$401,0))</f>
        <v>Minden-Lübbecke</v>
      </c>
      <c r="C46" t="str">
        <f>INDEX(Daten!$B$2:$B$401,MATCH($A46,Daten!$W$2:$W$401,0))</f>
        <v>Landkreis</v>
      </c>
      <c r="D46" t="str">
        <f>INDEX(Daten!$C$2:$C$401,MATCH($A46,Daten!$W$2:$W$401,0))</f>
        <v>Nordrhein-Westfalen</v>
      </c>
      <c r="E46">
        <f>INDEX(Daten!$D$2:$D$401,MATCH($A46,Daten!$W$2:$W$401,0))</f>
        <v>310270</v>
      </c>
      <c r="F46" t="str">
        <f>INDEX(Daten!$E$2:$E$401,MATCH($A46,Daten!$W$2:$W$401,0))</f>
        <v>West</v>
      </c>
      <c r="G46" s="9">
        <f>INDEX(Daten!$V$2:$V$401,MATCH($A46,Daten!$W$2:$W$401,0))</f>
        <v>100</v>
      </c>
    </row>
    <row r="47" spans="1:7" x14ac:dyDescent="0.25">
      <c r="A47">
        <v>46</v>
      </c>
      <c r="B47" t="str">
        <f>INDEX(Daten!$A$2:$A$401,MATCH($A47,Daten!$W$2:$W$401,0))</f>
        <v>Bochum</v>
      </c>
      <c r="C47" t="str">
        <f>INDEX(Daten!$B$2:$B$401,MATCH($A47,Daten!$W$2:$W$401,0))</f>
        <v>Kreisfreie Stadt</v>
      </c>
      <c r="D47" t="str">
        <f>INDEX(Daten!$C$2:$C$401,MATCH($A47,Daten!$W$2:$W$401,0))</f>
        <v>Nordrhein-Westfalen</v>
      </c>
      <c r="E47">
        <f>INDEX(Daten!$D$2:$D$401,MATCH($A47,Daten!$W$2:$W$401,0))</f>
        <v>364454</v>
      </c>
      <c r="F47" t="str">
        <f>INDEX(Daten!$E$2:$E$401,MATCH($A47,Daten!$W$2:$W$401,0))</f>
        <v>West</v>
      </c>
      <c r="G47" s="9">
        <f>INDEX(Daten!$V$2:$V$401,MATCH($A47,Daten!$W$2:$W$401,0))</f>
        <v>100</v>
      </c>
    </row>
    <row r="48" spans="1:7" x14ac:dyDescent="0.25">
      <c r="A48">
        <v>47</v>
      </c>
      <c r="B48" t="str">
        <f>INDEX(Daten!$A$2:$A$401,MATCH($A48,Daten!$W$2:$W$401,0))</f>
        <v>Dortmund</v>
      </c>
      <c r="C48" t="str">
        <f>INDEX(Daten!$B$2:$B$401,MATCH($A48,Daten!$W$2:$W$401,0))</f>
        <v>Kreisfreie Stadt</v>
      </c>
      <c r="D48" t="str">
        <f>INDEX(Daten!$C$2:$C$401,MATCH($A48,Daten!$W$2:$W$401,0))</f>
        <v>Nordrhein-Westfalen</v>
      </c>
      <c r="E48">
        <f>INDEX(Daten!$D$2:$D$401,MATCH($A48,Daten!$W$2:$W$401,0))</f>
        <v>587696</v>
      </c>
      <c r="F48" t="str">
        <f>INDEX(Daten!$E$2:$E$401,MATCH($A48,Daten!$W$2:$W$401,0))</f>
        <v>West</v>
      </c>
      <c r="G48" s="9">
        <f>INDEX(Daten!$V$2:$V$401,MATCH($A48,Daten!$W$2:$W$401,0))</f>
        <v>100</v>
      </c>
    </row>
    <row r="49" spans="1:7" x14ac:dyDescent="0.25">
      <c r="A49">
        <v>48</v>
      </c>
      <c r="B49" t="str">
        <f>INDEX(Daten!$A$2:$A$401,MATCH($A49,Daten!$W$2:$W$401,0))</f>
        <v>Hagen</v>
      </c>
      <c r="C49" t="str">
        <f>INDEX(Daten!$B$2:$B$401,MATCH($A49,Daten!$W$2:$W$401,0))</f>
        <v>Kreisfreie Stadt</v>
      </c>
      <c r="D49" t="str">
        <f>INDEX(Daten!$C$2:$C$401,MATCH($A49,Daten!$W$2:$W$401,0))</f>
        <v>Nordrhein-Westfalen</v>
      </c>
      <c r="E49">
        <f>INDEX(Daten!$D$2:$D$401,MATCH($A49,Daten!$W$2:$W$401,0))</f>
        <v>188687</v>
      </c>
      <c r="F49" t="str">
        <f>INDEX(Daten!$E$2:$E$401,MATCH($A49,Daten!$W$2:$W$401,0))</f>
        <v>West</v>
      </c>
      <c r="G49" s="9">
        <f>INDEX(Daten!$V$2:$V$401,MATCH($A49,Daten!$W$2:$W$401,0))</f>
        <v>100</v>
      </c>
    </row>
    <row r="50" spans="1:7" x14ac:dyDescent="0.25">
      <c r="A50">
        <v>49</v>
      </c>
      <c r="B50" t="str">
        <f>INDEX(Daten!$A$2:$A$401,MATCH($A50,Daten!$W$2:$W$401,0))</f>
        <v>Hamm</v>
      </c>
      <c r="C50" t="str">
        <f>INDEX(Daten!$B$2:$B$401,MATCH($A50,Daten!$W$2:$W$401,0))</f>
        <v>Kreisfreie Stadt</v>
      </c>
      <c r="D50" t="str">
        <f>INDEX(Daten!$C$2:$C$401,MATCH($A50,Daten!$W$2:$W$401,0))</f>
        <v>Nordrhein-Westfalen</v>
      </c>
      <c r="E50">
        <f>INDEX(Daten!$D$2:$D$401,MATCH($A50,Daten!$W$2:$W$401,0))</f>
        <v>178967</v>
      </c>
      <c r="F50" t="str">
        <f>INDEX(Daten!$E$2:$E$401,MATCH($A50,Daten!$W$2:$W$401,0))</f>
        <v>West</v>
      </c>
      <c r="G50" s="9">
        <f>INDEX(Daten!$V$2:$V$401,MATCH($A50,Daten!$W$2:$W$401,0))</f>
        <v>100</v>
      </c>
    </row>
    <row r="51" spans="1:7" x14ac:dyDescent="0.25">
      <c r="A51">
        <v>50</v>
      </c>
      <c r="B51" t="str">
        <f>INDEX(Daten!$A$2:$A$401,MATCH($A51,Daten!$W$2:$W$401,0))</f>
        <v>Herne</v>
      </c>
      <c r="C51" t="str">
        <f>INDEX(Daten!$B$2:$B$401,MATCH($A51,Daten!$W$2:$W$401,0))</f>
        <v>Kreisfreie Stadt</v>
      </c>
      <c r="D51" t="str">
        <f>INDEX(Daten!$C$2:$C$401,MATCH($A51,Daten!$W$2:$W$401,0))</f>
        <v>Nordrhein-Westfalen</v>
      </c>
      <c r="E51">
        <f>INDEX(Daten!$D$2:$D$401,MATCH($A51,Daten!$W$2:$W$401,0))</f>
        <v>156940</v>
      </c>
      <c r="F51" t="str">
        <f>INDEX(Daten!$E$2:$E$401,MATCH($A51,Daten!$W$2:$W$401,0))</f>
        <v>West</v>
      </c>
      <c r="G51" s="9">
        <f>INDEX(Daten!$V$2:$V$401,MATCH($A51,Daten!$W$2:$W$401,0))</f>
        <v>100</v>
      </c>
    </row>
    <row r="52" spans="1:7" x14ac:dyDescent="0.25">
      <c r="A52">
        <v>51</v>
      </c>
      <c r="B52" t="str">
        <f>INDEX(Daten!$A$2:$A$401,MATCH($A52,Daten!$W$2:$W$401,0))</f>
        <v>Olpe</v>
      </c>
      <c r="C52" t="str">
        <f>INDEX(Daten!$B$2:$B$401,MATCH($A52,Daten!$W$2:$W$401,0))</f>
        <v>Landkreis</v>
      </c>
      <c r="D52" t="str">
        <f>INDEX(Daten!$C$2:$C$401,MATCH($A52,Daten!$W$2:$W$401,0))</f>
        <v>Nordrhein-Westfalen</v>
      </c>
      <c r="E52">
        <f>INDEX(Daten!$D$2:$D$401,MATCH($A52,Daten!$W$2:$W$401,0))</f>
        <v>133362</v>
      </c>
      <c r="F52" t="str">
        <f>INDEX(Daten!$E$2:$E$401,MATCH($A52,Daten!$W$2:$W$401,0))</f>
        <v>West</v>
      </c>
      <c r="G52" s="9">
        <f>INDEX(Daten!$V$2:$V$401,MATCH($A52,Daten!$W$2:$W$401,0))</f>
        <v>100</v>
      </c>
    </row>
    <row r="53" spans="1:7" x14ac:dyDescent="0.25">
      <c r="A53">
        <v>52</v>
      </c>
      <c r="B53" t="str">
        <f>INDEX(Daten!$A$2:$A$401,MATCH($A53,Daten!$W$2:$W$401,0))</f>
        <v>Soest</v>
      </c>
      <c r="C53" t="str">
        <f>INDEX(Daten!$B$2:$B$401,MATCH($A53,Daten!$W$2:$W$401,0))</f>
        <v>Landkreis</v>
      </c>
      <c r="D53" t="str">
        <f>INDEX(Daten!$C$2:$C$401,MATCH($A53,Daten!$W$2:$W$401,0))</f>
        <v>Nordrhein-Westfalen</v>
      </c>
      <c r="E53">
        <f>INDEX(Daten!$D$2:$D$401,MATCH($A53,Daten!$W$2:$W$401,0))</f>
        <v>301016</v>
      </c>
      <c r="F53" t="str">
        <f>INDEX(Daten!$E$2:$E$401,MATCH($A53,Daten!$W$2:$W$401,0))</f>
        <v>West</v>
      </c>
      <c r="G53" s="9">
        <f>INDEX(Daten!$V$2:$V$401,MATCH($A53,Daten!$W$2:$W$401,0))</f>
        <v>100</v>
      </c>
    </row>
    <row r="54" spans="1:7" x14ac:dyDescent="0.25">
      <c r="A54">
        <v>53</v>
      </c>
      <c r="B54" t="str">
        <f>INDEX(Daten!$A$2:$A$401,MATCH($A54,Daten!$W$2:$W$401,0))</f>
        <v>Unna</v>
      </c>
      <c r="C54" t="str">
        <f>INDEX(Daten!$B$2:$B$401,MATCH($A54,Daten!$W$2:$W$401,0))</f>
        <v>Landkreis</v>
      </c>
      <c r="D54" t="str">
        <f>INDEX(Daten!$C$2:$C$401,MATCH($A54,Daten!$W$2:$W$401,0))</f>
        <v>Nordrhein-Westfalen</v>
      </c>
      <c r="E54">
        <f>INDEX(Daten!$D$2:$D$401,MATCH($A54,Daten!$W$2:$W$401,0))</f>
        <v>393618</v>
      </c>
      <c r="F54" t="str">
        <f>INDEX(Daten!$E$2:$E$401,MATCH($A54,Daten!$W$2:$W$401,0))</f>
        <v>West</v>
      </c>
      <c r="G54" s="9">
        <f>INDEX(Daten!$V$2:$V$401,MATCH($A54,Daten!$W$2:$W$401,0))</f>
        <v>100</v>
      </c>
    </row>
    <row r="55" spans="1:7" x14ac:dyDescent="0.25">
      <c r="A55">
        <v>54</v>
      </c>
      <c r="B55" t="str">
        <f>INDEX(Daten!$A$2:$A$401,MATCH($A55,Daten!$W$2:$W$401,0))</f>
        <v>Darmstadt</v>
      </c>
      <c r="C55" t="str">
        <f>INDEX(Daten!$B$2:$B$401,MATCH($A55,Daten!$W$2:$W$401,0))</f>
        <v>Kreisfreie Stadt</v>
      </c>
      <c r="D55" t="str">
        <f>INDEX(Daten!$C$2:$C$401,MATCH($A55,Daten!$W$2:$W$401,0))</f>
        <v>Hessen</v>
      </c>
      <c r="E55">
        <f>INDEX(Daten!$D$2:$D$401,MATCH($A55,Daten!$W$2:$W$401,0))</f>
        <v>159174</v>
      </c>
      <c r="F55" t="str">
        <f>INDEX(Daten!$E$2:$E$401,MATCH($A55,Daten!$W$2:$W$401,0))</f>
        <v>West</v>
      </c>
      <c r="G55" s="9">
        <f>INDEX(Daten!$V$2:$V$401,MATCH($A55,Daten!$W$2:$W$401,0))</f>
        <v>100</v>
      </c>
    </row>
    <row r="56" spans="1:7" x14ac:dyDescent="0.25">
      <c r="A56">
        <v>55</v>
      </c>
      <c r="B56" t="str">
        <f>INDEX(Daten!$A$2:$A$401,MATCH($A56,Daten!$W$2:$W$401,0))</f>
        <v>Frankfurt am Main</v>
      </c>
      <c r="C56" t="str">
        <f>INDEX(Daten!$B$2:$B$401,MATCH($A56,Daten!$W$2:$W$401,0))</f>
        <v>Kreisfreie Stadt</v>
      </c>
      <c r="D56" t="str">
        <f>INDEX(Daten!$C$2:$C$401,MATCH($A56,Daten!$W$2:$W$401,0))</f>
        <v>Hessen</v>
      </c>
      <c r="E56">
        <f>INDEX(Daten!$D$2:$D$401,MATCH($A56,Daten!$W$2:$W$401,0))</f>
        <v>764104</v>
      </c>
      <c r="F56" t="str">
        <f>INDEX(Daten!$E$2:$E$401,MATCH($A56,Daten!$W$2:$W$401,0))</f>
        <v>West</v>
      </c>
      <c r="G56" s="9">
        <f>INDEX(Daten!$V$2:$V$401,MATCH($A56,Daten!$W$2:$W$401,0))</f>
        <v>100</v>
      </c>
    </row>
    <row r="57" spans="1:7" x14ac:dyDescent="0.25">
      <c r="A57">
        <v>56</v>
      </c>
      <c r="B57" t="str">
        <f>INDEX(Daten!$A$2:$A$401,MATCH($A57,Daten!$W$2:$W$401,0))</f>
        <v>Offenbach am Main</v>
      </c>
      <c r="C57" t="str">
        <f>INDEX(Daten!$B$2:$B$401,MATCH($A57,Daten!$W$2:$W$401,0))</f>
        <v>Kreisfreie Stadt</v>
      </c>
      <c r="D57" t="str">
        <f>INDEX(Daten!$C$2:$C$401,MATCH($A57,Daten!$W$2:$W$401,0))</f>
        <v>Hessen</v>
      </c>
      <c r="E57">
        <f>INDEX(Daten!$D$2:$D$401,MATCH($A57,Daten!$W$2:$W$401,0))</f>
        <v>130892</v>
      </c>
      <c r="F57" t="str">
        <f>INDEX(Daten!$E$2:$E$401,MATCH($A57,Daten!$W$2:$W$401,0))</f>
        <v>West</v>
      </c>
      <c r="G57" s="9">
        <f>INDEX(Daten!$V$2:$V$401,MATCH($A57,Daten!$W$2:$W$401,0))</f>
        <v>100</v>
      </c>
    </row>
    <row r="58" spans="1:7" x14ac:dyDescent="0.25">
      <c r="A58">
        <v>57</v>
      </c>
      <c r="B58" t="str">
        <f>INDEX(Daten!$A$2:$A$401,MATCH($A58,Daten!$W$2:$W$401,0))</f>
        <v>Wiesbaden</v>
      </c>
      <c r="C58" t="str">
        <f>INDEX(Daten!$B$2:$B$401,MATCH($A58,Daten!$W$2:$W$401,0))</f>
        <v>Kreisfreie Stadt</v>
      </c>
      <c r="D58" t="str">
        <f>INDEX(Daten!$C$2:$C$401,MATCH($A58,Daten!$W$2:$W$401,0))</f>
        <v>Hessen</v>
      </c>
      <c r="E58">
        <f>INDEX(Daten!$D$2:$D$401,MATCH($A58,Daten!$W$2:$W$401,0))</f>
        <v>278609</v>
      </c>
      <c r="F58" t="str">
        <f>INDEX(Daten!$E$2:$E$401,MATCH($A58,Daten!$W$2:$W$401,0))</f>
        <v>West</v>
      </c>
      <c r="G58" s="9">
        <f>INDEX(Daten!$V$2:$V$401,MATCH($A58,Daten!$W$2:$W$401,0))</f>
        <v>100</v>
      </c>
    </row>
    <row r="59" spans="1:7" x14ac:dyDescent="0.25">
      <c r="A59">
        <v>58</v>
      </c>
      <c r="B59" t="str">
        <f>INDEX(Daten!$A$2:$A$401,MATCH($A59,Daten!$W$2:$W$401,0))</f>
        <v>Kassel</v>
      </c>
      <c r="C59" t="str">
        <f>INDEX(Daten!$B$2:$B$401,MATCH($A59,Daten!$W$2:$W$401,0))</f>
        <v>Kreisfreie Stadt</v>
      </c>
      <c r="D59" t="str">
        <f>INDEX(Daten!$C$2:$C$401,MATCH($A59,Daten!$W$2:$W$401,0))</f>
        <v>Hessen</v>
      </c>
      <c r="E59">
        <f>INDEX(Daten!$D$2:$D$401,MATCH($A59,Daten!$W$2:$W$401,0))</f>
        <v>201048</v>
      </c>
      <c r="F59" t="str">
        <f>INDEX(Daten!$E$2:$E$401,MATCH($A59,Daten!$W$2:$W$401,0))</f>
        <v>West</v>
      </c>
      <c r="G59" s="9">
        <f>INDEX(Daten!$V$2:$V$401,MATCH($A59,Daten!$W$2:$W$401,0))</f>
        <v>100</v>
      </c>
    </row>
    <row r="60" spans="1:7" x14ac:dyDescent="0.25">
      <c r="A60">
        <v>59</v>
      </c>
      <c r="B60" t="str">
        <f>INDEX(Daten!$A$2:$A$401,MATCH($A60,Daten!$W$2:$W$401,0))</f>
        <v>Koblenz</v>
      </c>
      <c r="C60" t="str">
        <f>INDEX(Daten!$B$2:$B$401,MATCH($A60,Daten!$W$2:$W$401,0))</f>
        <v>Kreisfreie Stadt</v>
      </c>
      <c r="D60" t="str">
        <f>INDEX(Daten!$C$2:$C$401,MATCH($A60,Daten!$W$2:$W$401,0))</f>
        <v>Rheinland-Pfalz</v>
      </c>
      <c r="E60">
        <f>INDEX(Daten!$D$2:$D$401,MATCH($A60,Daten!$W$2:$W$401,0))</f>
        <v>113388</v>
      </c>
      <c r="F60" t="str">
        <f>INDEX(Daten!$E$2:$E$401,MATCH($A60,Daten!$W$2:$W$401,0))</f>
        <v>West</v>
      </c>
      <c r="G60" s="9">
        <f>INDEX(Daten!$V$2:$V$401,MATCH($A60,Daten!$W$2:$W$401,0))</f>
        <v>100</v>
      </c>
    </row>
    <row r="61" spans="1:7" x14ac:dyDescent="0.25">
      <c r="A61">
        <v>60</v>
      </c>
      <c r="B61" t="str">
        <f>INDEX(Daten!$A$2:$A$401,MATCH($A61,Daten!$W$2:$W$401,0))</f>
        <v>Trier</v>
      </c>
      <c r="C61" t="str">
        <f>INDEX(Daten!$B$2:$B$401,MATCH($A61,Daten!$W$2:$W$401,0))</f>
        <v>Kreisfreie Stadt</v>
      </c>
      <c r="D61" t="str">
        <f>INDEX(Daten!$C$2:$C$401,MATCH($A61,Daten!$W$2:$W$401,0))</f>
        <v>Rheinland-Pfalz</v>
      </c>
      <c r="E61">
        <f>INDEX(Daten!$D$2:$D$401,MATCH($A61,Daten!$W$2:$W$401,0))</f>
        <v>110674</v>
      </c>
      <c r="F61" t="str">
        <f>INDEX(Daten!$E$2:$E$401,MATCH($A61,Daten!$W$2:$W$401,0))</f>
        <v>West</v>
      </c>
      <c r="G61" s="9">
        <f>INDEX(Daten!$V$2:$V$401,MATCH($A61,Daten!$W$2:$W$401,0))</f>
        <v>100</v>
      </c>
    </row>
    <row r="62" spans="1:7" x14ac:dyDescent="0.25">
      <c r="A62">
        <v>61</v>
      </c>
      <c r="B62" t="str">
        <f>INDEX(Daten!$A$2:$A$401,MATCH($A62,Daten!$W$2:$W$401,0))</f>
        <v>Frankenthal (Pfalz)</v>
      </c>
      <c r="C62" t="str">
        <f>INDEX(Daten!$B$2:$B$401,MATCH($A62,Daten!$W$2:$W$401,0))</f>
        <v>Kreisfreie Stadt</v>
      </c>
      <c r="D62" t="str">
        <f>INDEX(Daten!$C$2:$C$401,MATCH($A62,Daten!$W$2:$W$401,0))</f>
        <v>Rheinland-Pfalz</v>
      </c>
      <c r="E62">
        <f>INDEX(Daten!$D$2:$D$401,MATCH($A62,Daten!$W$2:$W$401,0))</f>
        <v>48750</v>
      </c>
      <c r="F62" t="str">
        <f>INDEX(Daten!$E$2:$E$401,MATCH($A62,Daten!$W$2:$W$401,0))</f>
        <v>West</v>
      </c>
      <c r="G62" s="9">
        <f>INDEX(Daten!$V$2:$V$401,MATCH($A62,Daten!$W$2:$W$401,0))</f>
        <v>100</v>
      </c>
    </row>
    <row r="63" spans="1:7" x14ac:dyDescent="0.25">
      <c r="A63">
        <v>62</v>
      </c>
      <c r="B63" t="str">
        <f>INDEX(Daten!$A$2:$A$401,MATCH($A63,Daten!$W$2:$W$401,0))</f>
        <v>Kaiserslautern</v>
      </c>
      <c r="C63" t="str">
        <f>INDEX(Daten!$B$2:$B$401,MATCH($A63,Daten!$W$2:$W$401,0))</f>
        <v>Kreisfreie Stadt</v>
      </c>
      <c r="D63" t="str">
        <f>INDEX(Daten!$C$2:$C$401,MATCH($A63,Daten!$W$2:$W$401,0))</f>
        <v>Rheinland-Pfalz</v>
      </c>
      <c r="E63">
        <f>INDEX(Daten!$D$2:$D$401,MATCH($A63,Daten!$W$2:$W$401,0))</f>
        <v>99662</v>
      </c>
      <c r="F63" t="str">
        <f>INDEX(Daten!$E$2:$E$401,MATCH($A63,Daten!$W$2:$W$401,0))</f>
        <v>West</v>
      </c>
      <c r="G63" s="9">
        <f>INDEX(Daten!$V$2:$V$401,MATCH($A63,Daten!$W$2:$W$401,0))</f>
        <v>100</v>
      </c>
    </row>
    <row r="64" spans="1:7" x14ac:dyDescent="0.25">
      <c r="A64">
        <v>63</v>
      </c>
      <c r="B64" t="str">
        <f>INDEX(Daten!$A$2:$A$401,MATCH($A64,Daten!$W$2:$W$401,0))</f>
        <v>Landau in der Pfalz</v>
      </c>
      <c r="C64" t="str">
        <f>INDEX(Daten!$B$2:$B$401,MATCH($A64,Daten!$W$2:$W$401,0))</f>
        <v>Kreisfreie Stadt</v>
      </c>
      <c r="D64" t="str">
        <f>INDEX(Daten!$C$2:$C$401,MATCH($A64,Daten!$W$2:$W$401,0))</f>
        <v>Rheinland-Pfalz</v>
      </c>
      <c r="E64">
        <f>INDEX(Daten!$D$2:$D$401,MATCH($A64,Daten!$W$2:$W$401,0))</f>
        <v>46685</v>
      </c>
      <c r="F64" t="str">
        <f>INDEX(Daten!$E$2:$E$401,MATCH($A64,Daten!$W$2:$W$401,0))</f>
        <v>West</v>
      </c>
      <c r="G64" s="9">
        <f>INDEX(Daten!$V$2:$V$401,MATCH($A64,Daten!$W$2:$W$401,0))</f>
        <v>100</v>
      </c>
    </row>
    <row r="65" spans="1:7" x14ac:dyDescent="0.25">
      <c r="A65">
        <v>64</v>
      </c>
      <c r="B65" t="str">
        <f>INDEX(Daten!$A$2:$A$401,MATCH($A65,Daten!$W$2:$W$401,0))</f>
        <v>Ludwigshafen am Rhein</v>
      </c>
      <c r="C65" t="str">
        <f>INDEX(Daten!$B$2:$B$401,MATCH($A65,Daten!$W$2:$W$401,0))</f>
        <v>Kreisfreie Stadt</v>
      </c>
      <c r="D65" t="str">
        <f>INDEX(Daten!$C$2:$C$401,MATCH($A65,Daten!$W$2:$W$401,0))</f>
        <v>Rheinland-Pfalz</v>
      </c>
      <c r="E65">
        <f>INDEX(Daten!$D$2:$D$401,MATCH($A65,Daten!$W$2:$W$401,0))</f>
        <v>172557</v>
      </c>
      <c r="F65" t="str">
        <f>INDEX(Daten!$E$2:$E$401,MATCH($A65,Daten!$W$2:$W$401,0))</f>
        <v>West</v>
      </c>
      <c r="G65" s="9">
        <f>INDEX(Daten!$V$2:$V$401,MATCH($A65,Daten!$W$2:$W$401,0))</f>
        <v>100</v>
      </c>
    </row>
    <row r="66" spans="1:7" x14ac:dyDescent="0.25">
      <c r="A66">
        <v>65</v>
      </c>
      <c r="B66" t="str">
        <f>INDEX(Daten!$A$2:$A$401,MATCH($A66,Daten!$W$2:$W$401,0))</f>
        <v>Mainz</v>
      </c>
      <c r="C66" t="str">
        <f>INDEX(Daten!$B$2:$B$401,MATCH($A66,Daten!$W$2:$W$401,0))</f>
        <v>Kreisfreie Stadt</v>
      </c>
      <c r="D66" t="str">
        <f>INDEX(Daten!$C$2:$C$401,MATCH($A66,Daten!$W$2:$W$401,0))</f>
        <v>Rheinland-Pfalz</v>
      </c>
      <c r="E66">
        <f>INDEX(Daten!$D$2:$D$401,MATCH($A66,Daten!$W$2:$W$401,0))</f>
        <v>217123</v>
      </c>
      <c r="F66" t="str">
        <f>INDEX(Daten!$E$2:$E$401,MATCH($A66,Daten!$W$2:$W$401,0))</f>
        <v>West</v>
      </c>
      <c r="G66" s="9">
        <f>INDEX(Daten!$V$2:$V$401,MATCH($A66,Daten!$W$2:$W$401,0))</f>
        <v>100</v>
      </c>
    </row>
    <row r="67" spans="1:7" x14ac:dyDescent="0.25">
      <c r="A67">
        <v>66</v>
      </c>
      <c r="B67" t="str">
        <f>INDEX(Daten!$A$2:$A$401,MATCH($A67,Daten!$W$2:$W$401,0))</f>
        <v>Neustadt an der Weinstraße</v>
      </c>
      <c r="C67" t="str">
        <f>INDEX(Daten!$B$2:$B$401,MATCH($A67,Daten!$W$2:$W$401,0))</f>
        <v>Kreisfreie Stadt</v>
      </c>
      <c r="D67" t="str">
        <f>INDEX(Daten!$C$2:$C$401,MATCH($A67,Daten!$W$2:$W$401,0))</f>
        <v>Rheinland-Pfalz</v>
      </c>
      <c r="E67">
        <f>INDEX(Daten!$D$2:$D$401,MATCH($A67,Daten!$W$2:$W$401,0))</f>
        <v>53306</v>
      </c>
      <c r="F67" t="str">
        <f>INDEX(Daten!$E$2:$E$401,MATCH($A67,Daten!$W$2:$W$401,0))</f>
        <v>West</v>
      </c>
      <c r="G67" s="9">
        <f>INDEX(Daten!$V$2:$V$401,MATCH($A67,Daten!$W$2:$W$401,0))</f>
        <v>100</v>
      </c>
    </row>
    <row r="68" spans="1:7" x14ac:dyDescent="0.25">
      <c r="A68">
        <v>67</v>
      </c>
      <c r="B68" t="str">
        <f>INDEX(Daten!$A$2:$A$401,MATCH($A68,Daten!$W$2:$W$401,0))</f>
        <v>Pirmasens</v>
      </c>
      <c r="C68" t="str">
        <f>INDEX(Daten!$B$2:$B$401,MATCH($A68,Daten!$W$2:$W$401,0))</f>
        <v>Kreisfreie Stadt</v>
      </c>
      <c r="D68" t="str">
        <f>INDEX(Daten!$C$2:$C$401,MATCH($A68,Daten!$W$2:$W$401,0))</f>
        <v>Rheinland-Pfalz</v>
      </c>
      <c r="E68">
        <f>INDEX(Daten!$D$2:$D$401,MATCH($A68,Daten!$W$2:$W$401,0))</f>
        <v>40176</v>
      </c>
      <c r="F68" t="str">
        <f>INDEX(Daten!$E$2:$E$401,MATCH($A68,Daten!$W$2:$W$401,0))</f>
        <v>West</v>
      </c>
      <c r="G68" s="9">
        <f>INDEX(Daten!$V$2:$V$401,MATCH($A68,Daten!$W$2:$W$401,0))</f>
        <v>100</v>
      </c>
    </row>
    <row r="69" spans="1:7" x14ac:dyDescent="0.25">
      <c r="A69">
        <v>68</v>
      </c>
      <c r="B69" t="str">
        <f>INDEX(Daten!$A$2:$A$401,MATCH($A69,Daten!$W$2:$W$401,0))</f>
        <v>Speyer</v>
      </c>
      <c r="C69" t="str">
        <f>INDEX(Daten!$B$2:$B$401,MATCH($A69,Daten!$W$2:$W$401,0))</f>
        <v>Kreisfreie Stadt</v>
      </c>
      <c r="D69" t="str">
        <f>INDEX(Daten!$C$2:$C$401,MATCH($A69,Daten!$W$2:$W$401,0))</f>
        <v>Rheinland-Pfalz</v>
      </c>
      <c r="E69">
        <f>INDEX(Daten!$D$2:$D$401,MATCH($A69,Daten!$W$2:$W$401,0))</f>
        <v>50741</v>
      </c>
      <c r="F69" t="str">
        <f>INDEX(Daten!$E$2:$E$401,MATCH($A69,Daten!$W$2:$W$401,0))</f>
        <v>West</v>
      </c>
      <c r="G69" s="9">
        <f>INDEX(Daten!$V$2:$V$401,MATCH($A69,Daten!$W$2:$W$401,0))</f>
        <v>100</v>
      </c>
    </row>
    <row r="70" spans="1:7" x14ac:dyDescent="0.25">
      <c r="A70">
        <v>69</v>
      </c>
      <c r="B70" t="str">
        <f>INDEX(Daten!$A$2:$A$401,MATCH($A70,Daten!$W$2:$W$401,0))</f>
        <v>Worms</v>
      </c>
      <c r="C70" t="str">
        <f>INDEX(Daten!$B$2:$B$401,MATCH($A70,Daten!$W$2:$W$401,0))</f>
        <v>Kreisfreie Stadt</v>
      </c>
      <c r="D70" t="str">
        <f>INDEX(Daten!$C$2:$C$401,MATCH($A70,Daten!$W$2:$W$401,0))</f>
        <v>Rheinland-Pfalz</v>
      </c>
      <c r="E70">
        <f>INDEX(Daten!$D$2:$D$401,MATCH($A70,Daten!$W$2:$W$401,0))</f>
        <v>83459</v>
      </c>
      <c r="F70" t="str">
        <f>INDEX(Daten!$E$2:$E$401,MATCH($A70,Daten!$W$2:$W$401,0))</f>
        <v>West</v>
      </c>
      <c r="G70" s="9">
        <f>INDEX(Daten!$V$2:$V$401,MATCH($A70,Daten!$W$2:$W$401,0))</f>
        <v>100</v>
      </c>
    </row>
    <row r="71" spans="1:7" x14ac:dyDescent="0.25">
      <c r="A71">
        <v>70</v>
      </c>
      <c r="B71" t="str">
        <f>INDEX(Daten!$A$2:$A$401,MATCH($A71,Daten!$W$2:$W$401,0))</f>
        <v>Zweibrücken</v>
      </c>
      <c r="C71" t="str">
        <f>INDEX(Daten!$B$2:$B$401,MATCH($A71,Daten!$W$2:$W$401,0))</f>
        <v>Kreisfreie Stadt</v>
      </c>
      <c r="D71" t="str">
        <f>INDEX(Daten!$C$2:$C$401,MATCH($A71,Daten!$W$2:$W$401,0))</f>
        <v>Rheinland-Pfalz</v>
      </c>
      <c r="E71">
        <f>INDEX(Daten!$D$2:$D$401,MATCH($A71,Daten!$W$2:$W$401,0))</f>
        <v>34001</v>
      </c>
      <c r="F71" t="str">
        <f>INDEX(Daten!$E$2:$E$401,MATCH($A71,Daten!$W$2:$W$401,0))</f>
        <v>West</v>
      </c>
      <c r="G71" s="9">
        <f>INDEX(Daten!$V$2:$V$401,MATCH($A71,Daten!$W$2:$W$401,0))</f>
        <v>100</v>
      </c>
    </row>
    <row r="72" spans="1:7" x14ac:dyDescent="0.25">
      <c r="A72">
        <v>71</v>
      </c>
      <c r="B72" t="str">
        <f>INDEX(Daten!$A$2:$A$401,MATCH($A72,Daten!$W$2:$W$401,0))</f>
        <v>Stuttgart</v>
      </c>
      <c r="C72" t="str">
        <f>INDEX(Daten!$B$2:$B$401,MATCH($A72,Daten!$W$2:$W$401,0))</f>
        <v>Kreisfreie Stadt</v>
      </c>
      <c r="D72" t="str">
        <f>INDEX(Daten!$C$2:$C$401,MATCH($A72,Daten!$W$2:$W$401,0))</f>
        <v>Baden-Württemberg</v>
      </c>
      <c r="E72">
        <f>INDEX(Daten!$D$2:$D$401,MATCH($A72,Daten!$W$2:$W$401,0))</f>
        <v>630305</v>
      </c>
      <c r="F72" t="str">
        <f>INDEX(Daten!$E$2:$E$401,MATCH($A72,Daten!$W$2:$W$401,0))</f>
        <v>West</v>
      </c>
      <c r="G72" s="9">
        <f>INDEX(Daten!$V$2:$V$401,MATCH($A72,Daten!$W$2:$W$401,0))</f>
        <v>100</v>
      </c>
    </row>
    <row r="73" spans="1:7" x14ac:dyDescent="0.25">
      <c r="A73">
        <v>72</v>
      </c>
      <c r="B73" t="str">
        <f>INDEX(Daten!$A$2:$A$401,MATCH($A73,Daten!$W$2:$W$401,0))</f>
        <v>Heilbronn</v>
      </c>
      <c r="C73" t="str">
        <f>INDEX(Daten!$B$2:$B$401,MATCH($A73,Daten!$W$2:$W$401,0))</f>
        <v>Kreisfreie Stadt</v>
      </c>
      <c r="D73" t="str">
        <f>INDEX(Daten!$C$2:$C$401,MATCH($A73,Daten!$W$2:$W$401,0))</f>
        <v>Baden-Württemberg</v>
      </c>
      <c r="E73">
        <f>INDEX(Daten!$D$2:$D$401,MATCH($A73,Daten!$W$2:$W$401,0))</f>
        <v>126458</v>
      </c>
      <c r="F73" t="str">
        <f>INDEX(Daten!$E$2:$E$401,MATCH($A73,Daten!$W$2:$W$401,0))</f>
        <v>West</v>
      </c>
      <c r="G73" s="9">
        <f>INDEX(Daten!$V$2:$V$401,MATCH($A73,Daten!$W$2:$W$401,0))</f>
        <v>100</v>
      </c>
    </row>
    <row r="74" spans="1:7" x14ac:dyDescent="0.25">
      <c r="A74">
        <v>73</v>
      </c>
      <c r="B74" t="str">
        <f>INDEX(Daten!$A$2:$A$401,MATCH($A74,Daten!$W$2:$W$401,0))</f>
        <v>Baden-Baden</v>
      </c>
      <c r="C74" t="str">
        <f>INDEX(Daten!$B$2:$B$401,MATCH($A74,Daten!$W$2:$W$401,0))</f>
        <v>Kreisfreie Stadt</v>
      </c>
      <c r="D74" t="str">
        <f>INDEX(Daten!$C$2:$C$401,MATCH($A74,Daten!$W$2:$W$401,0))</f>
        <v>Baden-Württemberg</v>
      </c>
      <c r="E74">
        <f>INDEX(Daten!$D$2:$D$401,MATCH($A74,Daten!$W$2:$W$401,0))</f>
        <v>55449</v>
      </c>
      <c r="F74" t="str">
        <f>INDEX(Daten!$E$2:$E$401,MATCH($A74,Daten!$W$2:$W$401,0))</f>
        <v>West</v>
      </c>
      <c r="G74" s="9">
        <f>INDEX(Daten!$V$2:$V$401,MATCH($A74,Daten!$W$2:$W$401,0))</f>
        <v>100</v>
      </c>
    </row>
    <row r="75" spans="1:7" x14ac:dyDescent="0.25">
      <c r="A75">
        <v>74</v>
      </c>
      <c r="B75" t="str">
        <f>INDEX(Daten!$A$2:$A$401,MATCH($A75,Daten!$W$2:$W$401,0))</f>
        <v>Karlsruhe</v>
      </c>
      <c r="C75" t="str">
        <f>INDEX(Daten!$B$2:$B$401,MATCH($A75,Daten!$W$2:$W$401,0))</f>
        <v>Kreisfreie Stadt</v>
      </c>
      <c r="D75" t="str">
        <f>INDEX(Daten!$C$2:$C$401,MATCH($A75,Daten!$W$2:$W$401,0))</f>
        <v>Baden-Württemberg</v>
      </c>
      <c r="E75">
        <f>INDEX(Daten!$D$2:$D$401,MATCH($A75,Daten!$W$2:$W$401,0))</f>
        <v>308436</v>
      </c>
      <c r="F75" t="str">
        <f>INDEX(Daten!$E$2:$E$401,MATCH($A75,Daten!$W$2:$W$401,0))</f>
        <v>West</v>
      </c>
      <c r="G75" s="9">
        <f>INDEX(Daten!$V$2:$V$401,MATCH($A75,Daten!$W$2:$W$401,0))</f>
        <v>100</v>
      </c>
    </row>
    <row r="76" spans="1:7" x14ac:dyDescent="0.25">
      <c r="A76">
        <v>75</v>
      </c>
      <c r="B76" t="str">
        <f>INDEX(Daten!$A$2:$A$401,MATCH($A76,Daten!$W$2:$W$401,0))</f>
        <v>Heidelberg</v>
      </c>
      <c r="C76" t="str">
        <f>INDEX(Daten!$B$2:$B$401,MATCH($A76,Daten!$W$2:$W$401,0))</f>
        <v>Kreisfreie Stadt</v>
      </c>
      <c r="D76" t="str">
        <f>INDEX(Daten!$C$2:$C$401,MATCH($A76,Daten!$W$2:$W$401,0))</f>
        <v>Baden-Württemberg</v>
      </c>
      <c r="E76">
        <f>INDEX(Daten!$D$2:$D$401,MATCH($A76,Daten!$W$2:$W$401,0))</f>
        <v>158741</v>
      </c>
      <c r="F76" t="str">
        <f>INDEX(Daten!$E$2:$E$401,MATCH($A76,Daten!$W$2:$W$401,0))</f>
        <v>West</v>
      </c>
      <c r="G76" s="9">
        <f>INDEX(Daten!$V$2:$V$401,MATCH($A76,Daten!$W$2:$W$401,0))</f>
        <v>100</v>
      </c>
    </row>
    <row r="77" spans="1:7" x14ac:dyDescent="0.25">
      <c r="A77">
        <v>76</v>
      </c>
      <c r="B77" t="str">
        <f>INDEX(Daten!$A$2:$A$401,MATCH($A77,Daten!$W$2:$W$401,0))</f>
        <v>Mannheim</v>
      </c>
      <c r="C77" t="str">
        <f>INDEX(Daten!$B$2:$B$401,MATCH($A77,Daten!$W$2:$W$401,0))</f>
        <v>Kreisfreie Stadt</v>
      </c>
      <c r="D77" t="str">
        <f>INDEX(Daten!$C$2:$C$401,MATCH($A77,Daten!$W$2:$W$401,0))</f>
        <v>Baden-Württemberg</v>
      </c>
      <c r="E77">
        <f>INDEX(Daten!$D$2:$D$401,MATCH($A77,Daten!$W$2:$W$401,0))</f>
        <v>309721</v>
      </c>
      <c r="F77" t="str">
        <f>INDEX(Daten!$E$2:$E$401,MATCH($A77,Daten!$W$2:$W$401,0))</f>
        <v>West</v>
      </c>
      <c r="G77" s="9">
        <f>INDEX(Daten!$V$2:$V$401,MATCH($A77,Daten!$W$2:$W$401,0))</f>
        <v>100</v>
      </c>
    </row>
    <row r="78" spans="1:7" x14ac:dyDescent="0.25">
      <c r="A78">
        <v>77</v>
      </c>
      <c r="B78" t="str">
        <f>INDEX(Daten!$A$2:$A$401,MATCH($A78,Daten!$W$2:$W$401,0))</f>
        <v>Pforzheim</v>
      </c>
      <c r="C78" t="str">
        <f>INDEX(Daten!$B$2:$B$401,MATCH($A78,Daten!$W$2:$W$401,0))</f>
        <v>Kreisfreie Stadt</v>
      </c>
      <c r="D78" t="str">
        <f>INDEX(Daten!$C$2:$C$401,MATCH($A78,Daten!$W$2:$W$401,0))</f>
        <v>Baden-Württemberg</v>
      </c>
      <c r="E78">
        <f>INDEX(Daten!$D$2:$D$401,MATCH($A78,Daten!$W$2:$W$401,0))</f>
        <v>126016</v>
      </c>
      <c r="F78" t="str">
        <f>INDEX(Daten!$E$2:$E$401,MATCH($A78,Daten!$W$2:$W$401,0))</f>
        <v>West</v>
      </c>
      <c r="G78" s="9">
        <f>INDEX(Daten!$V$2:$V$401,MATCH($A78,Daten!$W$2:$W$401,0))</f>
        <v>100</v>
      </c>
    </row>
    <row r="79" spans="1:7" x14ac:dyDescent="0.25">
      <c r="A79">
        <v>78</v>
      </c>
      <c r="B79" t="str">
        <f>INDEX(Daten!$A$2:$A$401,MATCH($A79,Daten!$W$2:$W$401,0))</f>
        <v>Freiburg im Breisgau</v>
      </c>
      <c r="C79" t="str">
        <f>INDEX(Daten!$B$2:$B$401,MATCH($A79,Daten!$W$2:$W$401,0))</f>
        <v>Kreisfreie Stadt</v>
      </c>
      <c r="D79" t="str">
        <f>INDEX(Daten!$C$2:$C$401,MATCH($A79,Daten!$W$2:$W$401,0))</f>
        <v>Baden-Württemberg</v>
      </c>
      <c r="E79">
        <f>INDEX(Daten!$D$2:$D$401,MATCH($A79,Daten!$W$2:$W$401,0))</f>
        <v>230940</v>
      </c>
      <c r="F79" t="str">
        <f>INDEX(Daten!$E$2:$E$401,MATCH($A79,Daten!$W$2:$W$401,0))</f>
        <v>West</v>
      </c>
      <c r="G79" s="9">
        <f>INDEX(Daten!$V$2:$V$401,MATCH($A79,Daten!$W$2:$W$401,0))</f>
        <v>100</v>
      </c>
    </row>
    <row r="80" spans="1:7" x14ac:dyDescent="0.25">
      <c r="A80">
        <v>79</v>
      </c>
      <c r="B80" t="str">
        <f>INDEX(Daten!$A$2:$A$401,MATCH($A80,Daten!$W$2:$W$401,0))</f>
        <v>Ulm</v>
      </c>
      <c r="C80" t="str">
        <f>INDEX(Daten!$B$2:$B$401,MATCH($A80,Daten!$W$2:$W$401,0))</f>
        <v>Kreisfreie Stadt</v>
      </c>
      <c r="D80" t="str">
        <f>INDEX(Daten!$C$2:$C$401,MATCH($A80,Daten!$W$2:$W$401,0))</f>
        <v>Baden-Württemberg</v>
      </c>
      <c r="E80">
        <f>INDEX(Daten!$D$2:$D$401,MATCH($A80,Daten!$W$2:$W$401,0))</f>
        <v>126405</v>
      </c>
      <c r="F80" t="str">
        <f>INDEX(Daten!$E$2:$E$401,MATCH($A80,Daten!$W$2:$W$401,0))</f>
        <v>West</v>
      </c>
      <c r="G80" s="9">
        <f>INDEX(Daten!$V$2:$V$401,MATCH($A80,Daten!$W$2:$W$401,0))</f>
        <v>100</v>
      </c>
    </row>
    <row r="81" spans="1:7" x14ac:dyDescent="0.25">
      <c r="A81">
        <v>80</v>
      </c>
      <c r="B81" t="str">
        <f>INDEX(Daten!$A$2:$A$401,MATCH($A81,Daten!$W$2:$W$401,0))</f>
        <v>Ingolstadt</v>
      </c>
      <c r="C81" t="str">
        <f>INDEX(Daten!$B$2:$B$401,MATCH($A81,Daten!$W$2:$W$401,0))</f>
        <v>Kreisfreie Stadt</v>
      </c>
      <c r="D81" t="str">
        <f>INDEX(Daten!$C$2:$C$401,MATCH($A81,Daten!$W$2:$W$401,0))</f>
        <v>Bayern</v>
      </c>
      <c r="E81">
        <f>INDEX(Daten!$D$2:$D$401,MATCH($A81,Daten!$W$2:$W$401,0))</f>
        <v>136952</v>
      </c>
      <c r="F81" t="str">
        <f>INDEX(Daten!$E$2:$E$401,MATCH($A81,Daten!$W$2:$W$401,0))</f>
        <v>West</v>
      </c>
      <c r="G81" s="9">
        <f>INDEX(Daten!$V$2:$V$401,MATCH($A81,Daten!$W$2:$W$401,0))</f>
        <v>100</v>
      </c>
    </row>
    <row r="82" spans="1:7" x14ac:dyDescent="0.25">
      <c r="A82">
        <v>81</v>
      </c>
      <c r="B82" t="str">
        <f>INDEX(Daten!$A$2:$A$401,MATCH($A82,Daten!$W$2:$W$401,0))</f>
        <v>München</v>
      </c>
      <c r="C82" t="str">
        <f>INDEX(Daten!$B$2:$B$401,MATCH($A82,Daten!$W$2:$W$401,0))</f>
        <v>Kreisfreie Stadt</v>
      </c>
      <c r="D82" t="str">
        <f>INDEX(Daten!$C$2:$C$401,MATCH($A82,Daten!$W$2:$W$401,0))</f>
        <v>Bayern</v>
      </c>
      <c r="E82">
        <f>INDEX(Daten!$D$2:$D$401,MATCH($A82,Daten!$W$2:$W$401,0))</f>
        <v>1488202</v>
      </c>
      <c r="F82" t="str">
        <f>INDEX(Daten!$E$2:$E$401,MATCH($A82,Daten!$W$2:$W$401,0))</f>
        <v>West</v>
      </c>
      <c r="G82" s="9">
        <f>INDEX(Daten!$V$2:$V$401,MATCH($A82,Daten!$W$2:$W$401,0))</f>
        <v>100</v>
      </c>
    </row>
    <row r="83" spans="1:7" x14ac:dyDescent="0.25">
      <c r="A83">
        <v>82</v>
      </c>
      <c r="B83" t="str">
        <f>INDEX(Daten!$A$2:$A$401,MATCH($A83,Daten!$W$2:$W$401,0))</f>
        <v>Rosenheim</v>
      </c>
      <c r="C83" t="str">
        <f>INDEX(Daten!$B$2:$B$401,MATCH($A83,Daten!$W$2:$W$401,0))</f>
        <v>Kreisfreie Stadt</v>
      </c>
      <c r="D83" t="str">
        <f>INDEX(Daten!$C$2:$C$401,MATCH($A83,Daten!$W$2:$W$401,0))</f>
        <v>Bayern</v>
      </c>
      <c r="E83">
        <f>INDEX(Daten!$D$2:$D$401,MATCH($A83,Daten!$W$2:$W$401,0))</f>
        <v>63591</v>
      </c>
      <c r="F83" t="str">
        <f>INDEX(Daten!$E$2:$E$401,MATCH($A83,Daten!$W$2:$W$401,0))</f>
        <v>West</v>
      </c>
      <c r="G83" s="9">
        <f>INDEX(Daten!$V$2:$V$401,MATCH($A83,Daten!$W$2:$W$401,0))</f>
        <v>100</v>
      </c>
    </row>
    <row r="84" spans="1:7" x14ac:dyDescent="0.25">
      <c r="A84">
        <v>83</v>
      </c>
      <c r="B84" t="str">
        <f>INDEX(Daten!$A$2:$A$401,MATCH($A84,Daten!$W$2:$W$401,0))</f>
        <v>Landshut</v>
      </c>
      <c r="C84" t="str">
        <f>INDEX(Daten!$B$2:$B$401,MATCH($A84,Daten!$W$2:$W$401,0))</f>
        <v>Kreisfreie Stadt</v>
      </c>
      <c r="D84" t="str">
        <f>INDEX(Daten!$C$2:$C$401,MATCH($A84,Daten!$W$2:$W$401,0))</f>
        <v>Bayern</v>
      </c>
      <c r="E84">
        <f>INDEX(Daten!$D$2:$D$401,MATCH($A84,Daten!$W$2:$W$401,0))</f>
        <v>73065</v>
      </c>
      <c r="F84" t="str">
        <f>INDEX(Daten!$E$2:$E$401,MATCH($A84,Daten!$W$2:$W$401,0))</f>
        <v>West</v>
      </c>
      <c r="G84" s="9">
        <f>INDEX(Daten!$V$2:$V$401,MATCH($A84,Daten!$W$2:$W$401,0))</f>
        <v>100</v>
      </c>
    </row>
    <row r="85" spans="1:7" x14ac:dyDescent="0.25">
      <c r="A85">
        <v>84</v>
      </c>
      <c r="B85" t="str">
        <f>INDEX(Daten!$A$2:$A$401,MATCH($A85,Daten!$W$2:$W$401,0))</f>
        <v>Passau</v>
      </c>
      <c r="C85" t="str">
        <f>INDEX(Daten!$B$2:$B$401,MATCH($A85,Daten!$W$2:$W$401,0))</f>
        <v>Kreisfreie Stadt</v>
      </c>
      <c r="D85" t="str">
        <f>INDEX(Daten!$C$2:$C$401,MATCH($A85,Daten!$W$2:$W$401,0))</f>
        <v>Bayern</v>
      </c>
      <c r="E85">
        <f>INDEX(Daten!$D$2:$D$401,MATCH($A85,Daten!$W$2:$W$401,0))</f>
        <v>52415</v>
      </c>
      <c r="F85" t="str">
        <f>INDEX(Daten!$E$2:$E$401,MATCH($A85,Daten!$W$2:$W$401,0))</f>
        <v>West</v>
      </c>
      <c r="G85" s="9">
        <f>INDEX(Daten!$V$2:$V$401,MATCH($A85,Daten!$W$2:$W$401,0))</f>
        <v>100</v>
      </c>
    </row>
    <row r="86" spans="1:7" x14ac:dyDescent="0.25">
      <c r="A86">
        <v>85</v>
      </c>
      <c r="B86" t="str">
        <f>INDEX(Daten!$A$2:$A$401,MATCH($A86,Daten!$W$2:$W$401,0))</f>
        <v>Straubing</v>
      </c>
      <c r="C86" t="str">
        <f>INDEX(Daten!$B$2:$B$401,MATCH($A86,Daten!$W$2:$W$401,0))</f>
        <v>Kreisfreie Stadt</v>
      </c>
      <c r="D86" t="str">
        <f>INDEX(Daten!$C$2:$C$401,MATCH($A86,Daten!$W$2:$W$401,0))</f>
        <v>Bayern</v>
      </c>
      <c r="E86">
        <f>INDEX(Daten!$D$2:$D$401,MATCH($A86,Daten!$W$2:$W$401,0))</f>
        <v>47612</v>
      </c>
      <c r="F86" t="str">
        <f>INDEX(Daten!$E$2:$E$401,MATCH($A86,Daten!$W$2:$W$401,0))</f>
        <v>West</v>
      </c>
      <c r="G86" s="9">
        <f>INDEX(Daten!$V$2:$V$401,MATCH($A86,Daten!$W$2:$W$401,0))</f>
        <v>100</v>
      </c>
    </row>
    <row r="87" spans="1:7" x14ac:dyDescent="0.25">
      <c r="A87">
        <v>86</v>
      </c>
      <c r="B87" t="str">
        <f>INDEX(Daten!$A$2:$A$401,MATCH($A87,Daten!$W$2:$W$401,0))</f>
        <v>Amberg</v>
      </c>
      <c r="C87" t="str">
        <f>INDEX(Daten!$B$2:$B$401,MATCH($A87,Daten!$W$2:$W$401,0))</f>
        <v>Kreisfreie Stadt</v>
      </c>
      <c r="D87" t="str">
        <f>INDEX(Daten!$C$2:$C$401,MATCH($A87,Daten!$W$2:$W$401,0))</f>
        <v>Bayern</v>
      </c>
      <c r="E87">
        <f>INDEX(Daten!$D$2:$D$401,MATCH($A87,Daten!$W$2:$W$401,0))</f>
        <v>42052</v>
      </c>
      <c r="F87" t="str">
        <f>INDEX(Daten!$E$2:$E$401,MATCH($A87,Daten!$W$2:$W$401,0))</f>
        <v>West</v>
      </c>
      <c r="G87" s="9">
        <f>INDEX(Daten!$V$2:$V$401,MATCH($A87,Daten!$W$2:$W$401,0))</f>
        <v>100</v>
      </c>
    </row>
    <row r="88" spans="1:7" x14ac:dyDescent="0.25">
      <c r="A88">
        <v>87</v>
      </c>
      <c r="B88" t="str">
        <f>INDEX(Daten!$A$2:$A$401,MATCH($A88,Daten!$W$2:$W$401,0))</f>
        <v>Regensburg</v>
      </c>
      <c r="C88" t="str">
        <f>INDEX(Daten!$B$2:$B$401,MATCH($A88,Daten!$W$2:$W$401,0))</f>
        <v>Kreisfreie Stadt</v>
      </c>
      <c r="D88" t="str">
        <f>INDEX(Daten!$C$2:$C$401,MATCH($A88,Daten!$W$2:$W$401,0))</f>
        <v>Bayern</v>
      </c>
      <c r="E88">
        <f>INDEX(Daten!$D$2:$D$401,MATCH($A88,Daten!$W$2:$W$401,0))</f>
        <v>152270</v>
      </c>
      <c r="F88" t="str">
        <f>INDEX(Daten!$E$2:$E$401,MATCH($A88,Daten!$W$2:$W$401,0))</f>
        <v>West</v>
      </c>
      <c r="G88" s="9">
        <f>INDEX(Daten!$V$2:$V$401,MATCH($A88,Daten!$W$2:$W$401,0))</f>
        <v>100</v>
      </c>
    </row>
    <row r="89" spans="1:7" x14ac:dyDescent="0.25">
      <c r="A89">
        <v>88</v>
      </c>
      <c r="B89" t="str">
        <f>INDEX(Daten!$A$2:$A$401,MATCH($A89,Daten!$W$2:$W$401,0))</f>
        <v>Weiden i.d. OPf.</v>
      </c>
      <c r="C89" t="str">
        <f>INDEX(Daten!$B$2:$B$401,MATCH($A89,Daten!$W$2:$W$401,0))</f>
        <v>Kreisfreie Stadt</v>
      </c>
      <c r="D89" t="str">
        <f>INDEX(Daten!$C$2:$C$401,MATCH($A89,Daten!$W$2:$W$401,0))</f>
        <v>Bayern</v>
      </c>
      <c r="E89">
        <f>INDEX(Daten!$D$2:$D$401,MATCH($A89,Daten!$W$2:$W$401,0))</f>
        <v>42535</v>
      </c>
      <c r="F89" t="str">
        <f>INDEX(Daten!$E$2:$E$401,MATCH($A89,Daten!$W$2:$W$401,0))</f>
        <v>West</v>
      </c>
      <c r="G89" s="9">
        <f>INDEX(Daten!$V$2:$V$401,MATCH($A89,Daten!$W$2:$W$401,0))</f>
        <v>100</v>
      </c>
    </row>
    <row r="90" spans="1:7" x14ac:dyDescent="0.25">
      <c r="A90">
        <v>89</v>
      </c>
      <c r="B90" t="str">
        <f>INDEX(Daten!$A$2:$A$401,MATCH($A90,Daten!$W$2:$W$401,0))</f>
        <v>Bamberg</v>
      </c>
      <c r="C90" t="str">
        <f>INDEX(Daten!$B$2:$B$401,MATCH($A90,Daten!$W$2:$W$401,0))</f>
        <v>Kreisfreie Stadt</v>
      </c>
      <c r="D90" t="str">
        <f>INDEX(Daten!$C$2:$C$401,MATCH($A90,Daten!$W$2:$W$401,0))</f>
        <v>Bayern</v>
      </c>
      <c r="E90">
        <f>INDEX(Daten!$D$2:$D$401,MATCH($A90,Daten!$W$2:$W$401,0))</f>
        <v>76674</v>
      </c>
      <c r="F90" t="str">
        <f>INDEX(Daten!$E$2:$E$401,MATCH($A90,Daten!$W$2:$W$401,0))</f>
        <v>West</v>
      </c>
      <c r="G90" s="9">
        <f>INDEX(Daten!$V$2:$V$401,MATCH($A90,Daten!$W$2:$W$401,0))</f>
        <v>100</v>
      </c>
    </row>
    <row r="91" spans="1:7" x14ac:dyDescent="0.25">
      <c r="A91">
        <v>90</v>
      </c>
      <c r="B91" t="str">
        <f>INDEX(Daten!$A$2:$A$401,MATCH($A91,Daten!$W$2:$W$401,0))</f>
        <v>Bayreuth</v>
      </c>
      <c r="C91" t="str">
        <f>INDEX(Daten!$B$2:$B$401,MATCH($A91,Daten!$W$2:$W$401,0))</f>
        <v>Kreisfreie Stadt</v>
      </c>
      <c r="D91" t="str">
        <f>INDEX(Daten!$C$2:$C$401,MATCH($A91,Daten!$W$2:$W$401,0))</f>
        <v>Bayern</v>
      </c>
      <c r="E91">
        <f>INDEX(Daten!$D$2:$D$401,MATCH($A91,Daten!$W$2:$W$401,0))</f>
        <v>74048</v>
      </c>
      <c r="F91" t="str">
        <f>INDEX(Daten!$E$2:$E$401,MATCH($A91,Daten!$W$2:$W$401,0))</f>
        <v>West</v>
      </c>
      <c r="G91" s="9">
        <f>INDEX(Daten!$V$2:$V$401,MATCH($A91,Daten!$W$2:$W$401,0))</f>
        <v>100</v>
      </c>
    </row>
    <row r="92" spans="1:7" x14ac:dyDescent="0.25">
      <c r="A92">
        <v>91</v>
      </c>
      <c r="B92" t="str">
        <f>INDEX(Daten!$A$2:$A$401,MATCH($A92,Daten!$W$2:$W$401,0))</f>
        <v>Coburg</v>
      </c>
      <c r="C92" t="str">
        <f>INDEX(Daten!$B$2:$B$401,MATCH($A92,Daten!$W$2:$W$401,0))</f>
        <v>Kreisfreie Stadt</v>
      </c>
      <c r="D92" t="str">
        <f>INDEX(Daten!$C$2:$C$401,MATCH($A92,Daten!$W$2:$W$401,0))</f>
        <v>Bayern</v>
      </c>
      <c r="E92">
        <f>INDEX(Daten!$D$2:$D$401,MATCH($A92,Daten!$W$2:$W$401,0))</f>
        <v>40842</v>
      </c>
      <c r="F92" t="str">
        <f>INDEX(Daten!$E$2:$E$401,MATCH($A92,Daten!$W$2:$W$401,0))</f>
        <v>West</v>
      </c>
      <c r="G92" s="9">
        <f>INDEX(Daten!$V$2:$V$401,MATCH($A92,Daten!$W$2:$W$401,0))</f>
        <v>100</v>
      </c>
    </row>
    <row r="93" spans="1:7" x14ac:dyDescent="0.25">
      <c r="A93">
        <v>92</v>
      </c>
      <c r="B93" t="str">
        <f>INDEX(Daten!$A$2:$A$401,MATCH($A93,Daten!$W$2:$W$401,0))</f>
        <v>Hof</v>
      </c>
      <c r="C93" t="str">
        <f>INDEX(Daten!$B$2:$B$401,MATCH($A93,Daten!$W$2:$W$401,0))</f>
        <v>Kreisfreie Stadt</v>
      </c>
      <c r="D93" t="str">
        <f>INDEX(Daten!$C$2:$C$401,MATCH($A93,Daten!$W$2:$W$401,0))</f>
        <v>Bayern</v>
      </c>
      <c r="E93">
        <f>INDEX(Daten!$D$2:$D$401,MATCH($A93,Daten!$W$2:$W$401,0))</f>
        <v>45173</v>
      </c>
      <c r="F93" t="str">
        <f>INDEX(Daten!$E$2:$E$401,MATCH($A93,Daten!$W$2:$W$401,0))</f>
        <v>West</v>
      </c>
      <c r="G93" s="9">
        <f>INDEX(Daten!$V$2:$V$401,MATCH($A93,Daten!$W$2:$W$401,0))</f>
        <v>100</v>
      </c>
    </row>
    <row r="94" spans="1:7" x14ac:dyDescent="0.25">
      <c r="A94">
        <v>93</v>
      </c>
      <c r="B94" t="str">
        <f>INDEX(Daten!$A$2:$A$401,MATCH($A94,Daten!$W$2:$W$401,0))</f>
        <v>Ansbach</v>
      </c>
      <c r="C94" t="str">
        <f>INDEX(Daten!$B$2:$B$401,MATCH($A94,Daten!$W$2:$W$401,0))</f>
        <v>Kreisfreie Stadt</v>
      </c>
      <c r="D94" t="str">
        <f>INDEX(Daten!$C$2:$C$401,MATCH($A94,Daten!$W$2:$W$401,0))</f>
        <v>Bayern</v>
      </c>
      <c r="E94">
        <f>INDEX(Daten!$D$2:$D$401,MATCH($A94,Daten!$W$2:$W$401,0))</f>
        <v>185316</v>
      </c>
      <c r="F94" t="str">
        <f>INDEX(Daten!$E$2:$E$401,MATCH($A94,Daten!$W$2:$W$401,0))</f>
        <v>West</v>
      </c>
      <c r="G94" s="9">
        <f>INDEX(Daten!$V$2:$V$401,MATCH($A94,Daten!$W$2:$W$401,0))</f>
        <v>100</v>
      </c>
    </row>
    <row r="95" spans="1:7" x14ac:dyDescent="0.25">
      <c r="A95">
        <v>94</v>
      </c>
      <c r="B95" t="str">
        <f>INDEX(Daten!$A$2:$A$401,MATCH($A95,Daten!$W$2:$W$401,0))</f>
        <v>Erlangen</v>
      </c>
      <c r="C95" t="str">
        <f>INDEX(Daten!$B$2:$B$401,MATCH($A95,Daten!$W$2:$W$401,0))</f>
        <v>Kreisfreie Stadt</v>
      </c>
      <c r="D95" t="str">
        <f>INDEX(Daten!$C$2:$C$401,MATCH($A95,Daten!$W$2:$W$401,0))</f>
        <v>Bayern</v>
      </c>
      <c r="E95">
        <f>INDEX(Daten!$D$2:$D$401,MATCH($A95,Daten!$W$2:$W$401,0))</f>
        <v>112385</v>
      </c>
      <c r="F95" t="str">
        <f>INDEX(Daten!$E$2:$E$401,MATCH($A95,Daten!$W$2:$W$401,0))</f>
        <v>West</v>
      </c>
      <c r="G95" s="9">
        <f>INDEX(Daten!$V$2:$V$401,MATCH($A95,Daten!$W$2:$W$401,0))</f>
        <v>100</v>
      </c>
    </row>
    <row r="96" spans="1:7" x14ac:dyDescent="0.25">
      <c r="A96">
        <v>95</v>
      </c>
      <c r="B96" t="str">
        <f>INDEX(Daten!$A$2:$A$401,MATCH($A96,Daten!$W$2:$W$401,0))</f>
        <v>Fürth</v>
      </c>
      <c r="C96" t="str">
        <f>INDEX(Daten!$B$2:$B$401,MATCH($A96,Daten!$W$2:$W$401,0))</f>
        <v>Kreisfreie Stadt</v>
      </c>
      <c r="D96" t="str">
        <f>INDEX(Daten!$C$2:$C$401,MATCH($A96,Daten!$W$2:$W$401,0))</f>
        <v>Bayern</v>
      </c>
      <c r="E96">
        <f>INDEX(Daten!$D$2:$D$401,MATCH($A96,Daten!$W$2:$W$401,0))</f>
        <v>128223</v>
      </c>
      <c r="F96" t="str">
        <f>INDEX(Daten!$E$2:$E$401,MATCH($A96,Daten!$W$2:$W$401,0))</f>
        <v>West</v>
      </c>
      <c r="G96" s="9">
        <f>INDEX(Daten!$V$2:$V$401,MATCH($A96,Daten!$W$2:$W$401,0))</f>
        <v>100</v>
      </c>
    </row>
    <row r="97" spans="1:7" x14ac:dyDescent="0.25">
      <c r="A97">
        <v>96</v>
      </c>
      <c r="B97" t="str">
        <f>INDEX(Daten!$A$2:$A$401,MATCH($A97,Daten!$W$2:$W$401,0))</f>
        <v>Nürnberg</v>
      </c>
      <c r="C97" t="str">
        <f>INDEX(Daten!$B$2:$B$401,MATCH($A97,Daten!$W$2:$W$401,0))</f>
        <v>Kreisfreie Stadt</v>
      </c>
      <c r="D97" t="str">
        <f>INDEX(Daten!$C$2:$C$401,MATCH($A97,Daten!$W$2:$W$401,0))</f>
        <v>Bayern</v>
      </c>
      <c r="E97">
        <f>INDEX(Daten!$D$2:$D$401,MATCH($A97,Daten!$W$2:$W$401,0))</f>
        <v>515543</v>
      </c>
      <c r="F97" t="str">
        <f>INDEX(Daten!$E$2:$E$401,MATCH($A97,Daten!$W$2:$W$401,0))</f>
        <v>West</v>
      </c>
      <c r="G97" s="9">
        <f>INDEX(Daten!$V$2:$V$401,MATCH($A97,Daten!$W$2:$W$401,0))</f>
        <v>100</v>
      </c>
    </row>
    <row r="98" spans="1:7" x14ac:dyDescent="0.25">
      <c r="A98">
        <v>97</v>
      </c>
      <c r="B98" t="str">
        <f>INDEX(Daten!$A$2:$A$401,MATCH($A98,Daten!$W$2:$W$401,0))</f>
        <v>Schwabach</v>
      </c>
      <c r="C98" t="str">
        <f>INDEX(Daten!$B$2:$B$401,MATCH($A98,Daten!$W$2:$W$401,0))</f>
        <v>Kreisfreie Stadt</v>
      </c>
      <c r="D98" t="str">
        <f>INDEX(Daten!$C$2:$C$401,MATCH($A98,Daten!$W$2:$W$401,0))</f>
        <v>Bayern</v>
      </c>
      <c r="E98">
        <f>INDEX(Daten!$D$2:$D$401,MATCH($A98,Daten!$W$2:$W$401,0))</f>
        <v>41056</v>
      </c>
      <c r="F98" t="str">
        <f>INDEX(Daten!$E$2:$E$401,MATCH($A98,Daten!$W$2:$W$401,0))</f>
        <v>West</v>
      </c>
      <c r="G98" s="9">
        <f>INDEX(Daten!$V$2:$V$401,MATCH($A98,Daten!$W$2:$W$401,0))</f>
        <v>100</v>
      </c>
    </row>
    <row r="99" spans="1:7" x14ac:dyDescent="0.25">
      <c r="A99">
        <v>98</v>
      </c>
      <c r="B99" t="str">
        <f>INDEX(Daten!$A$2:$A$401,MATCH($A99,Daten!$W$2:$W$401,0))</f>
        <v>Aschaffenburg</v>
      </c>
      <c r="C99" t="str">
        <f>INDEX(Daten!$B$2:$B$401,MATCH($A99,Daten!$W$2:$W$401,0))</f>
        <v>Kreisfreie Stadt</v>
      </c>
      <c r="D99" t="str">
        <f>INDEX(Daten!$C$2:$C$401,MATCH($A99,Daten!$W$2:$W$401,0))</f>
        <v>Bayern</v>
      </c>
      <c r="E99">
        <f>INDEX(Daten!$D$2:$D$401,MATCH($A99,Daten!$W$2:$W$401,0))</f>
        <v>70858</v>
      </c>
      <c r="F99" t="str">
        <f>INDEX(Daten!$E$2:$E$401,MATCH($A99,Daten!$W$2:$W$401,0))</f>
        <v>West</v>
      </c>
      <c r="G99" s="9">
        <f>INDEX(Daten!$V$2:$V$401,MATCH($A99,Daten!$W$2:$W$401,0))</f>
        <v>100</v>
      </c>
    </row>
    <row r="100" spans="1:7" x14ac:dyDescent="0.25">
      <c r="A100">
        <v>99</v>
      </c>
      <c r="B100" t="str">
        <f>INDEX(Daten!$A$2:$A$401,MATCH($A100,Daten!$W$2:$W$401,0))</f>
        <v>Schweinfurt</v>
      </c>
      <c r="C100" t="str">
        <f>INDEX(Daten!$B$2:$B$401,MATCH($A100,Daten!$W$2:$W$401,0))</f>
        <v>Kreisfreie Stadt</v>
      </c>
      <c r="D100" t="str">
        <f>INDEX(Daten!$C$2:$C$401,MATCH($A100,Daten!$W$2:$W$401,0))</f>
        <v>Bayern</v>
      </c>
      <c r="E100">
        <f>INDEX(Daten!$D$2:$D$401,MATCH($A100,Daten!$W$2:$W$401,0))</f>
        <v>53319</v>
      </c>
      <c r="F100" t="str">
        <f>INDEX(Daten!$E$2:$E$401,MATCH($A100,Daten!$W$2:$W$401,0))</f>
        <v>West</v>
      </c>
      <c r="G100" s="9">
        <f>INDEX(Daten!$V$2:$V$401,MATCH($A100,Daten!$W$2:$W$401,0))</f>
        <v>100</v>
      </c>
    </row>
    <row r="101" spans="1:7" x14ac:dyDescent="0.25">
      <c r="A101">
        <v>100</v>
      </c>
      <c r="B101" t="str">
        <f>INDEX(Daten!$A$2:$A$401,MATCH($A101,Daten!$W$2:$W$401,0))</f>
        <v>Würzburg</v>
      </c>
      <c r="C101" t="str">
        <f>INDEX(Daten!$B$2:$B$401,MATCH($A101,Daten!$W$2:$W$401,0))</f>
        <v>Kreisfreie Stadt</v>
      </c>
      <c r="D101" t="str">
        <f>INDEX(Daten!$C$2:$C$401,MATCH($A101,Daten!$W$2:$W$401,0))</f>
        <v>Bayern</v>
      </c>
      <c r="E101">
        <f>INDEX(Daten!$D$2:$D$401,MATCH($A101,Daten!$W$2:$W$401,0))</f>
        <v>126954</v>
      </c>
      <c r="F101" t="str">
        <f>INDEX(Daten!$E$2:$E$401,MATCH($A101,Daten!$W$2:$W$401,0))</f>
        <v>West</v>
      </c>
      <c r="G101" s="9">
        <f>INDEX(Daten!$V$2:$V$401,MATCH($A101,Daten!$W$2:$W$401,0))</f>
        <v>100</v>
      </c>
    </row>
    <row r="102" spans="1:7" x14ac:dyDescent="0.25">
      <c r="A102">
        <v>101</v>
      </c>
      <c r="B102" t="str">
        <f>INDEX(Daten!$A$2:$A$401,MATCH($A102,Daten!$W$2:$W$401,0))</f>
        <v>Augsburg</v>
      </c>
      <c r="C102" t="str">
        <f>INDEX(Daten!$B$2:$B$401,MATCH($A102,Daten!$W$2:$W$401,0))</f>
        <v>Kreisfreie Stadt</v>
      </c>
      <c r="D102" t="str">
        <f>INDEX(Daten!$C$2:$C$401,MATCH($A102,Daten!$W$2:$W$401,0))</f>
        <v>Bayern</v>
      </c>
      <c r="E102">
        <f>INDEX(Daten!$D$2:$D$401,MATCH($A102,Daten!$W$2:$W$401,0))</f>
        <v>295830</v>
      </c>
      <c r="F102" t="str">
        <f>INDEX(Daten!$E$2:$E$401,MATCH($A102,Daten!$W$2:$W$401,0))</f>
        <v>West</v>
      </c>
      <c r="G102" s="9">
        <f>INDEX(Daten!$V$2:$V$401,MATCH($A102,Daten!$W$2:$W$401,0))</f>
        <v>100</v>
      </c>
    </row>
    <row r="103" spans="1:7" x14ac:dyDescent="0.25">
      <c r="A103">
        <v>102</v>
      </c>
      <c r="B103" t="str">
        <f>INDEX(Daten!$A$2:$A$401,MATCH($A103,Daten!$W$2:$W$401,0))</f>
        <v>Kaufbeuren</v>
      </c>
      <c r="C103" t="str">
        <f>INDEX(Daten!$B$2:$B$401,MATCH($A103,Daten!$W$2:$W$401,0))</f>
        <v>Kreisfreie Stadt</v>
      </c>
      <c r="D103" t="str">
        <f>INDEX(Daten!$C$2:$C$401,MATCH($A103,Daten!$W$2:$W$401,0))</f>
        <v>Bayern</v>
      </c>
      <c r="E103">
        <f>INDEX(Daten!$D$2:$D$401,MATCH($A103,Daten!$W$2:$W$401,0))</f>
        <v>44662</v>
      </c>
      <c r="F103" t="str">
        <f>INDEX(Daten!$E$2:$E$401,MATCH($A103,Daten!$W$2:$W$401,0))</f>
        <v>West</v>
      </c>
      <c r="G103" s="9">
        <f>INDEX(Daten!$V$2:$V$401,MATCH($A103,Daten!$W$2:$W$401,0))</f>
        <v>100</v>
      </c>
    </row>
    <row r="104" spans="1:7" x14ac:dyDescent="0.25">
      <c r="A104">
        <v>103</v>
      </c>
      <c r="B104" t="str">
        <f>INDEX(Daten!$A$2:$A$401,MATCH($A104,Daten!$W$2:$W$401,0))</f>
        <v>Kempten (Allgäu)</v>
      </c>
      <c r="C104" t="str">
        <f>INDEX(Daten!$B$2:$B$401,MATCH($A104,Daten!$W$2:$W$401,0))</f>
        <v>Kreisfreie Stadt</v>
      </c>
      <c r="D104" t="str">
        <f>INDEX(Daten!$C$2:$C$401,MATCH($A104,Daten!$W$2:$W$401,0))</f>
        <v>Bayern</v>
      </c>
      <c r="E104">
        <f>INDEX(Daten!$D$2:$D$401,MATCH($A104,Daten!$W$2:$W$401,0))</f>
        <v>68940</v>
      </c>
      <c r="F104" t="str">
        <f>INDEX(Daten!$E$2:$E$401,MATCH($A104,Daten!$W$2:$W$401,0))</f>
        <v>West</v>
      </c>
      <c r="G104" s="9">
        <f>INDEX(Daten!$V$2:$V$401,MATCH($A104,Daten!$W$2:$W$401,0))</f>
        <v>100</v>
      </c>
    </row>
    <row r="105" spans="1:7" x14ac:dyDescent="0.25">
      <c r="A105">
        <v>104</v>
      </c>
      <c r="B105" t="str">
        <f>INDEX(Daten!$A$2:$A$401,MATCH($A105,Daten!$W$2:$W$401,0))</f>
        <v>Memmingen</v>
      </c>
      <c r="C105" t="str">
        <f>INDEX(Daten!$B$2:$B$401,MATCH($A105,Daten!$W$2:$W$401,0))</f>
        <v>Kreisfreie Stadt</v>
      </c>
      <c r="D105" t="str">
        <f>INDEX(Daten!$C$2:$C$401,MATCH($A105,Daten!$W$2:$W$401,0))</f>
        <v>Bayern</v>
      </c>
      <c r="E105">
        <f>INDEX(Daten!$D$2:$D$401,MATCH($A105,Daten!$W$2:$W$401,0))</f>
        <v>44360</v>
      </c>
      <c r="F105" t="str">
        <f>INDEX(Daten!$E$2:$E$401,MATCH($A105,Daten!$W$2:$W$401,0))</f>
        <v>West</v>
      </c>
      <c r="G105" s="9">
        <f>INDEX(Daten!$V$2:$V$401,MATCH($A105,Daten!$W$2:$W$401,0))</f>
        <v>100</v>
      </c>
    </row>
    <row r="106" spans="1:7" x14ac:dyDescent="0.25">
      <c r="A106">
        <v>105</v>
      </c>
      <c r="B106" t="str">
        <f>INDEX(Daten!$A$2:$A$401,MATCH($A106,Daten!$W$2:$W$401,0))</f>
        <v>Neunkirchen</v>
      </c>
      <c r="C106" t="str">
        <f>INDEX(Daten!$B$2:$B$401,MATCH($A106,Daten!$W$2:$W$401,0))</f>
        <v>Landkreis</v>
      </c>
      <c r="D106" t="str">
        <f>INDEX(Daten!$C$2:$C$401,MATCH($A106,Daten!$W$2:$W$401,0))</f>
        <v>Saarland</v>
      </c>
      <c r="E106">
        <f>INDEX(Daten!$D$2:$D$401,MATCH($A106,Daten!$W$2:$W$401,0))</f>
        <v>131172</v>
      </c>
      <c r="F106" t="str">
        <f>INDEX(Daten!$E$2:$E$401,MATCH($A106,Daten!$W$2:$W$401,0))</f>
        <v>West</v>
      </c>
      <c r="G106" s="9">
        <f>INDEX(Daten!$V$2:$V$401,MATCH($A106,Daten!$W$2:$W$401,0))</f>
        <v>100</v>
      </c>
    </row>
    <row r="107" spans="1:7" x14ac:dyDescent="0.25">
      <c r="A107">
        <v>106</v>
      </c>
      <c r="B107" t="str">
        <f>INDEX(Daten!$A$2:$A$401,MATCH($A107,Daten!$W$2:$W$401,0))</f>
        <v>Berlin</v>
      </c>
      <c r="C107" t="str">
        <f>INDEX(Daten!$B$2:$B$401,MATCH($A107,Daten!$W$2:$W$401,0))</f>
        <v>Kreisfreie Stadt</v>
      </c>
      <c r="D107" t="str">
        <f>INDEX(Daten!$C$2:$C$401,MATCH($A107,Daten!$W$2:$W$401,0))</f>
        <v>Berlin</v>
      </c>
      <c r="E107">
        <f>INDEX(Daten!$D$2:$D$401,MATCH($A107,Daten!$W$2:$W$401,0))</f>
        <v>3664088</v>
      </c>
      <c r="F107" t="str">
        <f>INDEX(Daten!$E$2:$E$401,MATCH($A107,Daten!$W$2:$W$401,0))</f>
        <v>Ost</v>
      </c>
      <c r="G107" s="9">
        <f>INDEX(Daten!$V$2:$V$401,MATCH($A107,Daten!$W$2:$W$401,0))</f>
        <v>100</v>
      </c>
    </row>
    <row r="108" spans="1:7" x14ac:dyDescent="0.25">
      <c r="A108">
        <v>107</v>
      </c>
      <c r="B108" t="str">
        <f>INDEX(Daten!$A$2:$A$401,MATCH($A108,Daten!$W$2:$W$401,0))</f>
        <v>Brandenburg an der Havel</v>
      </c>
      <c r="C108" t="str">
        <f>INDEX(Daten!$B$2:$B$401,MATCH($A108,Daten!$W$2:$W$401,0))</f>
        <v>Kreisfreie Stadt</v>
      </c>
      <c r="D108" t="str">
        <f>INDEX(Daten!$C$2:$C$401,MATCH($A108,Daten!$W$2:$W$401,0))</f>
        <v>Brandenburg</v>
      </c>
      <c r="E108">
        <f>INDEX(Daten!$D$2:$D$401,MATCH($A108,Daten!$W$2:$W$401,0))</f>
        <v>72040</v>
      </c>
      <c r="F108" t="str">
        <f>INDEX(Daten!$E$2:$E$401,MATCH($A108,Daten!$W$2:$W$401,0))</f>
        <v>Ost</v>
      </c>
      <c r="G108" s="9">
        <f>INDEX(Daten!$V$2:$V$401,MATCH($A108,Daten!$W$2:$W$401,0))</f>
        <v>100</v>
      </c>
    </row>
    <row r="109" spans="1:7" x14ac:dyDescent="0.25">
      <c r="A109">
        <v>108</v>
      </c>
      <c r="B109" t="str">
        <f>INDEX(Daten!$A$2:$A$401,MATCH($A109,Daten!$W$2:$W$401,0))</f>
        <v>Cottbus</v>
      </c>
      <c r="C109" t="str">
        <f>INDEX(Daten!$B$2:$B$401,MATCH($A109,Daten!$W$2:$W$401,0))</f>
        <v>Kreisfreie Stadt</v>
      </c>
      <c r="D109" t="str">
        <f>INDEX(Daten!$C$2:$C$401,MATCH($A109,Daten!$W$2:$W$401,0))</f>
        <v>Brandenburg</v>
      </c>
      <c r="E109">
        <f>INDEX(Daten!$D$2:$D$401,MATCH($A109,Daten!$W$2:$W$401,0))</f>
        <v>98693</v>
      </c>
      <c r="F109" t="str">
        <f>INDEX(Daten!$E$2:$E$401,MATCH($A109,Daten!$W$2:$W$401,0))</f>
        <v>Ost</v>
      </c>
      <c r="G109" s="9">
        <f>INDEX(Daten!$V$2:$V$401,MATCH($A109,Daten!$W$2:$W$401,0))</f>
        <v>100</v>
      </c>
    </row>
    <row r="110" spans="1:7" x14ac:dyDescent="0.25">
      <c r="A110">
        <v>109</v>
      </c>
      <c r="B110" t="str">
        <f>INDEX(Daten!$A$2:$A$401,MATCH($A110,Daten!$W$2:$W$401,0))</f>
        <v>Frankfurt (Oder)</v>
      </c>
      <c r="C110" t="str">
        <f>INDEX(Daten!$B$2:$B$401,MATCH($A110,Daten!$W$2:$W$401,0))</f>
        <v>Kreisfreie Stadt</v>
      </c>
      <c r="D110" t="str">
        <f>INDEX(Daten!$C$2:$C$401,MATCH($A110,Daten!$W$2:$W$401,0))</f>
        <v>Brandenburg</v>
      </c>
      <c r="E110">
        <f>INDEX(Daten!$D$2:$D$401,MATCH($A110,Daten!$W$2:$W$401,0))</f>
        <v>57015</v>
      </c>
      <c r="F110" t="str">
        <f>INDEX(Daten!$E$2:$E$401,MATCH($A110,Daten!$W$2:$W$401,0))</f>
        <v>Ost</v>
      </c>
      <c r="G110" s="9">
        <f>INDEX(Daten!$V$2:$V$401,MATCH($A110,Daten!$W$2:$W$401,0))</f>
        <v>100</v>
      </c>
    </row>
    <row r="111" spans="1:7" x14ac:dyDescent="0.25">
      <c r="A111">
        <v>110</v>
      </c>
      <c r="B111" t="str">
        <f>INDEX(Daten!$A$2:$A$401,MATCH($A111,Daten!$W$2:$W$401,0))</f>
        <v>Potsdam</v>
      </c>
      <c r="C111" t="str">
        <f>INDEX(Daten!$B$2:$B$401,MATCH($A111,Daten!$W$2:$W$401,0))</f>
        <v>Kreisfreie Stadt</v>
      </c>
      <c r="D111" t="str">
        <f>INDEX(Daten!$C$2:$C$401,MATCH($A111,Daten!$W$2:$W$401,0))</f>
        <v>Brandenburg</v>
      </c>
      <c r="E111">
        <f>INDEX(Daten!$D$2:$D$401,MATCH($A111,Daten!$W$2:$W$401,0))</f>
        <v>182112</v>
      </c>
      <c r="F111" t="str">
        <f>INDEX(Daten!$E$2:$E$401,MATCH($A111,Daten!$W$2:$W$401,0))</f>
        <v>Ost</v>
      </c>
      <c r="G111" s="9">
        <f>INDEX(Daten!$V$2:$V$401,MATCH($A111,Daten!$W$2:$W$401,0))</f>
        <v>100</v>
      </c>
    </row>
    <row r="112" spans="1:7" x14ac:dyDescent="0.25">
      <c r="A112">
        <v>111</v>
      </c>
      <c r="B112" t="str">
        <f>INDEX(Daten!$A$2:$A$401,MATCH($A112,Daten!$W$2:$W$401,0))</f>
        <v>Rostock</v>
      </c>
      <c r="C112" t="str">
        <f>INDEX(Daten!$B$2:$B$401,MATCH($A112,Daten!$W$2:$W$401,0))</f>
        <v>Kreisfreie Stadt</v>
      </c>
      <c r="D112" t="str">
        <f>INDEX(Daten!$C$2:$C$401,MATCH($A112,Daten!$W$2:$W$401,0))</f>
        <v>Mecklenburg-Vorpommern</v>
      </c>
      <c r="E112">
        <f>INDEX(Daten!$D$2:$D$401,MATCH($A112,Daten!$W$2:$W$401,0))</f>
        <v>209061</v>
      </c>
      <c r="F112" t="str">
        <f>INDEX(Daten!$E$2:$E$401,MATCH($A112,Daten!$W$2:$W$401,0))</f>
        <v>Ost</v>
      </c>
      <c r="G112" s="9">
        <f>INDEX(Daten!$V$2:$V$401,MATCH($A112,Daten!$W$2:$W$401,0))</f>
        <v>100</v>
      </c>
    </row>
    <row r="113" spans="1:7" x14ac:dyDescent="0.25">
      <c r="A113">
        <v>112</v>
      </c>
      <c r="B113" t="str">
        <f>INDEX(Daten!$A$2:$A$401,MATCH($A113,Daten!$W$2:$W$401,0))</f>
        <v>Schwerin</v>
      </c>
      <c r="C113" t="str">
        <f>INDEX(Daten!$B$2:$B$401,MATCH($A113,Daten!$W$2:$W$401,0))</f>
        <v>Kreisfreie Stadt</v>
      </c>
      <c r="D113" t="str">
        <f>INDEX(Daten!$C$2:$C$401,MATCH($A113,Daten!$W$2:$W$401,0))</f>
        <v>Mecklenburg-Vorpommern</v>
      </c>
      <c r="E113">
        <f>INDEX(Daten!$D$2:$D$401,MATCH($A113,Daten!$W$2:$W$401,0))</f>
        <v>95609</v>
      </c>
      <c r="F113" t="str">
        <f>INDEX(Daten!$E$2:$E$401,MATCH($A113,Daten!$W$2:$W$401,0))</f>
        <v>Ost</v>
      </c>
      <c r="G113" s="9">
        <f>INDEX(Daten!$V$2:$V$401,MATCH($A113,Daten!$W$2:$W$401,0))</f>
        <v>100</v>
      </c>
    </row>
    <row r="114" spans="1:7" x14ac:dyDescent="0.25">
      <c r="A114">
        <v>113</v>
      </c>
      <c r="B114" t="str">
        <f>INDEX(Daten!$A$2:$A$401,MATCH($A114,Daten!$W$2:$W$401,0))</f>
        <v>Chemnitz</v>
      </c>
      <c r="C114" t="str">
        <f>INDEX(Daten!$B$2:$B$401,MATCH($A114,Daten!$W$2:$W$401,0))</f>
        <v>Kreisfreie Stadt</v>
      </c>
      <c r="D114" t="str">
        <f>INDEX(Daten!$C$2:$C$401,MATCH($A114,Daten!$W$2:$W$401,0))</f>
        <v>Sachsen</v>
      </c>
      <c r="E114">
        <f>INDEX(Daten!$D$2:$D$401,MATCH($A114,Daten!$W$2:$W$401,0))</f>
        <v>244401</v>
      </c>
      <c r="F114" t="str">
        <f>INDEX(Daten!$E$2:$E$401,MATCH($A114,Daten!$W$2:$W$401,0))</f>
        <v>Ost</v>
      </c>
      <c r="G114" s="9">
        <f>INDEX(Daten!$V$2:$V$401,MATCH($A114,Daten!$W$2:$W$401,0))</f>
        <v>100</v>
      </c>
    </row>
    <row r="115" spans="1:7" x14ac:dyDescent="0.25">
      <c r="A115">
        <v>114</v>
      </c>
      <c r="B115" t="str">
        <f>INDEX(Daten!$A$2:$A$401,MATCH($A115,Daten!$W$2:$W$401,0))</f>
        <v>Dresden</v>
      </c>
      <c r="C115" t="str">
        <f>INDEX(Daten!$B$2:$B$401,MATCH($A115,Daten!$W$2:$W$401,0))</f>
        <v>Kreisfreie Stadt</v>
      </c>
      <c r="D115" t="str">
        <f>INDEX(Daten!$C$2:$C$401,MATCH($A115,Daten!$W$2:$W$401,0))</f>
        <v>Sachsen</v>
      </c>
      <c r="E115">
        <f>INDEX(Daten!$D$2:$D$401,MATCH($A115,Daten!$W$2:$W$401,0))</f>
        <v>556227</v>
      </c>
      <c r="F115" t="str">
        <f>INDEX(Daten!$E$2:$E$401,MATCH($A115,Daten!$W$2:$W$401,0))</f>
        <v>Ost</v>
      </c>
      <c r="G115" s="9">
        <f>INDEX(Daten!$V$2:$V$401,MATCH($A115,Daten!$W$2:$W$401,0))</f>
        <v>100</v>
      </c>
    </row>
    <row r="116" spans="1:7" x14ac:dyDescent="0.25">
      <c r="A116">
        <v>115</v>
      </c>
      <c r="B116" t="str">
        <f>INDEX(Daten!$A$2:$A$401,MATCH($A116,Daten!$W$2:$W$401,0))</f>
        <v>Leipzig</v>
      </c>
      <c r="C116" t="str">
        <f>INDEX(Daten!$B$2:$B$401,MATCH($A116,Daten!$W$2:$W$401,0))</f>
        <v>Kreisfreie Stadt</v>
      </c>
      <c r="D116" t="str">
        <f>INDEX(Daten!$C$2:$C$401,MATCH($A116,Daten!$W$2:$W$401,0))</f>
        <v>Sachsen</v>
      </c>
      <c r="E116">
        <f>INDEX(Daten!$D$2:$D$401,MATCH($A116,Daten!$W$2:$W$401,0))</f>
        <v>597493</v>
      </c>
      <c r="F116" t="str">
        <f>INDEX(Daten!$E$2:$E$401,MATCH($A116,Daten!$W$2:$W$401,0))</f>
        <v>Ost</v>
      </c>
      <c r="G116" s="9">
        <f>INDEX(Daten!$V$2:$V$401,MATCH($A116,Daten!$W$2:$W$401,0))</f>
        <v>100</v>
      </c>
    </row>
    <row r="117" spans="1:7" x14ac:dyDescent="0.25">
      <c r="A117">
        <v>116</v>
      </c>
      <c r="B117" t="str">
        <f>INDEX(Daten!$A$2:$A$401,MATCH($A117,Daten!$W$2:$W$401,0))</f>
        <v>Dessau-Roßlau</v>
      </c>
      <c r="C117" t="str">
        <f>INDEX(Daten!$B$2:$B$401,MATCH($A117,Daten!$W$2:$W$401,0))</f>
        <v>Kreisfreie Stadt</v>
      </c>
      <c r="D117" t="str">
        <f>INDEX(Daten!$C$2:$C$401,MATCH($A117,Daten!$W$2:$W$401,0))</f>
        <v>Sachsen-Anhalt</v>
      </c>
      <c r="E117">
        <f>INDEX(Daten!$D$2:$D$401,MATCH($A117,Daten!$W$2:$W$401,0))</f>
        <v>79354</v>
      </c>
      <c r="F117" t="str">
        <f>INDEX(Daten!$E$2:$E$401,MATCH($A117,Daten!$W$2:$W$401,0))</f>
        <v>Ost</v>
      </c>
      <c r="G117" s="9">
        <f>INDEX(Daten!$V$2:$V$401,MATCH($A117,Daten!$W$2:$W$401,0))</f>
        <v>100</v>
      </c>
    </row>
    <row r="118" spans="1:7" x14ac:dyDescent="0.25">
      <c r="A118">
        <v>117</v>
      </c>
      <c r="B118" t="str">
        <f>INDEX(Daten!$A$2:$A$401,MATCH($A118,Daten!$W$2:$W$401,0))</f>
        <v>Halle (Saale)</v>
      </c>
      <c r="C118" t="str">
        <f>INDEX(Daten!$B$2:$B$401,MATCH($A118,Daten!$W$2:$W$401,0))</f>
        <v>Kreisfreie Stadt</v>
      </c>
      <c r="D118" t="str">
        <f>INDEX(Daten!$C$2:$C$401,MATCH($A118,Daten!$W$2:$W$401,0))</f>
        <v>Sachsen-Anhalt</v>
      </c>
      <c r="E118">
        <f>INDEX(Daten!$D$2:$D$401,MATCH($A118,Daten!$W$2:$W$401,0))</f>
        <v>237865</v>
      </c>
      <c r="F118" t="str">
        <f>INDEX(Daten!$E$2:$E$401,MATCH($A118,Daten!$W$2:$W$401,0))</f>
        <v>Ost</v>
      </c>
      <c r="G118" s="9">
        <f>INDEX(Daten!$V$2:$V$401,MATCH($A118,Daten!$W$2:$W$401,0))</f>
        <v>100</v>
      </c>
    </row>
    <row r="119" spans="1:7" x14ac:dyDescent="0.25">
      <c r="A119">
        <v>118</v>
      </c>
      <c r="B119" t="str">
        <f>INDEX(Daten!$A$2:$A$401,MATCH($A119,Daten!$W$2:$W$401,0))</f>
        <v>Magdeburg</v>
      </c>
      <c r="C119" t="str">
        <f>INDEX(Daten!$B$2:$B$401,MATCH($A119,Daten!$W$2:$W$401,0))</f>
        <v>Kreisfreie Stadt</v>
      </c>
      <c r="D119" t="str">
        <f>INDEX(Daten!$C$2:$C$401,MATCH($A119,Daten!$W$2:$W$401,0))</f>
        <v>Sachsen-Anhalt</v>
      </c>
      <c r="E119">
        <f>INDEX(Daten!$D$2:$D$401,MATCH($A119,Daten!$W$2:$W$401,0))</f>
        <v>235775</v>
      </c>
      <c r="F119" t="str">
        <f>INDEX(Daten!$E$2:$E$401,MATCH($A119,Daten!$W$2:$W$401,0))</f>
        <v>Ost</v>
      </c>
      <c r="G119" s="9">
        <f>INDEX(Daten!$V$2:$V$401,MATCH($A119,Daten!$W$2:$W$401,0))</f>
        <v>100</v>
      </c>
    </row>
    <row r="120" spans="1:7" x14ac:dyDescent="0.25">
      <c r="A120">
        <v>119</v>
      </c>
      <c r="B120" t="str">
        <f>INDEX(Daten!$A$2:$A$401,MATCH($A120,Daten!$W$2:$W$401,0))</f>
        <v>Erfurt</v>
      </c>
      <c r="C120" t="str">
        <f>INDEX(Daten!$B$2:$B$401,MATCH($A120,Daten!$W$2:$W$401,0))</f>
        <v>Kreisfreie Stadt</v>
      </c>
      <c r="D120" t="str">
        <f>INDEX(Daten!$C$2:$C$401,MATCH($A120,Daten!$W$2:$W$401,0))</f>
        <v>Thüringen</v>
      </c>
      <c r="E120">
        <f>INDEX(Daten!$D$2:$D$401,MATCH($A120,Daten!$W$2:$W$401,0))</f>
        <v>213692</v>
      </c>
      <c r="F120" t="str">
        <f>INDEX(Daten!$E$2:$E$401,MATCH($A120,Daten!$W$2:$W$401,0))</f>
        <v>Ost</v>
      </c>
      <c r="G120" s="9">
        <f>INDEX(Daten!$V$2:$V$401,MATCH($A120,Daten!$W$2:$W$401,0))</f>
        <v>100</v>
      </c>
    </row>
    <row r="121" spans="1:7" x14ac:dyDescent="0.25">
      <c r="A121">
        <v>120</v>
      </c>
      <c r="B121" t="str">
        <f>INDEX(Daten!$A$2:$A$401,MATCH($A121,Daten!$W$2:$W$401,0))</f>
        <v>Gera</v>
      </c>
      <c r="C121" t="str">
        <f>INDEX(Daten!$B$2:$B$401,MATCH($A121,Daten!$W$2:$W$401,0))</f>
        <v>Kreisfreie Stadt</v>
      </c>
      <c r="D121" t="str">
        <f>INDEX(Daten!$C$2:$C$401,MATCH($A121,Daten!$W$2:$W$401,0))</f>
        <v>Thüringen</v>
      </c>
      <c r="E121">
        <f>INDEX(Daten!$D$2:$D$401,MATCH($A121,Daten!$W$2:$W$401,0))</f>
        <v>92126</v>
      </c>
      <c r="F121" t="str">
        <f>INDEX(Daten!$E$2:$E$401,MATCH($A121,Daten!$W$2:$W$401,0))</f>
        <v>Ost</v>
      </c>
      <c r="G121" s="9">
        <f>INDEX(Daten!$V$2:$V$401,MATCH($A121,Daten!$W$2:$W$401,0))</f>
        <v>100</v>
      </c>
    </row>
    <row r="122" spans="1:7" x14ac:dyDescent="0.25">
      <c r="A122">
        <v>121</v>
      </c>
      <c r="B122" t="str">
        <f>INDEX(Daten!$A$2:$A$401,MATCH($A122,Daten!$W$2:$W$401,0))</f>
        <v>Jena</v>
      </c>
      <c r="C122" t="str">
        <f>INDEX(Daten!$B$2:$B$401,MATCH($A122,Daten!$W$2:$W$401,0))</f>
        <v>Kreisfreie Stadt</v>
      </c>
      <c r="D122" t="str">
        <f>INDEX(Daten!$C$2:$C$401,MATCH($A122,Daten!$W$2:$W$401,0))</f>
        <v>Thüringen</v>
      </c>
      <c r="E122">
        <f>INDEX(Daten!$D$2:$D$401,MATCH($A122,Daten!$W$2:$W$401,0))</f>
        <v>110731</v>
      </c>
      <c r="F122" t="str">
        <f>INDEX(Daten!$E$2:$E$401,MATCH($A122,Daten!$W$2:$W$401,0))</f>
        <v>Ost</v>
      </c>
      <c r="G122" s="9">
        <f>INDEX(Daten!$V$2:$V$401,MATCH($A122,Daten!$W$2:$W$401,0))</f>
        <v>100</v>
      </c>
    </row>
    <row r="123" spans="1:7" x14ac:dyDescent="0.25">
      <c r="A123">
        <v>122</v>
      </c>
      <c r="B123" t="str">
        <f>INDEX(Daten!$A$2:$A$401,MATCH($A123,Daten!$W$2:$W$401,0))</f>
        <v>Suhl</v>
      </c>
      <c r="C123" t="str">
        <f>INDEX(Daten!$B$2:$B$401,MATCH($A123,Daten!$W$2:$W$401,0))</f>
        <v>Kreisfreie Stadt</v>
      </c>
      <c r="D123" t="str">
        <f>INDEX(Daten!$C$2:$C$401,MATCH($A123,Daten!$W$2:$W$401,0))</f>
        <v>Thüringen</v>
      </c>
      <c r="E123">
        <f>INDEX(Daten!$D$2:$D$401,MATCH($A123,Daten!$W$2:$W$401,0))</f>
        <v>36395</v>
      </c>
      <c r="F123" t="str">
        <f>INDEX(Daten!$E$2:$E$401,MATCH($A123,Daten!$W$2:$W$401,0))</f>
        <v>Ost</v>
      </c>
      <c r="G123" s="9">
        <f>INDEX(Daten!$V$2:$V$401,MATCH($A123,Daten!$W$2:$W$401,0))</f>
        <v>100</v>
      </c>
    </row>
    <row r="124" spans="1:7" x14ac:dyDescent="0.25">
      <c r="A124">
        <v>123</v>
      </c>
      <c r="B124" t="str">
        <f>INDEX(Daten!$A$2:$A$401,MATCH($A124,Daten!$W$2:$W$401,0))</f>
        <v>Weimar</v>
      </c>
      <c r="C124" t="str">
        <f>INDEX(Daten!$B$2:$B$401,MATCH($A124,Daten!$W$2:$W$401,0))</f>
        <v>Kreisfreie Stadt</v>
      </c>
      <c r="D124" t="str">
        <f>INDEX(Daten!$C$2:$C$401,MATCH($A124,Daten!$W$2:$W$401,0))</f>
        <v>Thüringen</v>
      </c>
      <c r="E124">
        <f>INDEX(Daten!$D$2:$D$401,MATCH($A124,Daten!$W$2:$W$401,0))</f>
        <v>65098</v>
      </c>
      <c r="F124" t="str">
        <f>INDEX(Daten!$E$2:$E$401,MATCH($A124,Daten!$W$2:$W$401,0))</f>
        <v>Ost</v>
      </c>
      <c r="G124" s="9">
        <f>INDEX(Daten!$V$2:$V$401,MATCH($A124,Daten!$W$2:$W$401,0))</f>
        <v>100</v>
      </c>
    </row>
    <row r="125" spans="1:7" x14ac:dyDescent="0.25">
      <c r="A125">
        <v>124</v>
      </c>
      <c r="B125" t="str">
        <f>INDEX(Daten!$A$2:$A$401,MATCH($A125,Daten!$W$2:$W$401,0))</f>
        <v>Städteregion Aachen</v>
      </c>
      <c r="C125" t="str">
        <f>INDEX(Daten!$B$2:$B$401,MATCH($A125,Daten!$W$2:$W$401,0))</f>
        <v>Landkreis</v>
      </c>
      <c r="D125" t="str">
        <f>INDEX(Daten!$C$2:$C$401,MATCH($A125,Daten!$W$2:$W$401,0))</f>
        <v>Nordrhein-Westfalen</v>
      </c>
      <c r="E125">
        <f>INDEX(Daten!$D$2:$D$401,MATCH($A125,Daten!$W$2:$W$401,0))</f>
        <v>556631</v>
      </c>
      <c r="F125" t="str">
        <f>INDEX(Daten!$E$2:$E$401,MATCH($A125,Daten!$W$2:$W$401,0))</f>
        <v>West</v>
      </c>
      <c r="G125" s="9">
        <f>INDEX(Daten!$V$2:$V$401,MATCH($A125,Daten!$W$2:$W$401,0))</f>
        <v>98.5</v>
      </c>
    </row>
    <row r="126" spans="1:7" x14ac:dyDescent="0.25">
      <c r="A126">
        <v>125</v>
      </c>
      <c r="B126" t="str">
        <f>INDEX(Daten!$A$2:$A$401,MATCH($A126,Daten!$W$2:$W$401,0))</f>
        <v>Wesel</v>
      </c>
      <c r="C126" t="str">
        <f>INDEX(Daten!$B$2:$B$401,MATCH($A126,Daten!$W$2:$W$401,0))</f>
        <v>Landkreis</v>
      </c>
      <c r="D126" t="str">
        <f>INDEX(Daten!$C$2:$C$401,MATCH($A126,Daten!$W$2:$W$401,0))</f>
        <v>Nordrhein-Westfalen</v>
      </c>
      <c r="E126">
        <f>INDEX(Daten!$D$2:$D$401,MATCH($A126,Daten!$W$2:$W$401,0))</f>
        <v>460113</v>
      </c>
      <c r="F126" t="str">
        <f>INDEX(Daten!$E$2:$E$401,MATCH($A126,Daten!$W$2:$W$401,0))</f>
        <v>West</v>
      </c>
      <c r="G126" s="9">
        <f>INDEX(Daten!$V$2:$V$401,MATCH($A126,Daten!$W$2:$W$401,0))</f>
        <v>98.1</v>
      </c>
    </row>
    <row r="127" spans="1:7" x14ac:dyDescent="0.25">
      <c r="A127">
        <v>126</v>
      </c>
      <c r="B127" t="str">
        <f>INDEX(Daten!$A$2:$A$401,MATCH($A127,Daten!$W$2:$W$401,0))</f>
        <v>Regionalverband Saarbrücken</v>
      </c>
      <c r="C127" t="str">
        <f>INDEX(Daten!$B$2:$B$401,MATCH($A127,Daten!$W$2:$W$401,0))</f>
        <v>Landkreis</v>
      </c>
      <c r="D127" t="str">
        <f>INDEX(Daten!$C$2:$C$401,MATCH($A127,Daten!$W$2:$W$401,0))</f>
        <v>Saarland</v>
      </c>
      <c r="E127">
        <f>INDEX(Daten!$D$2:$D$401,MATCH($A127,Daten!$W$2:$W$401,0))</f>
        <v>327502</v>
      </c>
      <c r="F127" t="str">
        <f>INDEX(Daten!$E$2:$E$401,MATCH($A127,Daten!$W$2:$W$401,0))</f>
        <v>West</v>
      </c>
      <c r="G127" s="9">
        <f>INDEX(Daten!$V$2:$V$401,MATCH($A127,Daten!$W$2:$W$401,0))</f>
        <v>97.6</v>
      </c>
    </row>
    <row r="128" spans="1:7" x14ac:dyDescent="0.25">
      <c r="A128">
        <v>127</v>
      </c>
      <c r="B128" t="str">
        <f>INDEX(Daten!$A$2:$A$401,MATCH($A128,Daten!$W$2:$W$401,0))</f>
        <v>Siegen-Wittgenstein</v>
      </c>
      <c r="C128" t="str">
        <f>INDEX(Daten!$B$2:$B$401,MATCH($A128,Daten!$W$2:$W$401,0))</f>
        <v>Landkreis</v>
      </c>
      <c r="D128" t="str">
        <f>INDEX(Daten!$C$2:$C$401,MATCH($A128,Daten!$W$2:$W$401,0))</f>
        <v>Nordrhein-Westfalen</v>
      </c>
      <c r="E128">
        <f>INDEX(Daten!$D$2:$D$401,MATCH($A128,Daten!$W$2:$W$401,0))</f>
        <v>275491</v>
      </c>
      <c r="F128" t="str">
        <f>INDEX(Daten!$E$2:$E$401,MATCH($A128,Daten!$W$2:$W$401,0))</f>
        <v>West</v>
      </c>
      <c r="G128" s="9">
        <f>INDEX(Daten!$V$2:$V$401,MATCH($A128,Daten!$W$2:$W$401,0))</f>
        <v>97.5</v>
      </c>
    </row>
    <row r="129" spans="1:7" x14ac:dyDescent="0.25">
      <c r="A129">
        <v>128</v>
      </c>
      <c r="B129" t="str">
        <f>INDEX(Daten!$A$2:$A$401,MATCH($A129,Daten!$W$2:$W$401,0))</f>
        <v>Offenbach</v>
      </c>
      <c r="C129" t="str">
        <f>INDEX(Daten!$B$2:$B$401,MATCH($A129,Daten!$W$2:$W$401,0))</f>
        <v>Landkreis</v>
      </c>
      <c r="D129" t="str">
        <f>INDEX(Daten!$C$2:$C$401,MATCH($A129,Daten!$W$2:$W$401,0))</f>
        <v>Hessen</v>
      </c>
      <c r="E129">
        <f>INDEX(Daten!$D$2:$D$401,MATCH($A129,Daten!$W$2:$W$401,0))</f>
        <v>356542</v>
      </c>
      <c r="F129" t="str">
        <f>INDEX(Daten!$E$2:$E$401,MATCH($A129,Daten!$W$2:$W$401,0))</f>
        <v>West</v>
      </c>
      <c r="G129" s="9">
        <f>INDEX(Daten!$V$2:$V$401,MATCH($A129,Daten!$W$2:$W$401,0))</f>
        <v>97.3</v>
      </c>
    </row>
    <row r="130" spans="1:7" x14ac:dyDescent="0.25">
      <c r="A130">
        <v>129</v>
      </c>
      <c r="B130" t="str">
        <f>INDEX(Daten!$A$2:$A$401,MATCH($A130,Daten!$W$2:$W$401,0))</f>
        <v>Ennepe-Ruhr-Kreis</v>
      </c>
      <c r="C130" t="str">
        <f>INDEX(Daten!$B$2:$B$401,MATCH($A130,Daten!$W$2:$W$401,0))</f>
        <v>Landkreis</v>
      </c>
      <c r="D130" t="str">
        <f>INDEX(Daten!$C$2:$C$401,MATCH($A130,Daten!$W$2:$W$401,0))</f>
        <v>Nordrhein-Westfalen</v>
      </c>
      <c r="E130">
        <f>INDEX(Daten!$D$2:$D$401,MATCH($A130,Daten!$W$2:$W$401,0))</f>
        <v>323130</v>
      </c>
      <c r="F130" t="str">
        <f>INDEX(Daten!$E$2:$E$401,MATCH($A130,Daten!$W$2:$W$401,0))</f>
        <v>West</v>
      </c>
      <c r="G130" s="9">
        <f>INDEX(Daten!$V$2:$V$401,MATCH($A130,Daten!$W$2:$W$401,0))</f>
        <v>97.2</v>
      </c>
    </row>
    <row r="131" spans="1:7" x14ac:dyDescent="0.25">
      <c r="A131">
        <v>130</v>
      </c>
      <c r="B131" t="str">
        <f>INDEX(Daten!$A$2:$A$401,MATCH($A131,Daten!$W$2:$W$401,0))</f>
        <v>Paderborn</v>
      </c>
      <c r="C131" t="str">
        <f>INDEX(Daten!$B$2:$B$401,MATCH($A131,Daten!$W$2:$W$401,0))</f>
        <v>Landkreis</v>
      </c>
      <c r="D131" t="str">
        <f>INDEX(Daten!$C$2:$C$401,MATCH($A131,Daten!$W$2:$W$401,0))</f>
        <v>Nordrhein-Westfalen</v>
      </c>
      <c r="E131">
        <f>INDEX(Daten!$D$2:$D$401,MATCH($A131,Daten!$W$2:$W$401,0))</f>
        <v>308335</v>
      </c>
      <c r="F131" t="str">
        <f>INDEX(Daten!$E$2:$E$401,MATCH($A131,Daten!$W$2:$W$401,0))</f>
        <v>West</v>
      </c>
      <c r="G131" s="9">
        <f>INDEX(Daten!$V$2:$V$401,MATCH($A131,Daten!$W$2:$W$401,0))</f>
        <v>97.1</v>
      </c>
    </row>
    <row r="132" spans="1:7" x14ac:dyDescent="0.25">
      <c r="A132">
        <v>131</v>
      </c>
      <c r="B132" t="str">
        <f>INDEX(Daten!$A$2:$A$401,MATCH($A132,Daten!$W$2:$W$401,0))</f>
        <v>Märkischer Kreis</v>
      </c>
      <c r="C132" t="str">
        <f>INDEX(Daten!$B$2:$B$401,MATCH($A132,Daten!$W$2:$W$401,0))</f>
        <v>Landkreis</v>
      </c>
      <c r="D132" t="str">
        <f>INDEX(Daten!$C$2:$C$401,MATCH($A132,Daten!$W$2:$W$401,0))</f>
        <v>Nordrhein-Westfalen</v>
      </c>
      <c r="E132">
        <f>INDEX(Daten!$D$2:$D$401,MATCH($A132,Daten!$W$2:$W$401,0))</f>
        <v>408662</v>
      </c>
      <c r="F132" t="str">
        <f>INDEX(Daten!$E$2:$E$401,MATCH($A132,Daten!$W$2:$W$401,0))</f>
        <v>West</v>
      </c>
      <c r="G132" s="9">
        <f>INDEX(Daten!$V$2:$V$401,MATCH($A132,Daten!$W$2:$W$401,0))</f>
        <v>96.9</v>
      </c>
    </row>
    <row r="133" spans="1:7" x14ac:dyDescent="0.25">
      <c r="A133">
        <v>132</v>
      </c>
      <c r="B133" t="str">
        <f>INDEX(Daten!$A$2:$A$401,MATCH($A133,Daten!$W$2:$W$401,0))</f>
        <v>Heinsberg</v>
      </c>
      <c r="C133" t="str">
        <f>INDEX(Daten!$B$2:$B$401,MATCH($A133,Daten!$W$2:$W$401,0))</f>
        <v>Landkreis</v>
      </c>
      <c r="D133" t="str">
        <f>INDEX(Daten!$C$2:$C$401,MATCH($A133,Daten!$W$2:$W$401,0))</f>
        <v>Nordrhein-Westfalen</v>
      </c>
      <c r="E133">
        <f>INDEX(Daten!$D$2:$D$401,MATCH($A133,Daten!$W$2:$W$401,0))</f>
        <v>256458</v>
      </c>
      <c r="F133" t="str">
        <f>INDEX(Daten!$E$2:$E$401,MATCH($A133,Daten!$W$2:$W$401,0))</f>
        <v>West</v>
      </c>
      <c r="G133" s="9">
        <f>INDEX(Daten!$V$2:$V$401,MATCH($A133,Daten!$W$2:$W$401,0))</f>
        <v>96.5</v>
      </c>
    </row>
    <row r="134" spans="1:7" x14ac:dyDescent="0.25">
      <c r="A134">
        <v>133</v>
      </c>
      <c r="B134" t="str">
        <f>INDEX(Daten!$A$2:$A$401,MATCH($A134,Daten!$W$2:$W$401,0))</f>
        <v>Saarpfalz-Kreis</v>
      </c>
      <c r="C134" t="str">
        <f>INDEX(Daten!$B$2:$B$401,MATCH($A134,Daten!$W$2:$W$401,0))</f>
        <v>Landkreis</v>
      </c>
      <c r="D134" t="str">
        <f>INDEX(Daten!$C$2:$C$401,MATCH($A134,Daten!$W$2:$W$401,0))</f>
        <v>Saarland</v>
      </c>
      <c r="E134">
        <f>INDEX(Daten!$D$2:$D$401,MATCH($A134,Daten!$W$2:$W$401,0))</f>
        <v>141656</v>
      </c>
      <c r="F134" t="str">
        <f>INDEX(Daten!$E$2:$E$401,MATCH($A134,Daten!$W$2:$W$401,0))</f>
        <v>West</v>
      </c>
      <c r="G134" s="9">
        <f>INDEX(Daten!$V$2:$V$401,MATCH($A134,Daten!$W$2:$W$401,0))</f>
        <v>95.7</v>
      </c>
    </row>
    <row r="135" spans="1:7" x14ac:dyDescent="0.25">
      <c r="A135">
        <v>134</v>
      </c>
      <c r="B135" t="str">
        <f>INDEX(Daten!$A$2:$A$401,MATCH($A135,Daten!$W$2:$W$401,0))</f>
        <v>Groß-Gerau</v>
      </c>
      <c r="C135" t="str">
        <f>INDEX(Daten!$B$2:$B$401,MATCH($A135,Daten!$W$2:$W$401,0))</f>
        <v>Landkreis</v>
      </c>
      <c r="D135" t="str">
        <f>INDEX(Daten!$C$2:$C$401,MATCH($A135,Daten!$W$2:$W$401,0))</f>
        <v>Hessen</v>
      </c>
      <c r="E135">
        <f>INDEX(Daten!$D$2:$D$401,MATCH($A135,Daten!$W$2:$W$401,0))</f>
        <v>275807</v>
      </c>
      <c r="F135" t="str">
        <f>INDEX(Daten!$E$2:$E$401,MATCH($A135,Daten!$W$2:$W$401,0))</f>
        <v>West</v>
      </c>
      <c r="G135" s="9">
        <f>INDEX(Daten!$V$2:$V$401,MATCH($A135,Daten!$W$2:$W$401,0))</f>
        <v>95.4</v>
      </c>
    </row>
    <row r="136" spans="1:7" x14ac:dyDescent="0.25">
      <c r="A136">
        <v>135</v>
      </c>
      <c r="B136" t="str">
        <f>INDEX(Daten!$A$2:$A$401,MATCH($A136,Daten!$W$2:$W$401,0))</f>
        <v>Gütersloh</v>
      </c>
      <c r="C136" t="str">
        <f>INDEX(Daten!$B$2:$B$401,MATCH($A136,Daten!$W$2:$W$401,0))</f>
        <v>Landkreis</v>
      </c>
      <c r="D136" t="str">
        <f>INDEX(Daten!$C$2:$C$401,MATCH($A136,Daten!$W$2:$W$401,0))</f>
        <v>Nordrhein-Westfalen</v>
      </c>
      <c r="E136">
        <f>INDEX(Daten!$D$2:$D$401,MATCH($A136,Daten!$W$2:$W$401,0))</f>
        <v>364818</v>
      </c>
      <c r="F136" t="str">
        <f>INDEX(Daten!$E$2:$E$401,MATCH($A136,Daten!$W$2:$W$401,0))</f>
        <v>West</v>
      </c>
      <c r="G136" s="9">
        <f>INDEX(Daten!$V$2:$V$401,MATCH($A136,Daten!$W$2:$W$401,0))</f>
        <v>95.3</v>
      </c>
    </row>
    <row r="137" spans="1:7" x14ac:dyDescent="0.25">
      <c r="A137">
        <v>136</v>
      </c>
      <c r="B137" t="str">
        <f>INDEX(Daten!$A$2:$A$401,MATCH($A137,Daten!$W$2:$W$401,0))</f>
        <v>Warendorf</v>
      </c>
      <c r="C137" t="str">
        <f>INDEX(Daten!$B$2:$B$401,MATCH($A137,Daten!$W$2:$W$401,0))</f>
        <v>Landkreis</v>
      </c>
      <c r="D137" t="str">
        <f>INDEX(Daten!$C$2:$C$401,MATCH($A137,Daten!$W$2:$W$401,0))</f>
        <v>Nordrhein-Westfalen</v>
      </c>
      <c r="E137">
        <f>INDEX(Daten!$D$2:$D$401,MATCH($A137,Daten!$W$2:$W$401,0))</f>
        <v>277417</v>
      </c>
      <c r="F137" t="str">
        <f>INDEX(Daten!$E$2:$E$401,MATCH($A137,Daten!$W$2:$W$401,0))</f>
        <v>West</v>
      </c>
      <c r="G137" s="9">
        <f>INDEX(Daten!$V$2:$V$401,MATCH($A137,Daten!$W$2:$W$401,0))</f>
        <v>94.4</v>
      </c>
    </row>
    <row r="138" spans="1:7" x14ac:dyDescent="0.25">
      <c r="A138">
        <v>137</v>
      </c>
      <c r="B138" t="str">
        <f>INDEX(Daten!$A$2:$A$401,MATCH($A138,Daten!$W$2:$W$401,0))</f>
        <v>Peine</v>
      </c>
      <c r="C138" t="str">
        <f>INDEX(Daten!$B$2:$B$401,MATCH($A138,Daten!$W$2:$W$401,0))</f>
        <v>Landkreis</v>
      </c>
      <c r="D138" t="str">
        <f>INDEX(Daten!$C$2:$C$401,MATCH($A138,Daten!$W$2:$W$401,0))</f>
        <v>Niedersachsen</v>
      </c>
      <c r="E138">
        <f>INDEX(Daten!$D$2:$D$401,MATCH($A138,Daten!$W$2:$W$401,0))</f>
        <v>135844</v>
      </c>
      <c r="F138" t="str">
        <f>INDEX(Daten!$E$2:$E$401,MATCH($A138,Daten!$W$2:$W$401,0))</f>
        <v>West</v>
      </c>
      <c r="G138" s="9">
        <f>INDEX(Daten!$V$2:$V$401,MATCH($A138,Daten!$W$2:$W$401,0))</f>
        <v>93.1</v>
      </c>
    </row>
    <row r="139" spans="1:7" x14ac:dyDescent="0.25">
      <c r="A139">
        <v>138</v>
      </c>
      <c r="B139" t="str">
        <f>INDEX(Daten!$A$2:$A$401,MATCH($A139,Daten!$W$2:$W$401,0))</f>
        <v>Kleve</v>
      </c>
      <c r="C139" t="str">
        <f>INDEX(Daten!$B$2:$B$401,MATCH($A139,Daten!$W$2:$W$401,0))</f>
        <v>Landkreis</v>
      </c>
      <c r="D139" t="str">
        <f>INDEX(Daten!$C$2:$C$401,MATCH($A139,Daten!$W$2:$W$401,0))</f>
        <v>Nordrhein-Westfalen</v>
      </c>
      <c r="E139">
        <f>INDEX(Daten!$D$2:$D$401,MATCH($A139,Daten!$W$2:$W$401,0))</f>
        <v>313586</v>
      </c>
      <c r="F139" t="str">
        <f>INDEX(Daten!$E$2:$E$401,MATCH($A139,Daten!$W$2:$W$401,0))</f>
        <v>West</v>
      </c>
      <c r="G139" s="9">
        <f>INDEX(Daten!$V$2:$V$401,MATCH($A139,Daten!$W$2:$W$401,0))</f>
        <v>92.9</v>
      </c>
    </row>
    <row r="140" spans="1:7" x14ac:dyDescent="0.25">
      <c r="A140">
        <v>139</v>
      </c>
      <c r="B140" t="str">
        <f>INDEX(Daten!$A$2:$A$401,MATCH($A140,Daten!$W$2:$W$401,0))</f>
        <v>Main-Taunus-Kreis</v>
      </c>
      <c r="C140" t="str">
        <f>INDEX(Daten!$B$2:$B$401,MATCH($A140,Daten!$W$2:$W$401,0))</f>
        <v>Landkreis</v>
      </c>
      <c r="D140" t="str">
        <f>INDEX(Daten!$C$2:$C$401,MATCH($A140,Daten!$W$2:$W$401,0))</f>
        <v>Hessen</v>
      </c>
      <c r="E140">
        <f>INDEX(Daten!$D$2:$D$401,MATCH($A140,Daten!$W$2:$W$401,0))</f>
        <v>239264</v>
      </c>
      <c r="F140" t="str">
        <f>INDEX(Daten!$E$2:$E$401,MATCH($A140,Daten!$W$2:$W$401,0))</f>
        <v>West</v>
      </c>
      <c r="G140" s="9">
        <f>INDEX(Daten!$V$2:$V$401,MATCH($A140,Daten!$W$2:$W$401,0))</f>
        <v>92.6</v>
      </c>
    </row>
    <row r="141" spans="1:7" x14ac:dyDescent="0.25">
      <c r="A141">
        <v>140</v>
      </c>
      <c r="B141" t="str">
        <f>INDEX(Daten!$A$2:$A$401,MATCH($A141,Daten!$W$2:$W$401,0))</f>
        <v>Goslar</v>
      </c>
      <c r="C141" t="str">
        <f>INDEX(Daten!$B$2:$B$401,MATCH($A141,Daten!$W$2:$W$401,0))</f>
        <v>Landkreis</v>
      </c>
      <c r="D141" t="str">
        <f>INDEX(Daten!$C$2:$C$401,MATCH($A141,Daten!$W$2:$W$401,0))</f>
        <v>Niedersachsen</v>
      </c>
      <c r="E141">
        <f>INDEX(Daten!$D$2:$D$401,MATCH($A141,Daten!$W$2:$W$401,0))</f>
        <v>134688</v>
      </c>
      <c r="F141" t="str">
        <f>INDEX(Daten!$E$2:$E$401,MATCH($A141,Daten!$W$2:$W$401,0))</f>
        <v>West</v>
      </c>
      <c r="G141" s="9">
        <f>INDEX(Daten!$V$2:$V$401,MATCH($A141,Daten!$W$2:$W$401,0))</f>
        <v>90</v>
      </c>
    </row>
    <row r="142" spans="1:7" x14ac:dyDescent="0.25">
      <c r="A142">
        <v>141</v>
      </c>
      <c r="B142" t="str">
        <f>INDEX(Daten!$A$2:$A$401,MATCH($A142,Daten!$W$2:$W$401,0))</f>
        <v>Borken</v>
      </c>
      <c r="C142" t="str">
        <f>INDEX(Daten!$B$2:$B$401,MATCH($A142,Daten!$W$2:$W$401,0))</f>
        <v>Landkreis</v>
      </c>
      <c r="D142" t="str">
        <f>INDEX(Daten!$C$2:$C$401,MATCH($A142,Daten!$W$2:$W$401,0))</f>
        <v>Nordrhein-Westfalen</v>
      </c>
      <c r="E142">
        <f>INDEX(Daten!$D$2:$D$401,MATCH($A142,Daten!$W$2:$W$401,0))</f>
        <v>371898</v>
      </c>
      <c r="F142" t="str">
        <f>INDEX(Daten!$E$2:$E$401,MATCH($A142,Daten!$W$2:$W$401,0))</f>
        <v>West</v>
      </c>
      <c r="G142" s="9">
        <f>INDEX(Daten!$V$2:$V$401,MATCH($A142,Daten!$W$2:$W$401,0))</f>
        <v>89</v>
      </c>
    </row>
    <row r="143" spans="1:7" x14ac:dyDescent="0.25">
      <c r="A143">
        <v>142</v>
      </c>
      <c r="B143" t="str">
        <f>INDEX(Daten!$A$2:$A$401,MATCH($A143,Daten!$W$2:$W$401,0))</f>
        <v>Hochsauerlandkreis</v>
      </c>
      <c r="C143" t="str">
        <f>INDEX(Daten!$B$2:$B$401,MATCH($A143,Daten!$W$2:$W$401,0))</f>
        <v>Landkreis</v>
      </c>
      <c r="D143" t="str">
        <f>INDEX(Daten!$C$2:$C$401,MATCH($A143,Daten!$W$2:$W$401,0))</f>
        <v>Nordrhein-Westfalen</v>
      </c>
      <c r="E143">
        <f>INDEX(Daten!$D$2:$D$401,MATCH($A143,Daten!$W$2:$W$401,0))</f>
        <v>259030</v>
      </c>
      <c r="F143" t="str">
        <f>INDEX(Daten!$E$2:$E$401,MATCH($A143,Daten!$W$2:$W$401,0))</f>
        <v>West</v>
      </c>
      <c r="G143" s="9">
        <f>INDEX(Daten!$V$2:$V$401,MATCH($A143,Daten!$W$2:$W$401,0))</f>
        <v>88.2</v>
      </c>
    </row>
    <row r="144" spans="1:7" x14ac:dyDescent="0.25">
      <c r="A144">
        <v>143</v>
      </c>
      <c r="B144" t="str">
        <f>INDEX(Daten!$A$2:$A$401,MATCH($A144,Daten!$W$2:$W$401,0))</f>
        <v>Oldenburg</v>
      </c>
      <c r="C144" t="str">
        <f>INDEX(Daten!$B$2:$B$401,MATCH($A144,Daten!$W$2:$W$401,0))</f>
        <v>Landkreis</v>
      </c>
      <c r="D144" t="str">
        <f>INDEX(Daten!$C$2:$C$401,MATCH($A144,Daten!$W$2:$W$401,0))</f>
        <v>Niedersachsen</v>
      </c>
      <c r="E144">
        <f>INDEX(Daten!$D$2:$D$401,MATCH($A144,Daten!$W$2:$W$401,0))</f>
        <v>131467</v>
      </c>
      <c r="F144" t="str">
        <f>INDEX(Daten!$E$2:$E$401,MATCH($A144,Daten!$W$2:$W$401,0))</f>
        <v>West</v>
      </c>
      <c r="G144" s="9">
        <f>INDEX(Daten!$V$2:$V$401,MATCH($A144,Daten!$W$2:$W$401,0))</f>
        <v>87.1</v>
      </c>
    </row>
    <row r="145" spans="1:7" x14ac:dyDescent="0.25">
      <c r="A145">
        <v>144</v>
      </c>
      <c r="B145" t="str">
        <f>INDEX(Daten!$A$2:$A$401,MATCH($A145,Daten!$W$2:$W$401,0))</f>
        <v>Karlsruhe</v>
      </c>
      <c r="C145" t="str">
        <f>INDEX(Daten!$B$2:$B$401,MATCH($A145,Daten!$W$2:$W$401,0))</f>
        <v>Landkreis</v>
      </c>
      <c r="D145" t="str">
        <f>INDEX(Daten!$C$2:$C$401,MATCH($A145,Daten!$W$2:$W$401,0))</f>
        <v>Baden-Württemberg</v>
      </c>
      <c r="E145">
        <f>INDEX(Daten!$D$2:$D$401,MATCH($A145,Daten!$W$2:$W$401,0))</f>
        <v>446852</v>
      </c>
      <c r="F145" t="str">
        <f>INDEX(Daten!$E$2:$E$401,MATCH($A145,Daten!$W$2:$W$401,0))</f>
        <v>West</v>
      </c>
      <c r="G145" s="9">
        <f>INDEX(Daten!$V$2:$V$401,MATCH($A145,Daten!$W$2:$W$401,0))</f>
        <v>85.9</v>
      </c>
    </row>
    <row r="146" spans="1:7" x14ac:dyDescent="0.25">
      <c r="A146">
        <v>145</v>
      </c>
      <c r="B146" t="str">
        <f>INDEX(Daten!$A$2:$A$401,MATCH($A146,Daten!$W$2:$W$401,0))</f>
        <v>Euskirchen</v>
      </c>
      <c r="C146" t="str">
        <f>INDEX(Daten!$B$2:$B$401,MATCH($A146,Daten!$W$2:$W$401,0))</f>
        <v>Landkreis</v>
      </c>
      <c r="D146" t="str">
        <f>INDEX(Daten!$C$2:$C$401,MATCH($A146,Daten!$W$2:$W$401,0))</f>
        <v>Nordrhein-Westfalen</v>
      </c>
      <c r="E146">
        <f>INDEX(Daten!$D$2:$D$401,MATCH($A146,Daten!$W$2:$W$401,0))</f>
        <v>194359</v>
      </c>
      <c r="F146" t="str">
        <f>INDEX(Daten!$E$2:$E$401,MATCH($A146,Daten!$W$2:$W$401,0))</f>
        <v>West</v>
      </c>
      <c r="G146" s="9">
        <f>INDEX(Daten!$V$2:$V$401,MATCH($A146,Daten!$W$2:$W$401,0))</f>
        <v>85.7</v>
      </c>
    </row>
    <row r="147" spans="1:7" x14ac:dyDescent="0.25">
      <c r="A147">
        <v>146</v>
      </c>
      <c r="B147" t="str">
        <f>INDEX(Daten!$A$2:$A$401,MATCH($A147,Daten!$W$2:$W$401,0))</f>
        <v>Düren</v>
      </c>
      <c r="C147" t="str">
        <f>INDEX(Daten!$B$2:$B$401,MATCH($A147,Daten!$W$2:$W$401,0))</f>
        <v>Landkreis</v>
      </c>
      <c r="D147" t="str">
        <f>INDEX(Daten!$C$2:$C$401,MATCH($A147,Daten!$W$2:$W$401,0))</f>
        <v>Nordrhein-Westfalen</v>
      </c>
      <c r="E147">
        <f>INDEX(Daten!$D$2:$D$401,MATCH($A147,Daten!$W$2:$W$401,0))</f>
        <v>265140</v>
      </c>
      <c r="F147" t="str">
        <f>INDEX(Daten!$E$2:$E$401,MATCH($A147,Daten!$W$2:$W$401,0))</f>
        <v>West</v>
      </c>
      <c r="G147" s="9">
        <f>INDEX(Daten!$V$2:$V$401,MATCH($A147,Daten!$W$2:$W$401,0))</f>
        <v>85.6</v>
      </c>
    </row>
    <row r="148" spans="1:7" x14ac:dyDescent="0.25">
      <c r="A148">
        <v>147</v>
      </c>
      <c r="B148" t="str">
        <f>INDEX(Daten!$A$2:$A$401,MATCH($A148,Daten!$W$2:$W$401,0))</f>
        <v>Merzig-Wadern</v>
      </c>
      <c r="C148" t="str">
        <f>INDEX(Daten!$B$2:$B$401,MATCH($A148,Daten!$W$2:$W$401,0))</f>
        <v>Landkreis</v>
      </c>
      <c r="D148" t="str">
        <f>INDEX(Daten!$C$2:$C$401,MATCH($A148,Daten!$W$2:$W$401,0))</f>
        <v>Saarland</v>
      </c>
      <c r="E148">
        <f>INDEX(Daten!$D$2:$D$401,MATCH($A148,Daten!$W$2:$W$401,0))</f>
        <v>103471</v>
      </c>
      <c r="F148" t="str">
        <f>INDEX(Daten!$E$2:$E$401,MATCH($A148,Daten!$W$2:$W$401,0))</f>
        <v>West</v>
      </c>
      <c r="G148" s="9">
        <f>INDEX(Daten!$V$2:$V$401,MATCH($A148,Daten!$W$2:$W$401,0))</f>
        <v>85.3</v>
      </c>
    </row>
    <row r="149" spans="1:7" x14ac:dyDescent="0.25">
      <c r="A149">
        <v>148</v>
      </c>
      <c r="B149" t="str">
        <f>INDEX(Daten!$A$2:$A$401,MATCH($A149,Daten!$W$2:$W$401,0))</f>
        <v>Hochtaunuskreis</v>
      </c>
      <c r="C149" t="str">
        <f>INDEX(Daten!$B$2:$B$401,MATCH($A149,Daten!$W$2:$W$401,0))</f>
        <v>Landkreis</v>
      </c>
      <c r="D149" t="str">
        <f>INDEX(Daten!$C$2:$C$401,MATCH($A149,Daten!$W$2:$W$401,0))</f>
        <v>Hessen</v>
      </c>
      <c r="E149">
        <f>INDEX(Daten!$D$2:$D$401,MATCH($A149,Daten!$W$2:$W$401,0))</f>
        <v>237281</v>
      </c>
      <c r="F149" t="str">
        <f>INDEX(Daten!$E$2:$E$401,MATCH($A149,Daten!$W$2:$W$401,0))</f>
        <v>West</v>
      </c>
      <c r="G149" s="9">
        <f>INDEX(Daten!$V$2:$V$401,MATCH($A149,Daten!$W$2:$W$401,0))</f>
        <v>85.1</v>
      </c>
    </row>
    <row r="150" spans="1:7" x14ac:dyDescent="0.25">
      <c r="A150">
        <v>149</v>
      </c>
      <c r="B150" t="str">
        <f>INDEX(Daten!$A$2:$A$401,MATCH($A150,Daten!$W$2:$W$401,0))</f>
        <v>Lippe</v>
      </c>
      <c r="C150" t="str">
        <f>INDEX(Daten!$B$2:$B$401,MATCH($A150,Daten!$W$2:$W$401,0))</f>
        <v>Landkreis</v>
      </c>
      <c r="D150" t="str">
        <f>INDEX(Daten!$C$2:$C$401,MATCH($A150,Daten!$W$2:$W$401,0))</f>
        <v>Nordrhein-Westfalen</v>
      </c>
      <c r="E150">
        <f>INDEX(Daten!$D$2:$D$401,MATCH($A150,Daten!$W$2:$W$401,0))</f>
        <v>346970</v>
      </c>
      <c r="F150" t="str">
        <f>INDEX(Daten!$E$2:$E$401,MATCH($A150,Daten!$W$2:$W$401,0))</f>
        <v>West</v>
      </c>
      <c r="G150" s="9">
        <f>INDEX(Daten!$V$2:$V$401,MATCH($A150,Daten!$W$2:$W$401,0))</f>
        <v>85.1</v>
      </c>
    </row>
    <row r="151" spans="1:7" x14ac:dyDescent="0.25">
      <c r="A151">
        <v>150</v>
      </c>
      <c r="B151" t="str">
        <f>INDEX(Daten!$A$2:$A$401,MATCH($A151,Daten!$W$2:$W$401,0))</f>
        <v>Steinfurt</v>
      </c>
      <c r="C151" t="str">
        <f>INDEX(Daten!$B$2:$B$401,MATCH($A151,Daten!$W$2:$W$401,0))</f>
        <v>Landkreis</v>
      </c>
      <c r="D151" t="str">
        <f>INDEX(Daten!$C$2:$C$401,MATCH($A151,Daten!$W$2:$W$401,0))</f>
        <v>Nordrhein-Westfalen</v>
      </c>
      <c r="E151">
        <f>INDEX(Daten!$D$2:$D$401,MATCH($A151,Daten!$W$2:$W$401,0))</f>
        <v>448197</v>
      </c>
      <c r="F151" t="str">
        <f>INDEX(Daten!$E$2:$E$401,MATCH($A151,Daten!$W$2:$W$401,0))</f>
        <v>West</v>
      </c>
      <c r="G151" s="9">
        <f>INDEX(Daten!$V$2:$V$401,MATCH($A151,Daten!$W$2:$W$401,0))</f>
        <v>84.9</v>
      </c>
    </row>
    <row r="152" spans="1:7" x14ac:dyDescent="0.25">
      <c r="A152">
        <v>151</v>
      </c>
      <c r="B152" t="str">
        <f>INDEX(Daten!$A$2:$A$401,MATCH($A152,Daten!$W$2:$W$401,0))</f>
        <v>Saarlouis</v>
      </c>
      <c r="C152" t="str">
        <f>INDEX(Daten!$B$2:$B$401,MATCH($A152,Daten!$W$2:$W$401,0))</f>
        <v>Landkreis</v>
      </c>
      <c r="D152" t="str">
        <f>INDEX(Daten!$C$2:$C$401,MATCH($A152,Daten!$W$2:$W$401,0))</f>
        <v>Saarland</v>
      </c>
      <c r="E152">
        <f>INDEX(Daten!$D$2:$D$401,MATCH($A152,Daten!$W$2:$W$401,0))</f>
        <v>193732</v>
      </c>
      <c r="F152" t="str">
        <f>INDEX(Daten!$E$2:$E$401,MATCH($A152,Daten!$W$2:$W$401,0))</f>
        <v>West</v>
      </c>
      <c r="G152" s="9">
        <f>INDEX(Daten!$V$2:$V$401,MATCH($A152,Daten!$W$2:$W$401,0))</f>
        <v>84.1</v>
      </c>
    </row>
    <row r="153" spans="1:7" x14ac:dyDescent="0.25">
      <c r="A153">
        <v>152</v>
      </c>
      <c r="B153" t="str">
        <f>INDEX(Daten!$A$2:$A$401,MATCH($A153,Daten!$W$2:$W$401,0))</f>
        <v>Hameln-Pyrmont</v>
      </c>
      <c r="C153" t="str">
        <f>INDEX(Daten!$B$2:$B$401,MATCH($A153,Daten!$W$2:$W$401,0))</f>
        <v>Landkreis</v>
      </c>
      <c r="D153" t="str">
        <f>INDEX(Daten!$C$2:$C$401,MATCH($A153,Daten!$W$2:$W$401,0))</f>
        <v>Niedersachsen</v>
      </c>
      <c r="E153">
        <f>INDEX(Daten!$D$2:$D$401,MATCH($A153,Daten!$W$2:$W$401,0))</f>
        <v>148580</v>
      </c>
      <c r="F153" t="str">
        <f>INDEX(Daten!$E$2:$E$401,MATCH($A153,Daten!$W$2:$W$401,0))</f>
        <v>West</v>
      </c>
      <c r="G153" s="9">
        <f>INDEX(Daten!$V$2:$V$401,MATCH($A153,Daten!$W$2:$W$401,0))</f>
        <v>82.8</v>
      </c>
    </row>
    <row r="154" spans="1:7" x14ac:dyDescent="0.25">
      <c r="A154">
        <v>153</v>
      </c>
      <c r="B154" t="str">
        <f>INDEX(Daten!$A$2:$A$401,MATCH($A154,Daten!$W$2:$W$401,0))</f>
        <v>Verden</v>
      </c>
      <c r="C154" t="str">
        <f>INDEX(Daten!$B$2:$B$401,MATCH($A154,Daten!$W$2:$W$401,0))</f>
        <v>Landkreis</v>
      </c>
      <c r="D154" t="str">
        <f>INDEX(Daten!$C$2:$C$401,MATCH($A154,Daten!$W$2:$W$401,0))</f>
        <v>Niedersachsen</v>
      </c>
      <c r="E154">
        <f>INDEX(Daten!$D$2:$D$401,MATCH($A154,Daten!$W$2:$W$401,0))</f>
        <v>137574</v>
      </c>
      <c r="F154" t="str">
        <f>INDEX(Daten!$E$2:$E$401,MATCH($A154,Daten!$W$2:$W$401,0))</f>
        <v>West</v>
      </c>
      <c r="G154" s="9">
        <f>INDEX(Daten!$V$2:$V$401,MATCH($A154,Daten!$W$2:$W$401,0))</f>
        <v>82.6</v>
      </c>
    </row>
    <row r="155" spans="1:7" x14ac:dyDescent="0.25">
      <c r="A155">
        <v>154</v>
      </c>
      <c r="B155" t="str">
        <f>INDEX(Daten!$A$2:$A$401,MATCH($A155,Daten!$W$2:$W$401,0))</f>
        <v>Barnim</v>
      </c>
      <c r="C155" t="str">
        <f>INDEX(Daten!$B$2:$B$401,MATCH($A155,Daten!$W$2:$W$401,0))</f>
        <v>Landkreis</v>
      </c>
      <c r="D155" t="str">
        <f>INDEX(Daten!$C$2:$C$401,MATCH($A155,Daten!$W$2:$W$401,0))</f>
        <v>Brandenburg</v>
      </c>
      <c r="E155">
        <f>INDEX(Daten!$D$2:$D$401,MATCH($A155,Daten!$W$2:$W$401,0))</f>
        <v>187343</v>
      </c>
      <c r="F155" t="str">
        <f>INDEX(Daten!$E$2:$E$401,MATCH($A155,Daten!$W$2:$W$401,0))</f>
        <v>Ost</v>
      </c>
      <c r="G155" s="9">
        <f>INDEX(Daten!$V$2:$V$401,MATCH($A155,Daten!$W$2:$W$401,0))</f>
        <v>80.8</v>
      </c>
    </row>
    <row r="156" spans="1:7" x14ac:dyDescent="0.25">
      <c r="A156">
        <v>155</v>
      </c>
      <c r="B156" t="str">
        <f>INDEX(Daten!$A$2:$A$401,MATCH($A156,Daten!$W$2:$W$401,0))</f>
        <v>Gießen</v>
      </c>
      <c r="C156" t="str">
        <f>INDEX(Daten!$B$2:$B$401,MATCH($A156,Daten!$W$2:$W$401,0))</f>
        <v>Landkreis</v>
      </c>
      <c r="D156" t="str">
        <f>INDEX(Daten!$C$2:$C$401,MATCH($A156,Daten!$W$2:$W$401,0))</f>
        <v>Hessen</v>
      </c>
      <c r="E156">
        <f>INDEX(Daten!$D$2:$D$401,MATCH($A156,Daten!$W$2:$W$401,0))</f>
        <v>271667</v>
      </c>
      <c r="F156" t="str">
        <f>INDEX(Daten!$E$2:$E$401,MATCH($A156,Daten!$W$2:$W$401,0))</f>
        <v>West</v>
      </c>
      <c r="G156" s="9">
        <f>INDEX(Daten!$V$2:$V$401,MATCH($A156,Daten!$W$2:$W$401,0))</f>
        <v>80.8</v>
      </c>
    </row>
    <row r="157" spans="1:7" x14ac:dyDescent="0.25">
      <c r="A157">
        <v>156</v>
      </c>
      <c r="B157" t="str">
        <f>INDEX(Daten!$A$2:$A$401,MATCH($A157,Daten!$W$2:$W$401,0))</f>
        <v>Leer</v>
      </c>
      <c r="C157" t="str">
        <f>INDEX(Daten!$B$2:$B$401,MATCH($A157,Daten!$W$2:$W$401,0))</f>
        <v>Landkreis</v>
      </c>
      <c r="D157" t="str">
        <f>INDEX(Daten!$C$2:$C$401,MATCH($A157,Daten!$W$2:$W$401,0))</f>
        <v>Niedersachsen</v>
      </c>
      <c r="E157">
        <f>INDEX(Daten!$D$2:$D$401,MATCH($A157,Daten!$W$2:$W$401,0))</f>
        <v>171483</v>
      </c>
      <c r="F157" t="str">
        <f>INDEX(Daten!$E$2:$E$401,MATCH($A157,Daten!$W$2:$W$401,0))</f>
        <v>West</v>
      </c>
      <c r="G157" s="9">
        <f>INDEX(Daten!$V$2:$V$401,MATCH($A157,Daten!$W$2:$W$401,0))</f>
        <v>80.6</v>
      </c>
    </row>
    <row r="158" spans="1:7" x14ac:dyDescent="0.25">
      <c r="A158">
        <v>157</v>
      </c>
      <c r="B158" t="str">
        <f>INDEX(Daten!$A$2:$A$401,MATCH($A158,Daten!$W$2:$W$401,0))</f>
        <v>Höxter</v>
      </c>
      <c r="C158" t="str">
        <f>INDEX(Daten!$B$2:$B$401,MATCH($A158,Daten!$W$2:$W$401,0))</f>
        <v>Landkreis</v>
      </c>
      <c r="D158" t="str">
        <f>INDEX(Daten!$C$2:$C$401,MATCH($A158,Daten!$W$2:$W$401,0))</f>
        <v>Nordrhein-Westfalen</v>
      </c>
      <c r="E158">
        <f>INDEX(Daten!$D$2:$D$401,MATCH($A158,Daten!$W$2:$W$401,0))</f>
        <v>139729</v>
      </c>
      <c r="F158" t="str">
        <f>INDEX(Daten!$E$2:$E$401,MATCH($A158,Daten!$W$2:$W$401,0))</f>
        <v>West</v>
      </c>
      <c r="G158" s="9">
        <f>INDEX(Daten!$V$2:$V$401,MATCH($A158,Daten!$W$2:$W$401,0))</f>
        <v>80.2</v>
      </c>
    </row>
    <row r="159" spans="1:7" x14ac:dyDescent="0.25">
      <c r="A159">
        <v>158</v>
      </c>
      <c r="B159" t="str">
        <f>INDEX(Daten!$A$2:$A$401,MATCH($A159,Daten!$W$2:$W$401,0))</f>
        <v>Havelland</v>
      </c>
      <c r="C159" t="str">
        <f>INDEX(Daten!$B$2:$B$401,MATCH($A159,Daten!$W$2:$W$401,0))</f>
        <v>Landkreis</v>
      </c>
      <c r="D159" t="str">
        <f>INDEX(Daten!$C$2:$C$401,MATCH($A159,Daten!$W$2:$W$401,0))</f>
        <v>Brandenburg</v>
      </c>
      <c r="E159">
        <f>INDEX(Daten!$D$2:$D$401,MATCH($A159,Daten!$W$2:$W$401,0))</f>
        <v>164693</v>
      </c>
      <c r="F159" t="str">
        <f>INDEX(Daten!$E$2:$E$401,MATCH($A159,Daten!$W$2:$W$401,0))</f>
        <v>Ost</v>
      </c>
      <c r="G159" s="9">
        <f>INDEX(Daten!$V$2:$V$401,MATCH($A159,Daten!$W$2:$W$401,0))</f>
        <v>79.9</v>
      </c>
    </row>
    <row r="160" spans="1:7" x14ac:dyDescent="0.25">
      <c r="A160">
        <v>159</v>
      </c>
      <c r="B160" t="str">
        <f>INDEX(Daten!$A$2:$A$401,MATCH($A160,Daten!$W$2:$W$401,0))</f>
        <v>Main-Kinzig-Kreis</v>
      </c>
      <c r="C160" t="str">
        <f>INDEX(Daten!$B$2:$B$401,MATCH($A160,Daten!$W$2:$W$401,0))</f>
        <v>Landkreis</v>
      </c>
      <c r="D160" t="str">
        <f>INDEX(Daten!$C$2:$C$401,MATCH($A160,Daten!$W$2:$W$401,0))</f>
        <v>Hessen</v>
      </c>
      <c r="E160">
        <f>INDEX(Daten!$D$2:$D$401,MATCH($A160,Daten!$W$2:$W$401,0))</f>
        <v>421689</v>
      </c>
      <c r="F160" t="str">
        <f>INDEX(Daten!$E$2:$E$401,MATCH($A160,Daten!$W$2:$W$401,0))</f>
        <v>West</v>
      </c>
      <c r="G160" s="9">
        <f>INDEX(Daten!$V$2:$V$401,MATCH($A160,Daten!$W$2:$W$401,0))</f>
        <v>79.7</v>
      </c>
    </row>
    <row r="161" spans="1:7" x14ac:dyDescent="0.25">
      <c r="A161">
        <v>160</v>
      </c>
      <c r="B161" t="str">
        <f>INDEX(Daten!$A$2:$A$401,MATCH($A161,Daten!$W$2:$W$401,0))</f>
        <v>Darmstadt-Dieburg</v>
      </c>
      <c r="C161" t="str">
        <f>INDEX(Daten!$B$2:$B$401,MATCH($A161,Daten!$W$2:$W$401,0))</f>
        <v>Landkreis</v>
      </c>
      <c r="D161" t="str">
        <f>INDEX(Daten!$C$2:$C$401,MATCH($A161,Daten!$W$2:$W$401,0))</f>
        <v>Hessen</v>
      </c>
      <c r="E161">
        <f>INDEX(Daten!$D$2:$D$401,MATCH($A161,Daten!$W$2:$W$401,0))</f>
        <v>297701</v>
      </c>
      <c r="F161" t="str">
        <f>INDEX(Daten!$E$2:$E$401,MATCH($A161,Daten!$W$2:$W$401,0))</f>
        <v>West</v>
      </c>
      <c r="G161" s="9">
        <f>INDEX(Daten!$V$2:$V$401,MATCH($A161,Daten!$W$2:$W$401,0))</f>
        <v>79.7</v>
      </c>
    </row>
    <row r="162" spans="1:7" x14ac:dyDescent="0.25">
      <c r="A162">
        <v>161</v>
      </c>
      <c r="B162" t="str">
        <f>INDEX(Daten!$A$2:$A$401,MATCH($A162,Daten!$W$2:$W$401,0))</f>
        <v>Ludwigsburg</v>
      </c>
      <c r="C162" t="str">
        <f>INDEX(Daten!$B$2:$B$401,MATCH($A162,Daten!$W$2:$W$401,0))</f>
        <v>Landkreis</v>
      </c>
      <c r="D162" t="str">
        <f>INDEX(Daten!$C$2:$C$401,MATCH($A162,Daten!$W$2:$W$401,0))</f>
        <v>Baden-Württemberg</v>
      </c>
      <c r="E162">
        <f>INDEX(Daten!$D$2:$D$401,MATCH($A162,Daten!$W$2:$W$401,0))</f>
        <v>544971</v>
      </c>
      <c r="F162" t="str">
        <f>INDEX(Daten!$E$2:$E$401,MATCH($A162,Daten!$W$2:$W$401,0))</f>
        <v>West</v>
      </c>
      <c r="G162" s="9">
        <f>INDEX(Daten!$V$2:$V$401,MATCH($A162,Daten!$W$2:$W$401,0))</f>
        <v>78.8</v>
      </c>
    </row>
    <row r="163" spans="1:7" x14ac:dyDescent="0.25">
      <c r="A163">
        <v>162</v>
      </c>
      <c r="B163" t="str">
        <f>INDEX(Daten!$A$2:$A$401,MATCH($A163,Daten!$W$2:$W$401,0))</f>
        <v>Anhalt-Bitterfeld</v>
      </c>
      <c r="C163" t="str">
        <f>INDEX(Daten!$B$2:$B$401,MATCH($A163,Daten!$W$2:$W$401,0))</f>
        <v>Landkreis</v>
      </c>
      <c r="D163" t="str">
        <f>INDEX(Daten!$C$2:$C$401,MATCH($A163,Daten!$W$2:$W$401,0))</f>
        <v>Sachsen-Anhalt</v>
      </c>
      <c r="E163">
        <f>INDEX(Daten!$D$2:$D$401,MATCH($A163,Daten!$W$2:$W$401,0))</f>
        <v>157217</v>
      </c>
      <c r="F163" t="str">
        <f>INDEX(Daten!$E$2:$E$401,MATCH($A163,Daten!$W$2:$W$401,0))</f>
        <v>Ost</v>
      </c>
      <c r="G163" s="9">
        <f>INDEX(Daten!$V$2:$V$401,MATCH($A163,Daten!$W$2:$W$401,0))</f>
        <v>78.6</v>
      </c>
    </row>
    <row r="164" spans="1:7" x14ac:dyDescent="0.25">
      <c r="A164">
        <v>163</v>
      </c>
      <c r="B164" t="str">
        <f>INDEX(Daten!$A$2:$A$401,MATCH($A164,Daten!$W$2:$W$401,0))</f>
        <v>Fürstenfeldbruck</v>
      </c>
      <c r="C164" t="str">
        <f>INDEX(Daten!$B$2:$B$401,MATCH($A164,Daten!$W$2:$W$401,0))</f>
        <v>Landkreis</v>
      </c>
      <c r="D164" t="str">
        <f>INDEX(Daten!$C$2:$C$401,MATCH($A164,Daten!$W$2:$W$401,0))</f>
        <v>Bayern</v>
      </c>
      <c r="E164">
        <f>INDEX(Daten!$D$2:$D$401,MATCH($A164,Daten!$W$2:$W$401,0))</f>
        <v>218740</v>
      </c>
      <c r="F164" t="str">
        <f>INDEX(Daten!$E$2:$E$401,MATCH($A164,Daten!$W$2:$W$401,0))</f>
        <v>West</v>
      </c>
      <c r="G164" s="9">
        <f>INDEX(Daten!$V$2:$V$401,MATCH($A164,Daten!$W$2:$W$401,0))</f>
        <v>78.6</v>
      </c>
    </row>
    <row r="165" spans="1:7" x14ac:dyDescent="0.25">
      <c r="A165">
        <v>164</v>
      </c>
      <c r="B165" t="str">
        <f>INDEX(Daten!$A$2:$A$401,MATCH($A165,Daten!$W$2:$W$401,0))</f>
        <v>Vechta</v>
      </c>
      <c r="C165" t="str">
        <f>INDEX(Daten!$B$2:$B$401,MATCH($A165,Daten!$W$2:$W$401,0))</f>
        <v>Landkreis</v>
      </c>
      <c r="D165" t="str">
        <f>INDEX(Daten!$C$2:$C$401,MATCH($A165,Daten!$W$2:$W$401,0))</f>
        <v>Niedersachsen</v>
      </c>
      <c r="E165">
        <f>INDEX(Daten!$D$2:$D$401,MATCH($A165,Daten!$W$2:$W$401,0))</f>
        <v>143698</v>
      </c>
      <c r="F165" t="str">
        <f>INDEX(Daten!$E$2:$E$401,MATCH($A165,Daten!$W$2:$W$401,0))</f>
        <v>West</v>
      </c>
      <c r="G165" s="9">
        <f>INDEX(Daten!$V$2:$V$401,MATCH($A165,Daten!$W$2:$W$401,0))</f>
        <v>77.4</v>
      </c>
    </row>
    <row r="166" spans="1:7" x14ac:dyDescent="0.25">
      <c r="A166">
        <v>165</v>
      </c>
      <c r="B166" t="str">
        <f>INDEX(Daten!$A$2:$A$401,MATCH($A166,Daten!$W$2:$W$401,0))</f>
        <v>Oberhavel</v>
      </c>
      <c r="C166" t="str">
        <f>INDEX(Daten!$B$2:$B$401,MATCH($A166,Daten!$W$2:$W$401,0))</f>
        <v>Landkreis</v>
      </c>
      <c r="D166" t="str">
        <f>INDEX(Daten!$C$2:$C$401,MATCH($A166,Daten!$W$2:$W$401,0))</f>
        <v>Brandenburg</v>
      </c>
      <c r="E166">
        <f>INDEX(Daten!$D$2:$D$401,MATCH($A166,Daten!$W$2:$W$401,0))</f>
        <v>214234</v>
      </c>
      <c r="F166" t="str">
        <f>INDEX(Daten!$E$2:$E$401,MATCH($A166,Daten!$W$2:$W$401,0))</f>
        <v>Ost</v>
      </c>
      <c r="G166" s="9">
        <f>INDEX(Daten!$V$2:$V$401,MATCH($A166,Daten!$W$2:$W$401,0))</f>
        <v>77.2</v>
      </c>
    </row>
    <row r="167" spans="1:7" x14ac:dyDescent="0.25">
      <c r="A167">
        <v>166</v>
      </c>
      <c r="B167" t="str">
        <f>INDEX(Daten!$A$2:$A$401,MATCH($A167,Daten!$W$2:$W$401,0))</f>
        <v>Pinneberg</v>
      </c>
      <c r="C167" t="str">
        <f>INDEX(Daten!$B$2:$B$401,MATCH($A167,Daten!$W$2:$W$401,0))</f>
        <v>Landkreis</v>
      </c>
      <c r="D167" t="str">
        <f>INDEX(Daten!$C$2:$C$401,MATCH($A167,Daten!$W$2:$W$401,0))</f>
        <v>Schleswig-Holstein</v>
      </c>
      <c r="E167">
        <f>INDEX(Daten!$D$2:$D$401,MATCH($A167,Daten!$W$2:$W$401,0))</f>
        <v>317085</v>
      </c>
      <c r="F167" t="str">
        <f>INDEX(Daten!$E$2:$E$401,MATCH($A167,Daten!$W$2:$W$401,0))</f>
        <v>West</v>
      </c>
      <c r="G167" s="9">
        <f>INDEX(Daten!$V$2:$V$401,MATCH($A167,Daten!$W$2:$W$401,0))</f>
        <v>77</v>
      </c>
    </row>
    <row r="168" spans="1:7" x14ac:dyDescent="0.25">
      <c r="A168">
        <v>167</v>
      </c>
      <c r="B168" t="str">
        <f>INDEX(Daten!$A$2:$A$401,MATCH($A168,Daten!$W$2:$W$401,0))</f>
        <v>Grafschaft Bentheim</v>
      </c>
      <c r="C168" t="str">
        <f>INDEX(Daten!$B$2:$B$401,MATCH($A168,Daten!$W$2:$W$401,0))</f>
        <v>Landkreis</v>
      </c>
      <c r="D168" t="str">
        <f>INDEX(Daten!$C$2:$C$401,MATCH($A168,Daten!$W$2:$W$401,0))</f>
        <v>Niedersachsen</v>
      </c>
      <c r="E168">
        <f>INDEX(Daten!$D$2:$D$401,MATCH($A168,Daten!$W$2:$W$401,0))</f>
        <v>137891</v>
      </c>
      <c r="F168" t="str">
        <f>INDEX(Daten!$E$2:$E$401,MATCH($A168,Daten!$W$2:$W$401,0))</f>
        <v>West</v>
      </c>
      <c r="G168" s="9">
        <f>INDEX(Daten!$V$2:$V$401,MATCH($A168,Daten!$W$2:$W$401,0))</f>
        <v>77</v>
      </c>
    </row>
    <row r="169" spans="1:7" x14ac:dyDescent="0.25">
      <c r="A169">
        <v>168</v>
      </c>
      <c r="B169" t="str">
        <f>INDEX(Daten!$A$2:$A$401,MATCH($A169,Daten!$W$2:$W$401,0))</f>
        <v>Cuxhaven</v>
      </c>
      <c r="C169" t="str">
        <f>INDEX(Daten!$B$2:$B$401,MATCH($A169,Daten!$W$2:$W$401,0))</f>
        <v>Landkreis</v>
      </c>
      <c r="D169" t="str">
        <f>INDEX(Daten!$C$2:$C$401,MATCH($A169,Daten!$W$2:$W$401,0))</f>
        <v>Niedersachsen</v>
      </c>
      <c r="E169">
        <f>INDEX(Daten!$D$2:$D$401,MATCH($A169,Daten!$W$2:$W$401,0))</f>
        <v>198826</v>
      </c>
      <c r="F169" t="str">
        <f>INDEX(Daten!$E$2:$E$401,MATCH($A169,Daten!$W$2:$W$401,0))</f>
        <v>West</v>
      </c>
      <c r="G169" s="9">
        <f>INDEX(Daten!$V$2:$V$401,MATCH($A169,Daten!$W$2:$W$401,0))</f>
        <v>76.5</v>
      </c>
    </row>
    <row r="170" spans="1:7" x14ac:dyDescent="0.25">
      <c r="A170">
        <v>169</v>
      </c>
      <c r="B170" t="str">
        <f>INDEX(Daten!$A$2:$A$401,MATCH($A170,Daten!$W$2:$W$401,0))</f>
        <v>Rems-Murr-Kreis</v>
      </c>
      <c r="C170" t="str">
        <f>INDEX(Daten!$B$2:$B$401,MATCH($A170,Daten!$W$2:$W$401,0))</f>
        <v>Landkreis</v>
      </c>
      <c r="D170" t="str">
        <f>INDEX(Daten!$C$2:$C$401,MATCH($A170,Daten!$W$2:$W$401,0))</f>
        <v>Baden-Württemberg</v>
      </c>
      <c r="E170">
        <f>INDEX(Daten!$D$2:$D$401,MATCH($A170,Daten!$W$2:$W$401,0))</f>
        <v>427286</v>
      </c>
      <c r="F170" t="str">
        <f>INDEX(Daten!$E$2:$E$401,MATCH($A170,Daten!$W$2:$W$401,0))</f>
        <v>West</v>
      </c>
      <c r="G170" s="9">
        <f>INDEX(Daten!$V$2:$V$401,MATCH($A170,Daten!$W$2:$W$401,0))</f>
        <v>75.6</v>
      </c>
    </row>
    <row r="171" spans="1:7" x14ac:dyDescent="0.25">
      <c r="A171">
        <v>170</v>
      </c>
      <c r="B171" t="str">
        <f>INDEX(Daten!$A$2:$A$401,MATCH($A171,Daten!$W$2:$W$401,0))</f>
        <v>München</v>
      </c>
      <c r="C171" t="str">
        <f>INDEX(Daten!$B$2:$B$401,MATCH($A171,Daten!$W$2:$W$401,0))</f>
        <v>Landkreis</v>
      </c>
      <c r="D171" t="str">
        <f>INDEX(Daten!$C$2:$C$401,MATCH($A171,Daten!$W$2:$W$401,0))</f>
        <v>Bayern</v>
      </c>
      <c r="E171">
        <f>INDEX(Daten!$D$2:$D$401,MATCH($A171,Daten!$W$2:$W$401,0))</f>
        <v>349685</v>
      </c>
      <c r="F171" t="str">
        <f>INDEX(Daten!$E$2:$E$401,MATCH($A171,Daten!$W$2:$W$401,0))</f>
        <v>West</v>
      </c>
      <c r="G171" s="9">
        <f>INDEX(Daten!$V$2:$V$401,MATCH($A171,Daten!$W$2:$W$401,0))</f>
        <v>75.1</v>
      </c>
    </row>
    <row r="172" spans="1:7" x14ac:dyDescent="0.25">
      <c r="A172">
        <v>171</v>
      </c>
      <c r="B172" t="str">
        <f>INDEX(Daten!$A$2:$A$401,MATCH($A172,Daten!$W$2:$W$401,0))</f>
        <v>Konstanz</v>
      </c>
      <c r="C172" t="str">
        <f>INDEX(Daten!$B$2:$B$401,MATCH($A172,Daten!$W$2:$W$401,0))</f>
        <v>Landkreis</v>
      </c>
      <c r="D172" t="str">
        <f>INDEX(Daten!$C$2:$C$401,MATCH($A172,Daten!$W$2:$W$401,0))</f>
        <v>Baden-Württemberg</v>
      </c>
      <c r="E172">
        <f>INDEX(Daten!$D$2:$D$401,MATCH($A172,Daten!$W$2:$W$401,0))</f>
        <v>286876</v>
      </c>
      <c r="F172" t="str">
        <f>INDEX(Daten!$E$2:$E$401,MATCH($A172,Daten!$W$2:$W$401,0))</f>
        <v>West</v>
      </c>
      <c r="G172" s="9">
        <f>INDEX(Daten!$V$2:$V$401,MATCH($A172,Daten!$W$2:$W$401,0))</f>
        <v>74.9</v>
      </c>
    </row>
    <row r="173" spans="1:7" x14ac:dyDescent="0.25">
      <c r="A173">
        <v>172</v>
      </c>
      <c r="B173" t="str">
        <f>INDEX(Daten!$A$2:$A$401,MATCH($A173,Daten!$W$2:$W$401,0))</f>
        <v>Osterholz</v>
      </c>
      <c r="C173" t="str">
        <f>INDEX(Daten!$B$2:$B$401,MATCH($A173,Daten!$W$2:$W$401,0))</f>
        <v>Landkreis</v>
      </c>
      <c r="D173" t="str">
        <f>INDEX(Daten!$C$2:$C$401,MATCH($A173,Daten!$W$2:$W$401,0))</f>
        <v>Niedersachsen</v>
      </c>
      <c r="E173">
        <f>INDEX(Daten!$D$2:$D$401,MATCH($A173,Daten!$W$2:$W$401,0))</f>
        <v>114640</v>
      </c>
      <c r="F173" t="str">
        <f>INDEX(Daten!$E$2:$E$401,MATCH($A173,Daten!$W$2:$W$401,0))</f>
        <v>West</v>
      </c>
      <c r="G173" s="9">
        <f>INDEX(Daten!$V$2:$V$401,MATCH($A173,Daten!$W$2:$W$401,0))</f>
        <v>74.7</v>
      </c>
    </row>
    <row r="174" spans="1:7" x14ac:dyDescent="0.25">
      <c r="A174">
        <v>173</v>
      </c>
      <c r="B174" t="str">
        <f>INDEX(Daten!$A$2:$A$401,MATCH($A174,Daten!$W$2:$W$401,0))</f>
        <v>Göttingen</v>
      </c>
      <c r="C174" t="str">
        <f>INDEX(Daten!$B$2:$B$401,MATCH($A174,Daten!$W$2:$W$401,0))</f>
        <v>Landkreis</v>
      </c>
      <c r="D174" t="str">
        <f>INDEX(Daten!$C$2:$C$401,MATCH($A174,Daten!$W$2:$W$401,0))</f>
        <v>Niedersachsen</v>
      </c>
      <c r="E174">
        <f>INDEX(Daten!$D$2:$D$401,MATCH($A174,Daten!$W$2:$W$401,0))</f>
        <v>323900</v>
      </c>
      <c r="F174" t="str">
        <f>INDEX(Daten!$E$2:$E$401,MATCH($A174,Daten!$W$2:$W$401,0))</f>
        <v>West</v>
      </c>
      <c r="G174" s="9">
        <f>INDEX(Daten!$V$2:$V$401,MATCH($A174,Daten!$W$2:$W$401,0))</f>
        <v>73.9</v>
      </c>
    </row>
    <row r="175" spans="1:7" x14ac:dyDescent="0.25">
      <c r="A175">
        <v>174</v>
      </c>
      <c r="B175" t="str">
        <f>INDEX(Daten!$A$2:$A$401,MATCH($A175,Daten!$W$2:$W$401,0))</f>
        <v>Rhein-Neckar-Kreis</v>
      </c>
      <c r="C175" t="str">
        <f>INDEX(Daten!$B$2:$B$401,MATCH($A175,Daten!$W$2:$W$401,0))</f>
        <v>Landkreis</v>
      </c>
      <c r="D175" t="str">
        <f>INDEX(Daten!$C$2:$C$401,MATCH($A175,Daten!$W$2:$W$401,0))</f>
        <v>Baden-Württemberg</v>
      </c>
      <c r="E175">
        <f>INDEX(Daten!$D$2:$D$401,MATCH($A175,Daten!$W$2:$W$401,0))</f>
        <v>548233</v>
      </c>
      <c r="F175" t="str">
        <f>INDEX(Daten!$E$2:$E$401,MATCH($A175,Daten!$W$2:$W$401,0))</f>
        <v>West</v>
      </c>
      <c r="G175" s="9">
        <f>INDEX(Daten!$V$2:$V$401,MATCH($A175,Daten!$W$2:$W$401,0))</f>
        <v>73.7</v>
      </c>
    </row>
    <row r="176" spans="1:7" x14ac:dyDescent="0.25">
      <c r="A176">
        <v>175</v>
      </c>
      <c r="B176" t="str">
        <f>INDEX(Daten!$A$2:$A$401,MATCH($A176,Daten!$W$2:$W$401,0))</f>
        <v>Tübingen</v>
      </c>
      <c r="C176" t="str">
        <f>INDEX(Daten!$B$2:$B$401,MATCH($A176,Daten!$W$2:$W$401,0))</f>
        <v>Landkreis</v>
      </c>
      <c r="D176" t="str">
        <f>INDEX(Daten!$C$2:$C$401,MATCH($A176,Daten!$W$2:$W$401,0))</f>
        <v>Baden-Württemberg</v>
      </c>
      <c r="E176">
        <f>INDEX(Daten!$D$2:$D$401,MATCH($A176,Daten!$W$2:$W$401,0))</f>
        <v>228471</v>
      </c>
      <c r="F176" t="str">
        <f>INDEX(Daten!$E$2:$E$401,MATCH($A176,Daten!$W$2:$W$401,0))</f>
        <v>West</v>
      </c>
      <c r="G176" s="9">
        <f>INDEX(Daten!$V$2:$V$401,MATCH($A176,Daten!$W$2:$W$401,0))</f>
        <v>73.3</v>
      </c>
    </row>
    <row r="177" spans="1:7" x14ac:dyDescent="0.25">
      <c r="A177">
        <v>176</v>
      </c>
      <c r="B177" t="str">
        <f>INDEX(Daten!$A$2:$A$401,MATCH($A177,Daten!$W$2:$W$401,0))</f>
        <v>Cloppenburg</v>
      </c>
      <c r="C177" t="str">
        <f>INDEX(Daten!$B$2:$B$401,MATCH($A177,Daten!$W$2:$W$401,0))</f>
        <v>Landkreis</v>
      </c>
      <c r="D177" t="str">
        <f>INDEX(Daten!$C$2:$C$401,MATCH($A177,Daten!$W$2:$W$401,0))</f>
        <v>Niedersachsen</v>
      </c>
      <c r="E177">
        <f>INDEX(Daten!$D$2:$D$401,MATCH($A177,Daten!$W$2:$W$401,0))</f>
        <v>172632</v>
      </c>
      <c r="F177" t="str">
        <f>INDEX(Daten!$E$2:$E$401,MATCH($A177,Daten!$W$2:$W$401,0))</f>
        <v>West</v>
      </c>
      <c r="G177" s="9">
        <f>INDEX(Daten!$V$2:$V$401,MATCH($A177,Daten!$W$2:$W$401,0))</f>
        <v>73</v>
      </c>
    </row>
    <row r="178" spans="1:7" x14ac:dyDescent="0.25">
      <c r="A178">
        <v>177</v>
      </c>
      <c r="B178" t="str">
        <f>INDEX(Daten!$A$2:$A$401,MATCH($A178,Daten!$W$2:$W$401,0))</f>
        <v>Aurich</v>
      </c>
      <c r="C178" t="str">
        <f>INDEX(Daten!$B$2:$B$401,MATCH($A178,Daten!$W$2:$W$401,0))</f>
        <v>Landkreis</v>
      </c>
      <c r="D178" t="str">
        <f>INDEX(Daten!$C$2:$C$401,MATCH($A178,Daten!$W$2:$W$401,0))</f>
        <v>Niedersachsen</v>
      </c>
      <c r="E178">
        <f>INDEX(Daten!$D$2:$D$401,MATCH($A178,Daten!$W$2:$W$401,0))</f>
        <v>190178</v>
      </c>
      <c r="F178" t="str">
        <f>INDEX(Daten!$E$2:$E$401,MATCH($A178,Daten!$W$2:$W$401,0))</f>
        <v>West</v>
      </c>
      <c r="G178" s="9">
        <f>INDEX(Daten!$V$2:$V$401,MATCH($A178,Daten!$W$2:$W$401,0))</f>
        <v>73</v>
      </c>
    </row>
    <row r="179" spans="1:7" x14ac:dyDescent="0.25">
      <c r="A179">
        <v>178</v>
      </c>
      <c r="B179" t="str">
        <f>INDEX(Daten!$A$2:$A$401,MATCH($A179,Daten!$W$2:$W$401,0))</f>
        <v>Bergstraße</v>
      </c>
      <c r="C179" t="str">
        <f>INDEX(Daten!$B$2:$B$401,MATCH($A179,Daten!$W$2:$W$401,0))</f>
        <v>Landkreis</v>
      </c>
      <c r="D179" t="str">
        <f>INDEX(Daten!$C$2:$C$401,MATCH($A179,Daten!$W$2:$W$401,0))</f>
        <v>Hessen</v>
      </c>
      <c r="E179">
        <f>INDEX(Daten!$D$2:$D$401,MATCH($A179,Daten!$W$2:$W$401,0))</f>
        <v>271015</v>
      </c>
      <c r="F179" t="str">
        <f>INDEX(Daten!$E$2:$E$401,MATCH($A179,Daten!$W$2:$W$401,0))</f>
        <v>West</v>
      </c>
      <c r="G179" s="9">
        <f>INDEX(Daten!$V$2:$V$401,MATCH($A179,Daten!$W$2:$W$401,0))</f>
        <v>72.7</v>
      </c>
    </row>
    <row r="180" spans="1:7" x14ac:dyDescent="0.25">
      <c r="A180">
        <v>179</v>
      </c>
      <c r="B180" t="str">
        <f>INDEX(Daten!$A$2:$A$401,MATCH($A180,Daten!$W$2:$W$401,0))</f>
        <v>Neu-Ulm</v>
      </c>
      <c r="C180" t="str">
        <f>INDEX(Daten!$B$2:$B$401,MATCH($A180,Daten!$W$2:$W$401,0))</f>
        <v>Landkreis</v>
      </c>
      <c r="D180" t="str">
        <f>INDEX(Daten!$C$2:$C$401,MATCH($A180,Daten!$W$2:$W$401,0))</f>
        <v>Bayern</v>
      </c>
      <c r="E180">
        <f>INDEX(Daten!$D$2:$D$401,MATCH($A180,Daten!$W$2:$W$401,0))</f>
        <v>175823</v>
      </c>
      <c r="F180" t="str">
        <f>INDEX(Daten!$E$2:$E$401,MATCH($A180,Daten!$W$2:$W$401,0))</f>
        <v>West</v>
      </c>
      <c r="G180" s="9">
        <f>INDEX(Daten!$V$2:$V$401,MATCH($A180,Daten!$W$2:$W$401,0))</f>
        <v>72.5</v>
      </c>
    </row>
    <row r="181" spans="1:7" x14ac:dyDescent="0.25">
      <c r="A181">
        <v>180</v>
      </c>
      <c r="B181" t="str">
        <f>INDEX(Daten!$A$2:$A$401,MATCH($A181,Daten!$W$2:$W$401,0))</f>
        <v>Friesland</v>
      </c>
      <c r="C181" t="str">
        <f>INDEX(Daten!$B$2:$B$401,MATCH($A181,Daten!$W$2:$W$401,0))</f>
        <v>Landkreis</v>
      </c>
      <c r="D181" t="str">
        <f>INDEX(Daten!$C$2:$C$401,MATCH($A181,Daten!$W$2:$W$401,0))</f>
        <v>Niedersachsen</v>
      </c>
      <c r="E181">
        <f>INDEX(Daten!$D$2:$D$401,MATCH($A181,Daten!$W$2:$W$401,0))</f>
        <v>98971</v>
      </c>
      <c r="F181" t="str">
        <f>INDEX(Daten!$E$2:$E$401,MATCH($A181,Daten!$W$2:$W$401,0))</f>
        <v>West</v>
      </c>
      <c r="G181" s="9">
        <f>INDEX(Daten!$V$2:$V$401,MATCH($A181,Daten!$W$2:$W$401,0))</f>
        <v>72.5</v>
      </c>
    </row>
    <row r="182" spans="1:7" x14ac:dyDescent="0.25">
      <c r="A182">
        <v>181</v>
      </c>
      <c r="B182" t="str">
        <f>INDEX(Daten!$A$2:$A$401,MATCH($A182,Daten!$W$2:$W$401,0))</f>
        <v>Osnabrück</v>
      </c>
      <c r="C182" t="str">
        <f>INDEX(Daten!$B$2:$B$401,MATCH($A182,Daten!$W$2:$W$401,0))</f>
        <v>Landkreis</v>
      </c>
      <c r="D182" t="str">
        <f>INDEX(Daten!$C$2:$C$401,MATCH($A182,Daten!$W$2:$W$401,0))</f>
        <v>Niedersachsen</v>
      </c>
      <c r="E182">
        <f>INDEX(Daten!$D$2:$D$401,MATCH($A182,Daten!$W$2:$W$401,0))</f>
        <v>359471</v>
      </c>
      <c r="F182" t="str">
        <f>INDEX(Daten!$E$2:$E$401,MATCH($A182,Daten!$W$2:$W$401,0))</f>
        <v>West</v>
      </c>
      <c r="G182" s="9">
        <f>INDEX(Daten!$V$2:$V$401,MATCH($A182,Daten!$W$2:$W$401,0))</f>
        <v>72</v>
      </c>
    </row>
    <row r="183" spans="1:7" x14ac:dyDescent="0.25">
      <c r="A183">
        <v>182</v>
      </c>
      <c r="B183" t="str">
        <f>INDEX(Daten!$A$2:$A$401,MATCH($A183,Daten!$W$2:$W$401,0))</f>
        <v>Reutlingen</v>
      </c>
      <c r="C183" t="str">
        <f>INDEX(Daten!$B$2:$B$401,MATCH($A183,Daten!$W$2:$W$401,0))</f>
        <v>Landkreis</v>
      </c>
      <c r="D183" t="str">
        <f>INDEX(Daten!$C$2:$C$401,MATCH($A183,Daten!$W$2:$W$401,0))</f>
        <v>Baden-Württemberg</v>
      </c>
      <c r="E183">
        <f>INDEX(Daten!$D$2:$D$401,MATCH($A183,Daten!$W$2:$W$401,0))</f>
        <v>287497</v>
      </c>
      <c r="F183" t="str">
        <f>INDEX(Daten!$E$2:$E$401,MATCH($A183,Daten!$W$2:$W$401,0))</f>
        <v>West</v>
      </c>
      <c r="G183" s="9">
        <f>INDEX(Daten!$V$2:$V$401,MATCH($A183,Daten!$W$2:$W$401,0))</f>
        <v>71.9</v>
      </c>
    </row>
    <row r="184" spans="1:7" x14ac:dyDescent="0.25">
      <c r="A184">
        <v>183</v>
      </c>
      <c r="B184" t="str">
        <f>INDEX(Daten!$A$2:$A$401,MATCH($A184,Daten!$W$2:$W$401,0))</f>
        <v>Zwickau</v>
      </c>
      <c r="C184" t="str">
        <f>INDEX(Daten!$B$2:$B$401,MATCH($A184,Daten!$W$2:$W$401,0))</f>
        <v>Landkreis</v>
      </c>
      <c r="D184" t="str">
        <f>INDEX(Daten!$C$2:$C$401,MATCH($A184,Daten!$W$2:$W$401,0))</f>
        <v>Sachsen</v>
      </c>
      <c r="E184">
        <f>INDEX(Daten!$D$2:$D$401,MATCH($A184,Daten!$W$2:$W$401,0))</f>
        <v>312033</v>
      </c>
      <c r="F184" t="str">
        <f>INDEX(Daten!$E$2:$E$401,MATCH($A184,Daten!$W$2:$W$401,0))</f>
        <v>Ost</v>
      </c>
      <c r="G184" s="9">
        <f>INDEX(Daten!$V$2:$V$401,MATCH($A184,Daten!$W$2:$W$401,0))</f>
        <v>71.8</v>
      </c>
    </row>
    <row r="185" spans="1:7" x14ac:dyDescent="0.25">
      <c r="A185">
        <v>184</v>
      </c>
      <c r="B185" t="str">
        <f>INDEX(Daten!$A$2:$A$401,MATCH($A185,Daten!$W$2:$W$401,0))</f>
        <v>Böblingen</v>
      </c>
      <c r="C185" t="str">
        <f>INDEX(Daten!$B$2:$B$401,MATCH($A185,Daten!$W$2:$W$401,0))</f>
        <v>Landkreis</v>
      </c>
      <c r="D185" t="str">
        <f>INDEX(Daten!$C$2:$C$401,MATCH($A185,Daten!$W$2:$W$401,0))</f>
        <v>Baden-Württemberg</v>
      </c>
      <c r="E185">
        <f>INDEX(Daten!$D$2:$D$401,MATCH($A185,Daten!$W$2:$W$401,0))</f>
        <v>392898</v>
      </c>
      <c r="F185" t="str">
        <f>INDEX(Daten!$E$2:$E$401,MATCH($A185,Daten!$W$2:$W$401,0))</f>
        <v>West</v>
      </c>
      <c r="G185" s="9">
        <f>INDEX(Daten!$V$2:$V$401,MATCH($A185,Daten!$W$2:$W$401,0))</f>
        <v>71.7</v>
      </c>
    </row>
    <row r="186" spans="1:7" x14ac:dyDescent="0.25">
      <c r="A186">
        <v>185</v>
      </c>
      <c r="B186" t="str">
        <f>INDEX(Daten!$A$2:$A$401,MATCH($A186,Daten!$W$2:$W$401,0))</f>
        <v>Esslingen</v>
      </c>
      <c r="C186" t="str">
        <f>INDEX(Daten!$B$2:$B$401,MATCH($A186,Daten!$W$2:$W$401,0))</f>
        <v>Landkreis</v>
      </c>
      <c r="D186" t="str">
        <f>INDEX(Daten!$C$2:$C$401,MATCH($A186,Daten!$W$2:$W$401,0))</f>
        <v>Baden-Württemberg</v>
      </c>
      <c r="E186">
        <f>INDEX(Daten!$D$2:$D$401,MATCH($A186,Daten!$W$2:$W$401,0))</f>
        <v>533617</v>
      </c>
      <c r="F186" t="str">
        <f>INDEX(Daten!$E$2:$E$401,MATCH($A186,Daten!$W$2:$W$401,0))</f>
        <v>West</v>
      </c>
      <c r="G186" s="9">
        <f>INDEX(Daten!$V$2:$V$401,MATCH($A186,Daten!$W$2:$W$401,0))</f>
        <v>71.3</v>
      </c>
    </row>
    <row r="187" spans="1:7" x14ac:dyDescent="0.25">
      <c r="A187">
        <v>186</v>
      </c>
      <c r="B187" t="str">
        <f>INDEX(Daten!$A$2:$A$401,MATCH($A187,Daten!$W$2:$W$401,0))</f>
        <v>Rheingau-Taunus-Kreis</v>
      </c>
      <c r="C187" t="str">
        <f>INDEX(Daten!$B$2:$B$401,MATCH($A187,Daten!$W$2:$W$401,0))</f>
        <v>Landkreis</v>
      </c>
      <c r="D187" t="str">
        <f>INDEX(Daten!$C$2:$C$401,MATCH($A187,Daten!$W$2:$W$401,0))</f>
        <v>Hessen</v>
      </c>
      <c r="E187">
        <f>INDEX(Daten!$D$2:$D$401,MATCH($A187,Daten!$W$2:$W$401,0))</f>
        <v>187433</v>
      </c>
      <c r="F187" t="str">
        <f>INDEX(Daten!$E$2:$E$401,MATCH($A187,Daten!$W$2:$W$401,0))</f>
        <v>West</v>
      </c>
      <c r="G187" s="9">
        <f>INDEX(Daten!$V$2:$V$401,MATCH($A187,Daten!$W$2:$W$401,0))</f>
        <v>71</v>
      </c>
    </row>
    <row r="188" spans="1:7" x14ac:dyDescent="0.25">
      <c r="A188">
        <v>187</v>
      </c>
      <c r="B188" t="str">
        <f>INDEX(Daten!$A$2:$A$401,MATCH($A188,Daten!$W$2:$W$401,0))</f>
        <v>Teltow-Fläming</v>
      </c>
      <c r="C188" t="str">
        <f>INDEX(Daten!$B$2:$B$401,MATCH($A188,Daten!$W$2:$W$401,0))</f>
        <v>Landkreis</v>
      </c>
      <c r="D188" t="str">
        <f>INDEX(Daten!$C$2:$C$401,MATCH($A188,Daten!$W$2:$W$401,0))</f>
        <v>Brandenburg</v>
      </c>
      <c r="E188">
        <f>INDEX(Daten!$D$2:$D$401,MATCH($A188,Daten!$W$2:$W$401,0))</f>
        <v>171554</v>
      </c>
      <c r="F188" t="str">
        <f>INDEX(Daten!$E$2:$E$401,MATCH($A188,Daten!$W$2:$W$401,0))</f>
        <v>Ost</v>
      </c>
      <c r="G188" s="9">
        <f>INDEX(Daten!$V$2:$V$401,MATCH($A188,Daten!$W$2:$W$401,0))</f>
        <v>71</v>
      </c>
    </row>
    <row r="189" spans="1:7" x14ac:dyDescent="0.25">
      <c r="A189">
        <v>188</v>
      </c>
      <c r="B189" t="str">
        <f>INDEX(Daten!$A$2:$A$401,MATCH($A189,Daten!$W$2:$W$401,0))</f>
        <v>Heidekreis</v>
      </c>
      <c r="C189" t="str">
        <f>INDEX(Daten!$B$2:$B$401,MATCH($A189,Daten!$W$2:$W$401,0))</f>
        <v>Landkreis</v>
      </c>
      <c r="D189" t="str">
        <f>INDEX(Daten!$C$2:$C$401,MATCH($A189,Daten!$W$2:$W$401,0))</f>
        <v>Niedersachsen</v>
      </c>
      <c r="E189">
        <f>INDEX(Daten!$D$2:$D$401,MATCH($A189,Daten!$W$2:$W$401,0))</f>
        <v>140885</v>
      </c>
      <c r="F189" t="str">
        <f>INDEX(Daten!$E$2:$E$401,MATCH($A189,Daten!$W$2:$W$401,0))</f>
        <v>West</v>
      </c>
      <c r="G189" s="9">
        <f>INDEX(Daten!$V$2:$V$401,MATCH($A189,Daten!$W$2:$W$401,0))</f>
        <v>70.9</v>
      </c>
    </row>
    <row r="190" spans="1:7" x14ac:dyDescent="0.25">
      <c r="A190">
        <v>189</v>
      </c>
      <c r="B190" t="str">
        <f>INDEX(Daten!$A$2:$A$401,MATCH($A190,Daten!$W$2:$W$401,0))</f>
        <v>Heidenheim</v>
      </c>
      <c r="C190" t="str">
        <f>INDEX(Daten!$B$2:$B$401,MATCH($A190,Daten!$W$2:$W$401,0))</f>
        <v>Landkreis</v>
      </c>
      <c r="D190" t="str">
        <f>INDEX(Daten!$C$2:$C$401,MATCH($A190,Daten!$W$2:$W$401,0))</f>
        <v>Baden-Württemberg</v>
      </c>
      <c r="E190">
        <f>INDEX(Daten!$D$2:$D$401,MATCH($A190,Daten!$W$2:$W$401,0))</f>
        <v>132812</v>
      </c>
      <c r="F190" t="str">
        <f>INDEX(Daten!$E$2:$E$401,MATCH($A190,Daten!$W$2:$W$401,0))</f>
        <v>West</v>
      </c>
      <c r="G190" s="9">
        <f>INDEX(Daten!$V$2:$V$401,MATCH($A190,Daten!$W$2:$W$401,0))</f>
        <v>70.5</v>
      </c>
    </row>
    <row r="191" spans="1:7" x14ac:dyDescent="0.25">
      <c r="A191">
        <v>190</v>
      </c>
      <c r="B191" t="str">
        <f>INDEX(Daten!$A$2:$A$401,MATCH($A191,Daten!$W$2:$W$401,0))</f>
        <v>Zollernalbkreis</v>
      </c>
      <c r="C191" t="str">
        <f>INDEX(Daten!$B$2:$B$401,MATCH($A191,Daten!$W$2:$W$401,0))</f>
        <v>Landkreis</v>
      </c>
      <c r="D191" t="str">
        <f>INDEX(Daten!$C$2:$C$401,MATCH($A191,Daten!$W$2:$W$401,0))</f>
        <v>Baden-Württemberg</v>
      </c>
      <c r="E191">
        <f>INDEX(Daten!$D$2:$D$401,MATCH($A191,Daten!$W$2:$W$401,0))</f>
        <v>189862</v>
      </c>
      <c r="F191" t="str">
        <f>INDEX(Daten!$E$2:$E$401,MATCH($A191,Daten!$W$2:$W$401,0))</f>
        <v>West</v>
      </c>
      <c r="G191" s="9">
        <f>INDEX(Daten!$V$2:$V$401,MATCH($A191,Daten!$W$2:$W$401,0))</f>
        <v>70.4</v>
      </c>
    </row>
    <row r="192" spans="1:7" x14ac:dyDescent="0.25">
      <c r="A192">
        <v>191</v>
      </c>
      <c r="B192" t="str">
        <f>INDEX(Daten!$A$2:$A$401,MATCH($A192,Daten!$W$2:$W$401,0))</f>
        <v>Uckermark</v>
      </c>
      <c r="C192" t="str">
        <f>INDEX(Daten!$B$2:$B$401,MATCH($A192,Daten!$W$2:$W$401,0))</f>
        <v>Landkreis</v>
      </c>
      <c r="D192" t="str">
        <f>INDEX(Daten!$C$2:$C$401,MATCH($A192,Daten!$W$2:$W$401,0))</f>
        <v>Brandenburg</v>
      </c>
      <c r="E192">
        <f>INDEX(Daten!$D$2:$D$401,MATCH($A192,Daten!$W$2:$W$401,0))</f>
        <v>118250</v>
      </c>
      <c r="F192" t="str">
        <f>INDEX(Daten!$E$2:$E$401,MATCH($A192,Daten!$W$2:$W$401,0))</f>
        <v>Ost</v>
      </c>
      <c r="G192" s="9">
        <f>INDEX(Daten!$V$2:$V$401,MATCH($A192,Daten!$W$2:$W$401,0))</f>
        <v>70.4</v>
      </c>
    </row>
    <row r="193" spans="1:7" x14ac:dyDescent="0.25">
      <c r="A193">
        <v>192</v>
      </c>
      <c r="B193" t="str">
        <f>INDEX(Daten!$A$2:$A$401,MATCH($A193,Daten!$W$2:$W$401,0))</f>
        <v>Harburg</v>
      </c>
      <c r="C193" t="str">
        <f>INDEX(Daten!$B$2:$B$401,MATCH($A193,Daten!$W$2:$W$401,0))</f>
        <v>Landkreis</v>
      </c>
      <c r="D193" t="str">
        <f>INDEX(Daten!$C$2:$C$401,MATCH($A193,Daten!$W$2:$W$401,0))</f>
        <v>Niedersachsen</v>
      </c>
      <c r="E193">
        <f>INDEX(Daten!$D$2:$D$401,MATCH($A193,Daten!$W$2:$W$401,0))</f>
        <v>256016</v>
      </c>
      <c r="F193" t="str">
        <f>INDEX(Daten!$E$2:$E$401,MATCH($A193,Daten!$W$2:$W$401,0))</f>
        <v>West</v>
      </c>
      <c r="G193" s="9">
        <f>INDEX(Daten!$V$2:$V$401,MATCH($A193,Daten!$W$2:$W$401,0))</f>
        <v>70.3</v>
      </c>
    </row>
    <row r="194" spans="1:7" x14ac:dyDescent="0.25">
      <c r="A194">
        <v>193</v>
      </c>
      <c r="B194" t="str">
        <f>INDEX(Daten!$A$2:$A$401,MATCH($A194,Daten!$W$2:$W$401,0))</f>
        <v>Helmstedt</v>
      </c>
      <c r="C194" t="str">
        <f>INDEX(Daten!$B$2:$B$401,MATCH($A194,Daten!$W$2:$W$401,0))</f>
        <v>Landkreis</v>
      </c>
      <c r="D194" t="str">
        <f>INDEX(Daten!$C$2:$C$401,MATCH($A194,Daten!$W$2:$W$401,0))</f>
        <v>Niedersachsen</v>
      </c>
      <c r="E194">
        <f>INDEX(Daten!$D$2:$D$401,MATCH($A194,Daten!$W$2:$W$401,0))</f>
        <v>91518</v>
      </c>
      <c r="F194" t="str">
        <f>INDEX(Daten!$E$2:$E$401,MATCH($A194,Daten!$W$2:$W$401,0))</f>
        <v>West</v>
      </c>
      <c r="G194" s="9">
        <f>INDEX(Daten!$V$2:$V$401,MATCH($A194,Daten!$W$2:$W$401,0))</f>
        <v>70.3</v>
      </c>
    </row>
    <row r="195" spans="1:7" x14ac:dyDescent="0.25">
      <c r="A195">
        <v>194</v>
      </c>
      <c r="B195" t="str">
        <f>INDEX(Daten!$A$2:$A$401,MATCH($A195,Daten!$W$2:$W$401,0))</f>
        <v>Lörrach</v>
      </c>
      <c r="C195" t="str">
        <f>INDEX(Daten!$B$2:$B$401,MATCH($A195,Daten!$W$2:$W$401,0))</f>
        <v>Landkreis</v>
      </c>
      <c r="D195" t="str">
        <f>INDEX(Daten!$C$2:$C$401,MATCH($A195,Daten!$W$2:$W$401,0))</f>
        <v>Baden-Württemberg</v>
      </c>
      <c r="E195">
        <f>INDEX(Daten!$D$2:$D$401,MATCH($A195,Daten!$W$2:$W$401,0))</f>
        <v>228842</v>
      </c>
      <c r="F195" t="str">
        <f>INDEX(Daten!$E$2:$E$401,MATCH($A195,Daten!$W$2:$W$401,0))</f>
        <v>West</v>
      </c>
      <c r="G195" s="9">
        <f>INDEX(Daten!$V$2:$V$401,MATCH($A195,Daten!$W$2:$W$401,0))</f>
        <v>69</v>
      </c>
    </row>
    <row r="196" spans="1:7" x14ac:dyDescent="0.25">
      <c r="A196">
        <v>195</v>
      </c>
      <c r="B196" t="str">
        <f>INDEX(Daten!$A$2:$A$401,MATCH($A196,Daten!$W$2:$W$401,0))</f>
        <v>Wetteraukreis</v>
      </c>
      <c r="C196" t="str">
        <f>INDEX(Daten!$B$2:$B$401,MATCH($A196,Daten!$W$2:$W$401,0))</f>
        <v>Landkreis</v>
      </c>
      <c r="D196" t="str">
        <f>INDEX(Daten!$C$2:$C$401,MATCH($A196,Daten!$W$2:$W$401,0))</f>
        <v>Hessen</v>
      </c>
      <c r="E196">
        <f>INDEX(Daten!$D$2:$D$401,MATCH($A196,Daten!$W$2:$W$401,0))</f>
        <v>310353</v>
      </c>
      <c r="F196" t="str">
        <f>INDEX(Daten!$E$2:$E$401,MATCH($A196,Daten!$W$2:$W$401,0))</f>
        <v>West</v>
      </c>
      <c r="G196" s="9">
        <f>INDEX(Daten!$V$2:$V$401,MATCH($A196,Daten!$W$2:$W$401,0))</f>
        <v>68.8</v>
      </c>
    </row>
    <row r="197" spans="1:7" x14ac:dyDescent="0.25">
      <c r="A197">
        <v>196</v>
      </c>
      <c r="B197" t="str">
        <f>INDEX(Daten!$A$2:$A$401,MATCH($A197,Daten!$W$2:$W$401,0))</f>
        <v>Fürth</v>
      </c>
      <c r="C197" t="str">
        <f>INDEX(Daten!$B$2:$B$401,MATCH($A197,Daten!$W$2:$W$401,0))</f>
        <v>Landkreis</v>
      </c>
      <c r="D197" t="str">
        <f>INDEX(Daten!$C$2:$C$401,MATCH($A197,Daten!$W$2:$W$401,0))</f>
        <v>Bayern</v>
      </c>
      <c r="E197">
        <f>INDEX(Daten!$D$2:$D$401,MATCH($A197,Daten!$W$2:$W$401,0))</f>
        <v>118695</v>
      </c>
      <c r="F197" t="str">
        <f>INDEX(Daten!$E$2:$E$401,MATCH($A197,Daten!$W$2:$W$401,0))</f>
        <v>West</v>
      </c>
      <c r="G197" s="9">
        <f>INDEX(Daten!$V$2:$V$401,MATCH($A197,Daten!$W$2:$W$401,0))</f>
        <v>68.4</v>
      </c>
    </row>
    <row r="198" spans="1:7" x14ac:dyDescent="0.25">
      <c r="A198">
        <v>197</v>
      </c>
      <c r="B198" t="str">
        <f>INDEX(Daten!$A$2:$A$401,MATCH($A198,Daten!$W$2:$W$401,0))</f>
        <v>Diepholz</v>
      </c>
      <c r="C198" t="str">
        <f>INDEX(Daten!$B$2:$B$401,MATCH($A198,Daten!$W$2:$W$401,0))</f>
        <v>Landkreis</v>
      </c>
      <c r="D198" t="str">
        <f>INDEX(Daten!$C$2:$C$401,MATCH($A198,Daten!$W$2:$W$401,0))</f>
        <v>Niedersachsen</v>
      </c>
      <c r="E198">
        <f>INDEX(Daten!$D$2:$D$401,MATCH($A198,Daten!$W$2:$W$401,0))</f>
        <v>218072</v>
      </c>
      <c r="F198" t="str">
        <f>INDEX(Daten!$E$2:$E$401,MATCH($A198,Daten!$W$2:$W$401,0))</f>
        <v>West</v>
      </c>
      <c r="G198" s="9">
        <f>INDEX(Daten!$V$2:$V$401,MATCH($A198,Daten!$W$2:$W$401,0))</f>
        <v>68.3</v>
      </c>
    </row>
    <row r="199" spans="1:7" x14ac:dyDescent="0.25">
      <c r="A199">
        <v>198</v>
      </c>
      <c r="B199" t="str">
        <f>INDEX(Daten!$A$2:$A$401,MATCH($A199,Daten!$W$2:$W$401,0))</f>
        <v>Potsdam-Mittelmark</v>
      </c>
      <c r="C199" t="str">
        <f>INDEX(Daten!$B$2:$B$401,MATCH($A199,Daten!$W$2:$W$401,0))</f>
        <v>Landkreis</v>
      </c>
      <c r="D199" t="str">
        <f>INDEX(Daten!$C$2:$C$401,MATCH($A199,Daten!$W$2:$W$401,0))</f>
        <v>Brandenburg</v>
      </c>
      <c r="E199">
        <f>INDEX(Daten!$D$2:$D$401,MATCH($A199,Daten!$W$2:$W$401,0))</f>
        <v>217954</v>
      </c>
      <c r="F199" t="str">
        <f>INDEX(Daten!$E$2:$E$401,MATCH($A199,Daten!$W$2:$W$401,0))</f>
        <v>Ost</v>
      </c>
      <c r="G199" s="9">
        <f>INDEX(Daten!$V$2:$V$401,MATCH($A199,Daten!$W$2:$W$401,0))</f>
        <v>68.2</v>
      </c>
    </row>
    <row r="200" spans="1:7" x14ac:dyDescent="0.25">
      <c r="A200">
        <v>199</v>
      </c>
      <c r="B200" t="str">
        <f>INDEX(Daten!$A$2:$A$401,MATCH($A200,Daten!$W$2:$W$401,0))</f>
        <v>Hildesheim</v>
      </c>
      <c r="C200" t="str">
        <f>INDEX(Daten!$B$2:$B$401,MATCH($A200,Daten!$W$2:$W$401,0))</f>
        <v>Landkreis</v>
      </c>
      <c r="D200" t="str">
        <f>INDEX(Daten!$C$2:$C$401,MATCH($A200,Daten!$W$2:$W$401,0))</f>
        <v>Niedersachsen</v>
      </c>
      <c r="E200">
        <f>INDEX(Daten!$D$2:$D$401,MATCH($A200,Daten!$W$2:$W$401,0))</f>
        <v>275464</v>
      </c>
      <c r="F200" t="str">
        <f>INDEX(Daten!$E$2:$E$401,MATCH($A200,Daten!$W$2:$W$401,0))</f>
        <v>West</v>
      </c>
      <c r="G200" s="9">
        <f>INDEX(Daten!$V$2:$V$401,MATCH($A200,Daten!$W$2:$W$401,0))</f>
        <v>68.1</v>
      </c>
    </row>
    <row r="201" spans="1:7" x14ac:dyDescent="0.25">
      <c r="A201">
        <v>200</v>
      </c>
      <c r="B201" t="str">
        <f>INDEX(Daten!$A$2:$A$401,MATCH($A201,Daten!$W$2:$W$401,0))</f>
        <v>Harz</v>
      </c>
      <c r="C201" t="str">
        <f>INDEX(Daten!$B$2:$B$401,MATCH($A201,Daten!$W$2:$W$401,0))</f>
        <v>Landkreis</v>
      </c>
      <c r="D201" t="str">
        <f>INDEX(Daten!$C$2:$C$401,MATCH($A201,Daten!$W$2:$W$401,0))</f>
        <v>Sachsen-Anhalt</v>
      </c>
      <c r="E201">
        <f>INDEX(Daten!$D$2:$D$401,MATCH($A201,Daten!$W$2:$W$401,0))</f>
        <v>210975</v>
      </c>
      <c r="F201" t="str">
        <f>INDEX(Daten!$E$2:$E$401,MATCH($A201,Daten!$W$2:$W$401,0))</f>
        <v>Ost</v>
      </c>
      <c r="G201" s="9">
        <f>INDEX(Daten!$V$2:$V$401,MATCH($A201,Daten!$W$2:$W$401,0))</f>
        <v>68</v>
      </c>
    </row>
    <row r="202" spans="1:7" x14ac:dyDescent="0.25">
      <c r="A202">
        <v>201</v>
      </c>
      <c r="B202" t="str">
        <f>INDEX(Daten!$A$2:$A$401,MATCH($A202,Daten!$W$2:$W$401,0))</f>
        <v>Meißen</v>
      </c>
      <c r="C202" t="str">
        <f>INDEX(Daten!$B$2:$B$401,MATCH($A202,Daten!$W$2:$W$401,0))</f>
        <v>Landkreis</v>
      </c>
      <c r="D202" t="str">
        <f>INDEX(Daten!$C$2:$C$401,MATCH($A202,Daten!$W$2:$W$401,0))</f>
        <v>Sachsen</v>
      </c>
      <c r="E202">
        <f>INDEX(Daten!$D$2:$D$401,MATCH($A202,Daten!$W$2:$W$401,0))</f>
        <v>240371</v>
      </c>
      <c r="F202" t="str">
        <f>INDEX(Daten!$E$2:$E$401,MATCH($A202,Daten!$W$2:$W$401,0))</f>
        <v>Ost</v>
      </c>
      <c r="G202" s="9">
        <f>INDEX(Daten!$V$2:$V$401,MATCH($A202,Daten!$W$2:$W$401,0))</f>
        <v>67.5</v>
      </c>
    </row>
    <row r="203" spans="1:7" x14ac:dyDescent="0.25">
      <c r="A203">
        <v>202</v>
      </c>
      <c r="B203" t="str">
        <f>INDEX(Daten!$A$2:$A$401,MATCH($A203,Daten!$W$2:$W$401,0))</f>
        <v>Wittenberg</v>
      </c>
      <c r="C203" t="str">
        <f>INDEX(Daten!$B$2:$B$401,MATCH($A203,Daten!$W$2:$W$401,0))</f>
        <v>Landkreis</v>
      </c>
      <c r="D203" t="str">
        <f>INDEX(Daten!$C$2:$C$401,MATCH($A203,Daten!$W$2:$W$401,0))</f>
        <v>Sachsen-Anhalt</v>
      </c>
      <c r="E203">
        <f>INDEX(Daten!$D$2:$D$401,MATCH($A203,Daten!$W$2:$W$401,0))</f>
        <v>124185</v>
      </c>
      <c r="F203" t="str">
        <f>INDEX(Daten!$E$2:$E$401,MATCH($A203,Daten!$W$2:$W$401,0))</f>
        <v>Ost</v>
      </c>
      <c r="G203" s="9">
        <f>INDEX(Daten!$V$2:$V$401,MATCH($A203,Daten!$W$2:$W$401,0))</f>
        <v>66.9</v>
      </c>
    </row>
    <row r="204" spans="1:7" x14ac:dyDescent="0.25">
      <c r="A204">
        <v>203</v>
      </c>
      <c r="B204" t="str">
        <f>INDEX(Daten!$A$2:$A$401,MATCH($A204,Daten!$W$2:$W$401,0))</f>
        <v>Jerichower Land</v>
      </c>
      <c r="C204" t="str">
        <f>INDEX(Daten!$B$2:$B$401,MATCH($A204,Daten!$W$2:$W$401,0))</f>
        <v>Landkreis</v>
      </c>
      <c r="D204" t="str">
        <f>INDEX(Daten!$C$2:$C$401,MATCH($A204,Daten!$W$2:$W$401,0))</f>
        <v>Sachsen-Anhalt</v>
      </c>
      <c r="E204">
        <f>INDEX(Daten!$D$2:$D$401,MATCH($A204,Daten!$W$2:$W$401,0))</f>
        <v>89403</v>
      </c>
      <c r="F204" t="str">
        <f>INDEX(Daten!$E$2:$E$401,MATCH($A204,Daten!$W$2:$W$401,0))</f>
        <v>Ost</v>
      </c>
      <c r="G204" s="9">
        <f>INDEX(Daten!$V$2:$V$401,MATCH($A204,Daten!$W$2:$W$401,0))</f>
        <v>66.5</v>
      </c>
    </row>
    <row r="205" spans="1:7" x14ac:dyDescent="0.25">
      <c r="A205">
        <v>204</v>
      </c>
      <c r="B205" t="str">
        <f>INDEX(Daten!$A$2:$A$401,MATCH($A205,Daten!$W$2:$W$401,0))</f>
        <v>Bodenseekreis</v>
      </c>
      <c r="C205" t="str">
        <f>INDEX(Daten!$B$2:$B$401,MATCH($A205,Daten!$W$2:$W$401,0))</f>
        <v>Landkreis</v>
      </c>
      <c r="D205" t="str">
        <f>INDEX(Daten!$C$2:$C$401,MATCH($A205,Daten!$W$2:$W$401,0))</f>
        <v>Baden-Württemberg</v>
      </c>
      <c r="E205">
        <f>INDEX(Daten!$D$2:$D$401,MATCH($A205,Daten!$W$2:$W$401,0))</f>
        <v>217901</v>
      </c>
      <c r="F205" t="str">
        <f>INDEX(Daten!$E$2:$E$401,MATCH($A205,Daten!$W$2:$W$401,0))</f>
        <v>West</v>
      </c>
      <c r="G205" s="9">
        <f>INDEX(Daten!$V$2:$V$401,MATCH($A205,Daten!$W$2:$W$401,0))</f>
        <v>66.3</v>
      </c>
    </row>
    <row r="206" spans="1:7" x14ac:dyDescent="0.25">
      <c r="A206">
        <v>205</v>
      </c>
      <c r="B206" t="str">
        <f>INDEX(Daten!$A$2:$A$401,MATCH($A206,Daten!$W$2:$W$401,0))</f>
        <v>Celle</v>
      </c>
      <c r="C206" t="str">
        <f>INDEX(Daten!$B$2:$B$401,MATCH($A206,Daten!$W$2:$W$401,0))</f>
        <v>Landkreis</v>
      </c>
      <c r="D206" t="str">
        <f>INDEX(Daten!$C$2:$C$401,MATCH($A206,Daten!$W$2:$W$401,0))</f>
        <v>Niedersachsen</v>
      </c>
      <c r="E206">
        <f>INDEX(Daten!$D$2:$D$401,MATCH($A206,Daten!$W$2:$W$401,0))</f>
        <v>179386</v>
      </c>
      <c r="F206" t="str">
        <f>INDEX(Daten!$E$2:$E$401,MATCH($A206,Daten!$W$2:$W$401,0))</f>
        <v>West</v>
      </c>
      <c r="G206" s="9">
        <f>INDEX(Daten!$V$2:$V$401,MATCH($A206,Daten!$W$2:$W$401,0))</f>
        <v>66.2</v>
      </c>
    </row>
    <row r="207" spans="1:7" x14ac:dyDescent="0.25">
      <c r="A207">
        <v>206</v>
      </c>
      <c r="B207" t="str">
        <f>INDEX(Daten!$A$2:$A$401,MATCH($A207,Daten!$W$2:$W$401,0))</f>
        <v>Saalekreis</v>
      </c>
      <c r="C207" t="str">
        <f>INDEX(Daten!$B$2:$B$401,MATCH($A207,Daten!$W$2:$W$401,0))</f>
        <v>Landkreis</v>
      </c>
      <c r="D207" t="str">
        <f>INDEX(Daten!$C$2:$C$401,MATCH($A207,Daten!$W$2:$W$401,0))</f>
        <v>Sachsen-Anhalt</v>
      </c>
      <c r="E207">
        <f>INDEX(Daten!$D$2:$D$401,MATCH($A207,Daten!$W$2:$W$401,0))</f>
        <v>183434</v>
      </c>
      <c r="F207" t="str">
        <f>INDEX(Daten!$E$2:$E$401,MATCH($A207,Daten!$W$2:$W$401,0))</f>
        <v>Ost</v>
      </c>
      <c r="G207" s="9">
        <f>INDEX(Daten!$V$2:$V$401,MATCH($A207,Daten!$W$2:$W$401,0))</f>
        <v>66</v>
      </c>
    </row>
    <row r="208" spans="1:7" x14ac:dyDescent="0.25">
      <c r="A208">
        <v>207</v>
      </c>
      <c r="B208" t="str">
        <f>INDEX(Daten!$A$2:$A$401,MATCH($A208,Daten!$W$2:$W$401,0))</f>
        <v>Lahn-Dill-Kreis</v>
      </c>
      <c r="C208" t="str">
        <f>INDEX(Daten!$B$2:$B$401,MATCH($A208,Daten!$W$2:$W$401,0))</f>
        <v>Landkreis</v>
      </c>
      <c r="D208" t="str">
        <f>INDEX(Daten!$C$2:$C$401,MATCH($A208,Daten!$W$2:$W$401,0))</f>
        <v>Hessen</v>
      </c>
      <c r="E208">
        <f>INDEX(Daten!$D$2:$D$401,MATCH($A208,Daten!$W$2:$W$401,0))</f>
        <v>253373</v>
      </c>
      <c r="F208" t="str">
        <f>INDEX(Daten!$E$2:$E$401,MATCH($A208,Daten!$W$2:$W$401,0))</f>
        <v>West</v>
      </c>
      <c r="G208" s="9">
        <f>INDEX(Daten!$V$2:$V$401,MATCH($A208,Daten!$W$2:$W$401,0))</f>
        <v>65.7</v>
      </c>
    </row>
    <row r="209" spans="1:7" x14ac:dyDescent="0.25">
      <c r="A209">
        <v>208</v>
      </c>
      <c r="B209" t="str">
        <f>INDEX(Daten!$A$2:$A$401,MATCH($A209,Daten!$W$2:$W$401,0))</f>
        <v>Ravensburg</v>
      </c>
      <c r="C209" t="str">
        <f>INDEX(Daten!$B$2:$B$401,MATCH($A209,Daten!$W$2:$W$401,0))</f>
        <v>Landkreis</v>
      </c>
      <c r="D209" t="str">
        <f>INDEX(Daten!$C$2:$C$401,MATCH($A209,Daten!$W$2:$W$401,0))</f>
        <v>Baden-Württemberg</v>
      </c>
      <c r="E209">
        <f>INDEX(Daten!$D$2:$D$401,MATCH($A209,Daten!$W$2:$W$401,0))</f>
        <v>285888</v>
      </c>
      <c r="F209" t="str">
        <f>INDEX(Daten!$E$2:$E$401,MATCH($A209,Daten!$W$2:$W$401,0))</f>
        <v>West</v>
      </c>
      <c r="G209" s="9">
        <f>INDEX(Daten!$V$2:$V$401,MATCH($A209,Daten!$W$2:$W$401,0))</f>
        <v>65.2</v>
      </c>
    </row>
    <row r="210" spans="1:7" x14ac:dyDescent="0.25">
      <c r="A210">
        <v>209</v>
      </c>
      <c r="B210" t="str">
        <f>INDEX(Daten!$A$2:$A$401,MATCH($A210,Daten!$W$2:$W$401,0))</f>
        <v>Schwarzwald-Baar-Kreis</v>
      </c>
      <c r="C210" t="str">
        <f>INDEX(Daten!$B$2:$B$401,MATCH($A210,Daten!$W$2:$W$401,0))</f>
        <v>Landkreis</v>
      </c>
      <c r="D210" t="str">
        <f>INDEX(Daten!$C$2:$C$401,MATCH($A210,Daten!$W$2:$W$401,0))</f>
        <v>Baden-Württemberg</v>
      </c>
      <c r="E210">
        <f>INDEX(Daten!$D$2:$D$401,MATCH($A210,Daten!$W$2:$W$401,0))</f>
        <v>212872</v>
      </c>
      <c r="F210" t="str">
        <f>INDEX(Daten!$E$2:$E$401,MATCH($A210,Daten!$W$2:$W$401,0))</f>
        <v>West</v>
      </c>
      <c r="G210" s="9">
        <f>INDEX(Daten!$V$2:$V$401,MATCH($A210,Daten!$W$2:$W$401,0))</f>
        <v>64</v>
      </c>
    </row>
    <row r="211" spans="1:7" x14ac:dyDescent="0.25">
      <c r="A211">
        <v>210</v>
      </c>
      <c r="B211" t="str">
        <f>INDEX(Daten!$A$2:$A$401,MATCH($A211,Daten!$W$2:$W$401,0))</f>
        <v>Emmendingen</v>
      </c>
      <c r="C211" t="str">
        <f>INDEX(Daten!$B$2:$B$401,MATCH($A211,Daten!$W$2:$W$401,0))</f>
        <v>Landkreis</v>
      </c>
      <c r="D211" t="str">
        <f>INDEX(Daten!$C$2:$C$401,MATCH($A211,Daten!$W$2:$W$401,0))</f>
        <v>Baden-Württemberg</v>
      </c>
      <c r="E211">
        <f>INDEX(Daten!$D$2:$D$401,MATCH($A211,Daten!$W$2:$W$401,0))</f>
        <v>166862</v>
      </c>
      <c r="F211" t="str">
        <f>INDEX(Daten!$E$2:$E$401,MATCH($A211,Daten!$W$2:$W$401,0))</f>
        <v>West</v>
      </c>
      <c r="G211" s="9">
        <f>INDEX(Daten!$V$2:$V$401,MATCH($A211,Daten!$W$2:$W$401,0))</f>
        <v>64</v>
      </c>
    </row>
    <row r="212" spans="1:7" x14ac:dyDescent="0.25">
      <c r="A212">
        <v>211</v>
      </c>
      <c r="B212" t="str">
        <f>INDEX(Daten!$A$2:$A$401,MATCH($A212,Daten!$W$2:$W$401,0))</f>
        <v>Ebersberg</v>
      </c>
      <c r="C212" t="str">
        <f>INDEX(Daten!$B$2:$B$401,MATCH($A212,Daten!$W$2:$W$401,0))</f>
        <v>Landkreis</v>
      </c>
      <c r="D212" t="str">
        <f>INDEX(Daten!$C$2:$C$401,MATCH($A212,Daten!$W$2:$W$401,0))</f>
        <v>Bayern</v>
      </c>
      <c r="E212">
        <f>INDEX(Daten!$D$2:$D$401,MATCH($A212,Daten!$W$2:$W$401,0))</f>
        <v>144091</v>
      </c>
      <c r="F212" t="str">
        <f>INDEX(Daten!$E$2:$E$401,MATCH($A212,Daten!$W$2:$W$401,0))</f>
        <v>West</v>
      </c>
      <c r="G212" s="9">
        <f>INDEX(Daten!$V$2:$V$401,MATCH($A212,Daten!$W$2:$W$401,0))</f>
        <v>63.7</v>
      </c>
    </row>
    <row r="213" spans="1:7" x14ac:dyDescent="0.25">
      <c r="A213">
        <v>212</v>
      </c>
      <c r="B213" t="str">
        <f>INDEX(Daten!$A$2:$A$401,MATCH($A213,Daten!$W$2:$W$401,0))</f>
        <v>Rastatt</v>
      </c>
      <c r="C213" t="str">
        <f>INDEX(Daten!$B$2:$B$401,MATCH($A213,Daten!$W$2:$W$401,0))</f>
        <v>Landkreis</v>
      </c>
      <c r="D213" t="str">
        <f>INDEX(Daten!$C$2:$C$401,MATCH($A213,Daten!$W$2:$W$401,0))</f>
        <v>Baden-Württemberg</v>
      </c>
      <c r="E213">
        <f>INDEX(Daten!$D$2:$D$401,MATCH($A213,Daten!$W$2:$W$401,0))</f>
        <v>232091</v>
      </c>
      <c r="F213" t="str">
        <f>INDEX(Daten!$E$2:$E$401,MATCH($A213,Daten!$W$2:$W$401,0))</f>
        <v>West</v>
      </c>
      <c r="G213" s="9">
        <f>INDEX(Daten!$V$2:$V$401,MATCH($A213,Daten!$W$2:$W$401,0))</f>
        <v>63.6</v>
      </c>
    </row>
    <row r="214" spans="1:7" x14ac:dyDescent="0.25">
      <c r="A214">
        <v>213</v>
      </c>
      <c r="B214" t="str">
        <f>INDEX(Daten!$A$2:$A$401,MATCH($A214,Daten!$W$2:$W$401,0))</f>
        <v>Ilm-Kreis</v>
      </c>
      <c r="C214" t="str">
        <f>INDEX(Daten!$B$2:$B$401,MATCH($A214,Daten!$W$2:$W$401,0))</f>
        <v>Landkreis</v>
      </c>
      <c r="D214" t="str">
        <f>INDEX(Daten!$C$2:$C$401,MATCH($A214,Daten!$W$2:$W$401,0))</f>
        <v>Thüringen</v>
      </c>
      <c r="E214">
        <f>INDEX(Daten!$D$2:$D$401,MATCH($A214,Daten!$W$2:$W$401,0))</f>
        <v>105606</v>
      </c>
      <c r="F214" t="str">
        <f>INDEX(Daten!$E$2:$E$401,MATCH($A214,Daten!$W$2:$W$401,0))</f>
        <v>Ost</v>
      </c>
      <c r="G214" s="9">
        <f>INDEX(Daten!$V$2:$V$401,MATCH($A214,Daten!$W$2:$W$401,0))</f>
        <v>63.4</v>
      </c>
    </row>
    <row r="215" spans="1:7" x14ac:dyDescent="0.25">
      <c r="A215">
        <v>214</v>
      </c>
      <c r="B215" t="str">
        <f>INDEX(Daten!$A$2:$A$401,MATCH($A215,Daten!$W$2:$W$401,0))</f>
        <v>Freising</v>
      </c>
      <c r="C215" t="str">
        <f>INDEX(Daten!$B$2:$B$401,MATCH($A215,Daten!$W$2:$W$401,0))</f>
        <v>Landkreis</v>
      </c>
      <c r="D215" t="str">
        <f>INDEX(Daten!$C$2:$C$401,MATCH($A215,Daten!$W$2:$W$401,0))</f>
        <v>Bayern</v>
      </c>
      <c r="E215">
        <f>INDEX(Daten!$D$2:$D$401,MATCH($A215,Daten!$W$2:$W$401,0))</f>
        <v>180313</v>
      </c>
      <c r="F215" t="str">
        <f>INDEX(Daten!$E$2:$E$401,MATCH($A215,Daten!$W$2:$W$401,0))</f>
        <v>West</v>
      </c>
      <c r="G215" s="9">
        <f>INDEX(Daten!$V$2:$V$401,MATCH($A215,Daten!$W$2:$W$401,0))</f>
        <v>63.2</v>
      </c>
    </row>
    <row r="216" spans="1:7" x14ac:dyDescent="0.25">
      <c r="A216">
        <v>215</v>
      </c>
      <c r="B216" t="str">
        <f>INDEX(Daten!$A$2:$A$401,MATCH($A216,Daten!$W$2:$W$401,0))</f>
        <v>Altenburger Land</v>
      </c>
      <c r="C216" t="str">
        <f>INDEX(Daten!$B$2:$B$401,MATCH($A216,Daten!$W$2:$W$401,0))</f>
        <v>Landkreis</v>
      </c>
      <c r="D216" t="str">
        <f>INDEX(Daten!$C$2:$C$401,MATCH($A216,Daten!$W$2:$W$401,0))</f>
        <v>Thüringen</v>
      </c>
      <c r="E216">
        <f>INDEX(Daten!$D$2:$D$401,MATCH($A216,Daten!$W$2:$W$401,0))</f>
        <v>88356</v>
      </c>
      <c r="F216" t="str">
        <f>INDEX(Daten!$E$2:$E$401,MATCH($A216,Daten!$W$2:$W$401,0))</f>
        <v>Ost</v>
      </c>
      <c r="G216" s="9">
        <f>INDEX(Daten!$V$2:$V$401,MATCH($A216,Daten!$W$2:$W$401,0))</f>
        <v>62.7</v>
      </c>
    </row>
    <row r="217" spans="1:7" x14ac:dyDescent="0.25">
      <c r="A217">
        <v>216</v>
      </c>
      <c r="B217" t="str">
        <f>INDEX(Daten!$A$2:$A$401,MATCH($A217,Daten!$W$2:$W$401,0))</f>
        <v>Märkisch-Oderland</v>
      </c>
      <c r="C217" t="str">
        <f>INDEX(Daten!$B$2:$B$401,MATCH($A217,Daten!$W$2:$W$401,0))</f>
        <v>Landkreis</v>
      </c>
      <c r="D217" t="str">
        <f>INDEX(Daten!$C$2:$C$401,MATCH($A217,Daten!$W$2:$W$401,0))</f>
        <v>Brandenburg</v>
      </c>
      <c r="E217">
        <f>INDEX(Daten!$D$2:$D$401,MATCH($A217,Daten!$W$2:$W$401,0))</f>
        <v>197195</v>
      </c>
      <c r="F217" t="str">
        <f>INDEX(Daten!$E$2:$E$401,MATCH($A217,Daten!$W$2:$W$401,0))</f>
        <v>Ost</v>
      </c>
      <c r="G217" s="9">
        <f>INDEX(Daten!$V$2:$V$401,MATCH($A217,Daten!$W$2:$W$401,0))</f>
        <v>62.3</v>
      </c>
    </row>
    <row r="218" spans="1:7" x14ac:dyDescent="0.25">
      <c r="A218">
        <v>217</v>
      </c>
      <c r="B218" t="str">
        <f>INDEX(Daten!$A$2:$A$401,MATCH($A218,Daten!$W$2:$W$401,0))</f>
        <v>Fulda</v>
      </c>
      <c r="C218" t="str">
        <f>INDEX(Daten!$B$2:$B$401,MATCH($A218,Daten!$W$2:$W$401,0))</f>
        <v>Landkreis</v>
      </c>
      <c r="D218" t="str">
        <f>INDEX(Daten!$C$2:$C$401,MATCH($A218,Daten!$W$2:$W$401,0))</f>
        <v>Hessen</v>
      </c>
      <c r="E218">
        <f>INDEX(Daten!$D$2:$D$401,MATCH($A218,Daten!$W$2:$W$401,0))</f>
        <v>223023</v>
      </c>
      <c r="F218" t="str">
        <f>INDEX(Daten!$E$2:$E$401,MATCH($A218,Daten!$W$2:$W$401,0))</f>
        <v>West</v>
      </c>
      <c r="G218" s="9">
        <f>INDEX(Daten!$V$2:$V$401,MATCH($A218,Daten!$W$2:$W$401,0))</f>
        <v>62.2</v>
      </c>
    </row>
    <row r="219" spans="1:7" x14ac:dyDescent="0.25">
      <c r="A219">
        <v>218</v>
      </c>
      <c r="B219" t="str">
        <f>INDEX(Daten!$A$2:$A$401,MATCH($A219,Daten!$W$2:$W$401,0))</f>
        <v>Starnberg</v>
      </c>
      <c r="C219" t="str">
        <f>INDEX(Daten!$B$2:$B$401,MATCH($A219,Daten!$W$2:$W$401,0))</f>
        <v>Landkreis</v>
      </c>
      <c r="D219" t="str">
        <f>INDEX(Daten!$C$2:$C$401,MATCH($A219,Daten!$W$2:$W$401,0))</f>
        <v>Bayern</v>
      </c>
      <c r="E219">
        <f>INDEX(Daten!$D$2:$D$401,MATCH($A219,Daten!$W$2:$W$401,0))</f>
        <v>136610</v>
      </c>
      <c r="F219" t="str">
        <f>INDEX(Daten!$E$2:$E$401,MATCH($A219,Daten!$W$2:$W$401,0))</f>
        <v>West</v>
      </c>
      <c r="G219" s="9">
        <f>INDEX(Daten!$V$2:$V$401,MATCH($A219,Daten!$W$2:$W$401,0))</f>
        <v>62</v>
      </c>
    </row>
    <row r="220" spans="1:7" x14ac:dyDescent="0.25">
      <c r="A220">
        <v>219</v>
      </c>
      <c r="B220" t="str">
        <f>INDEX(Daten!$A$2:$A$401,MATCH($A220,Daten!$W$2:$W$401,0))</f>
        <v>Göppingen</v>
      </c>
      <c r="C220" t="str">
        <f>INDEX(Daten!$B$2:$B$401,MATCH($A220,Daten!$W$2:$W$401,0))</f>
        <v>Landkreis</v>
      </c>
      <c r="D220" t="str">
        <f>INDEX(Daten!$C$2:$C$401,MATCH($A220,Daten!$W$2:$W$401,0))</f>
        <v>Baden-Württemberg</v>
      </c>
      <c r="E220">
        <f>INDEX(Daten!$D$2:$D$401,MATCH($A220,Daten!$W$2:$W$401,0))</f>
        <v>258781</v>
      </c>
      <c r="F220" t="str">
        <f>INDEX(Daten!$E$2:$E$401,MATCH($A220,Daten!$W$2:$W$401,0))</f>
        <v>West</v>
      </c>
      <c r="G220" s="9">
        <f>INDEX(Daten!$V$2:$V$401,MATCH($A220,Daten!$W$2:$W$401,0))</f>
        <v>61.6</v>
      </c>
    </row>
    <row r="221" spans="1:7" x14ac:dyDescent="0.25">
      <c r="A221">
        <v>220</v>
      </c>
      <c r="B221" t="str">
        <f>INDEX(Daten!$A$2:$A$401,MATCH($A221,Daten!$W$2:$W$401,0))</f>
        <v>Stade</v>
      </c>
      <c r="C221" t="str">
        <f>INDEX(Daten!$B$2:$B$401,MATCH($A221,Daten!$W$2:$W$401,0))</f>
        <v>Landkreis</v>
      </c>
      <c r="D221" t="str">
        <f>INDEX(Daten!$C$2:$C$401,MATCH($A221,Daten!$W$2:$W$401,0))</f>
        <v>Niedersachsen</v>
      </c>
      <c r="E221">
        <f>INDEX(Daten!$D$2:$D$401,MATCH($A221,Daten!$W$2:$W$401,0))</f>
        <v>205357</v>
      </c>
      <c r="F221" t="str">
        <f>INDEX(Daten!$E$2:$E$401,MATCH($A221,Daten!$W$2:$W$401,0))</f>
        <v>West</v>
      </c>
      <c r="G221" s="9">
        <f>INDEX(Daten!$V$2:$V$401,MATCH($A221,Daten!$W$2:$W$401,0))</f>
        <v>61.2</v>
      </c>
    </row>
    <row r="222" spans="1:7" x14ac:dyDescent="0.25">
      <c r="A222">
        <v>221</v>
      </c>
      <c r="B222" t="str">
        <f>INDEX(Daten!$A$2:$A$401,MATCH($A222,Daten!$W$2:$W$401,0))</f>
        <v>Salzlandkreis</v>
      </c>
      <c r="C222" t="str">
        <f>INDEX(Daten!$B$2:$B$401,MATCH($A222,Daten!$W$2:$W$401,0))</f>
        <v>Landkreis</v>
      </c>
      <c r="D222" t="str">
        <f>INDEX(Daten!$C$2:$C$401,MATCH($A222,Daten!$W$2:$W$401,0))</f>
        <v>Sachsen-Anhalt</v>
      </c>
      <c r="E222">
        <f>INDEX(Daten!$D$2:$D$401,MATCH($A222,Daten!$W$2:$W$401,0))</f>
        <v>187457</v>
      </c>
      <c r="F222" t="str">
        <f>INDEX(Daten!$E$2:$E$401,MATCH($A222,Daten!$W$2:$W$401,0))</f>
        <v>Ost</v>
      </c>
      <c r="G222" s="9">
        <f>INDEX(Daten!$V$2:$V$401,MATCH($A222,Daten!$W$2:$W$401,0))</f>
        <v>61</v>
      </c>
    </row>
    <row r="223" spans="1:7" x14ac:dyDescent="0.25">
      <c r="A223">
        <v>222</v>
      </c>
      <c r="B223" t="str">
        <f>INDEX(Daten!$A$2:$A$401,MATCH($A223,Daten!$W$2:$W$401,0))</f>
        <v>Marburg-Biedenkopf</v>
      </c>
      <c r="C223" t="str">
        <f>INDEX(Daten!$B$2:$B$401,MATCH($A223,Daten!$W$2:$W$401,0))</f>
        <v>Landkreis</v>
      </c>
      <c r="D223" t="str">
        <f>INDEX(Daten!$C$2:$C$401,MATCH($A223,Daten!$W$2:$W$401,0))</f>
        <v>Hessen</v>
      </c>
      <c r="E223">
        <f>INDEX(Daten!$D$2:$D$401,MATCH($A223,Daten!$W$2:$W$401,0))</f>
        <v>245903</v>
      </c>
      <c r="F223" t="str">
        <f>INDEX(Daten!$E$2:$E$401,MATCH($A223,Daten!$W$2:$W$401,0))</f>
        <v>West</v>
      </c>
      <c r="G223" s="9">
        <f>INDEX(Daten!$V$2:$V$401,MATCH($A223,Daten!$W$2:$W$401,0))</f>
        <v>60.9</v>
      </c>
    </row>
    <row r="224" spans="1:7" x14ac:dyDescent="0.25">
      <c r="A224">
        <v>223</v>
      </c>
      <c r="B224" t="str">
        <f>INDEX(Daten!$A$2:$A$401,MATCH($A224,Daten!$W$2:$W$401,0))</f>
        <v>Sächsische Schweiz-Osterzgebirge</v>
      </c>
      <c r="C224" t="str">
        <f>INDEX(Daten!$B$2:$B$401,MATCH($A224,Daten!$W$2:$W$401,0))</f>
        <v>Landkreis</v>
      </c>
      <c r="D224" t="str">
        <f>INDEX(Daten!$C$2:$C$401,MATCH($A224,Daten!$W$2:$W$401,0))</f>
        <v>Sachsen</v>
      </c>
      <c r="E224">
        <f>INDEX(Daten!$D$2:$D$401,MATCH($A224,Daten!$W$2:$W$401,0))</f>
        <v>244722</v>
      </c>
      <c r="F224" t="str">
        <f>INDEX(Daten!$E$2:$E$401,MATCH($A224,Daten!$W$2:$W$401,0))</f>
        <v>Ost</v>
      </c>
      <c r="G224" s="9">
        <f>INDEX(Daten!$V$2:$V$401,MATCH($A224,Daten!$W$2:$W$401,0))</f>
        <v>60.6</v>
      </c>
    </row>
    <row r="225" spans="1:7" x14ac:dyDescent="0.25">
      <c r="A225">
        <v>224</v>
      </c>
      <c r="B225" t="str">
        <f>INDEX(Daten!$A$2:$A$401,MATCH($A225,Daten!$W$2:$W$401,0))</f>
        <v>Emsland</v>
      </c>
      <c r="C225" t="str">
        <f>INDEX(Daten!$B$2:$B$401,MATCH($A225,Daten!$W$2:$W$401,0))</f>
        <v>Landkreis</v>
      </c>
      <c r="D225" t="str">
        <f>INDEX(Daten!$C$2:$C$401,MATCH($A225,Daten!$W$2:$W$401,0))</f>
        <v>Niedersachsen</v>
      </c>
      <c r="E225">
        <f>INDEX(Daten!$D$2:$D$401,MATCH($A225,Daten!$W$2:$W$401,0))</f>
        <v>328930</v>
      </c>
      <c r="F225" t="str">
        <f>INDEX(Daten!$E$2:$E$401,MATCH($A225,Daten!$W$2:$W$401,0))</f>
        <v>West</v>
      </c>
      <c r="G225" s="9">
        <f>INDEX(Daten!$V$2:$V$401,MATCH($A225,Daten!$W$2:$W$401,0))</f>
        <v>60.2</v>
      </c>
    </row>
    <row r="226" spans="1:7" x14ac:dyDescent="0.25">
      <c r="A226">
        <v>225</v>
      </c>
      <c r="B226" t="str">
        <f>INDEX(Daten!$A$2:$A$401,MATCH($A226,Daten!$W$2:$W$401,0))</f>
        <v>Ostholstein</v>
      </c>
      <c r="C226" t="str">
        <f>INDEX(Daten!$B$2:$B$401,MATCH($A226,Daten!$W$2:$W$401,0))</f>
        <v>Landkreis</v>
      </c>
      <c r="D226" t="str">
        <f>INDEX(Daten!$C$2:$C$401,MATCH($A226,Daten!$W$2:$W$401,0))</f>
        <v>Schleswig-Holstein</v>
      </c>
      <c r="E226">
        <f>INDEX(Daten!$D$2:$D$401,MATCH($A226,Daten!$W$2:$W$401,0))</f>
        <v>201487</v>
      </c>
      <c r="F226" t="str">
        <f>INDEX(Daten!$E$2:$E$401,MATCH($A226,Daten!$W$2:$W$401,0))</f>
        <v>West</v>
      </c>
      <c r="G226" s="9">
        <f>INDEX(Daten!$V$2:$V$401,MATCH($A226,Daten!$W$2:$W$401,0))</f>
        <v>59.9</v>
      </c>
    </row>
    <row r="227" spans="1:7" x14ac:dyDescent="0.25">
      <c r="A227">
        <v>226</v>
      </c>
      <c r="B227" t="str">
        <f>INDEX(Daten!$A$2:$A$401,MATCH($A227,Daten!$W$2:$W$401,0))</f>
        <v>Ostalbkreis</v>
      </c>
      <c r="C227" t="str">
        <f>INDEX(Daten!$B$2:$B$401,MATCH($A227,Daten!$W$2:$W$401,0))</f>
        <v>Landkreis</v>
      </c>
      <c r="D227" t="str">
        <f>INDEX(Daten!$C$2:$C$401,MATCH($A227,Daten!$W$2:$W$401,0))</f>
        <v>Baden-Württemberg</v>
      </c>
      <c r="E227">
        <f>INDEX(Daten!$D$2:$D$401,MATCH($A227,Daten!$W$2:$W$401,0))</f>
        <v>314294</v>
      </c>
      <c r="F227" t="str">
        <f>INDEX(Daten!$E$2:$E$401,MATCH($A227,Daten!$W$2:$W$401,0))</f>
        <v>West</v>
      </c>
      <c r="G227" s="9">
        <f>INDEX(Daten!$V$2:$V$401,MATCH($A227,Daten!$W$2:$W$401,0))</f>
        <v>59.6</v>
      </c>
    </row>
    <row r="228" spans="1:7" x14ac:dyDescent="0.25">
      <c r="A228">
        <v>227</v>
      </c>
      <c r="B228" t="str">
        <f>INDEX(Daten!$A$2:$A$401,MATCH($A228,Daten!$W$2:$W$401,0))</f>
        <v>Segeberg</v>
      </c>
      <c r="C228" t="str">
        <f>INDEX(Daten!$B$2:$B$401,MATCH($A228,Daten!$W$2:$W$401,0))</f>
        <v>Landkreis</v>
      </c>
      <c r="D228" t="str">
        <f>INDEX(Daten!$C$2:$C$401,MATCH($A228,Daten!$W$2:$W$401,0))</f>
        <v>Schleswig-Holstein</v>
      </c>
      <c r="E228">
        <f>INDEX(Daten!$D$2:$D$401,MATCH($A228,Daten!$W$2:$W$401,0))</f>
        <v>278007</v>
      </c>
      <c r="F228" t="str">
        <f>INDEX(Daten!$E$2:$E$401,MATCH($A228,Daten!$W$2:$W$401,0))</f>
        <v>West</v>
      </c>
      <c r="G228" s="9">
        <f>INDEX(Daten!$V$2:$V$401,MATCH($A228,Daten!$W$2:$W$401,0))</f>
        <v>59.6</v>
      </c>
    </row>
    <row r="229" spans="1:7" x14ac:dyDescent="0.25">
      <c r="A229">
        <v>228</v>
      </c>
      <c r="B229" t="str">
        <f>INDEX(Daten!$A$2:$A$401,MATCH($A229,Daten!$W$2:$W$401,0))</f>
        <v>Kelheim</v>
      </c>
      <c r="C229" t="str">
        <f>INDEX(Daten!$B$2:$B$401,MATCH($A229,Daten!$W$2:$W$401,0))</f>
        <v>Landkreis</v>
      </c>
      <c r="D229" t="str">
        <f>INDEX(Daten!$C$2:$C$401,MATCH($A229,Daten!$W$2:$W$401,0))</f>
        <v>Bayern</v>
      </c>
      <c r="E229">
        <f>INDEX(Daten!$D$2:$D$401,MATCH($A229,Daten!$W$2:$W$401,0))</f>
        <v>123390</v>
      </c>
      <c r="F229" t="str">
        <f>INDEX(Daten!$E$2:$E$401,MATCH($A229,Daten!$W$2:$W$401,0))</f>
        <v>West</v>
      </c>
      <c r="G229" s="9">
        <f>INDEX(Daten!$V$2:$V$401,MATCH($A229,Daten!$W$2:$W$401,0))</f>
        <v>59.3</v>
      </c>
    </row>
    <row r="230" spans="1:7" x14ac:dyDescent="0.25">
      <c r="A230">
        <v>229</v>
      </c>
      <c r="B230" t="str">
        <f>INDEX(Daten!$A$2:$A$401,MATCH($A230,Daten!$W$2:$W$401,0))</f>
        <v>Stormarn</v>
      </c>
      <c r="C230" t="str">
        <f>INDEX(Daten!$B$2:$B$401,MATCH($A230,Daten!$W$2:$W$401,0))</f>
        <v>Landkreis</v>
      </c>
      <c r="D230" t="str">
        <f>INDEX(Daten!$C$2:$C$401,MATCH($A230,Daten!$W$2:$W$401,0))</f>
        <v>Schleswig-Holstein</v>
      </c>
      <c r="E230">
        <f>INDEX(Daten!$D$2:$D$401,MATCH($A230,Daten!$W$2:$W$401,0))</f>
        <v>244989</v>
      </c>
      <c r="F230" t="str">
        <f>INDEX(Daten!$E$2:$E$401,MATCH($A230,Daten!$W$2:$W$401,0))</f>
        <v>West</v>
      </c>
      <c r="G230" s="9">
        <f>INDEX(Daten!$V$2:$V$401,MATCH($A230,Daten!$W$2:$W$401,0))</f>
        <v>59.1</v>
      </c>
    </row>
    <row r="231" spans="1:7" x14ac:dyDescent="0.25">
      <c r="A231">
        <v>230</v>
      </c>
      <c r="B231" t="str">
        <f>INDEX(Daten!$A$2:$A$401,MATCH($A231,Daten!$W$2:$W$401,0))</f>
        <v>Ortenaukreis</v>
      </c>
      <c r="C231" t="str">
        <f>INDEX(Daten!$B$2:$B$401,MATCH($A231,Daten!$W$2:$W$401,0))</f>
        <v>Landkreis</v>
      </c>
      <c r="D231" t="str">
        <f>INDEX(Daten!$C$2:$C$401,MATCH($A231,Daten!$W$2:$W$401,0))</f>
        <v>Baden-Württemberg</v>
      </c>
      <c r="E231">
        <f>INDEX(Daten!$D$2:$D$401,MATCH($A231,Daten!$W$2:$W$401,0))</f>
        <v>432580</v>
      </c>
      <c r="F231" t="str">
        <f>INDEX(Daten!$E$2:$E$401,MATCH($A231,Daten!$W$2:$W$401,0))</f>
        <v>West</v>
      </c>
      <c r="G231" s="9">
        <f>INDEX(Daten!$V$2:$V$401,MATCH($A231,Daten!$W$2:$W$401,0))</f>
        <v>58.7</v>
      </c>
    </row>
    <row r="232" spans="1:7" x14ac:dyDescent="0.25">
      <c r="A232">
        <v>231</v>
      </c>
      <c r="B232" t="str">
        <f>INDEX(Daten!$A$2:$A$401,MATCH($A232,Daten!$W$2:$W$401,0))</f>
        <v>Kassel</v>
      </c>
      <c r="C232" t="str">
        <f>INDEX(Daten!$B$2:$B$401,MATCH($A232,Daten!$W$2:$W$401,0))</f>
        <v>Landkreis</v>
      </c>
      <c r="D232" t="str">
        <f>INDEX(Daten!$C$2:$C$401,MATCH($A232,Daten!$W$2:$W$401,0))</f>
        <v>Hessen</v>
      </c>
      <c r="E232">
        <f>INDEX(Daten!$D$2:$D$401,MATCH($A232,Daten!$W$2:$W$401,0))</f>
        <v>237007</v>
      </c>
      <c r="F232" t="str">
        <f>INDEX(Daten!$E$2:$E$401,MATCH($A232,Daten!$W$2:$W$401,0))</f>
        <v>West</v>
      </c>
      <c r="G232" s="9">
        <f>INDEX(Daten!$V$2:$V$401,MATCH($A232,Daten!$W$2:$W$401,0))</f>
        <v>57.9</v>
      </c>
    </row>
    <row r="233" spans="1:7" x14ac:dyDescent="0.25">
      <c r="A233">
        <v>232</v>
      </c>
      <c r="B233" t="str">
        <f>INDEX(Daten!$A$2:$A$401,MATCH($A233,Daten!$W$2:$W$401,0))</f>
        <v>Bad Tölz-Wolfratshausen</v>
      </c>
      <c r="C233" t="str">
        <f>INDEX(Daten!$B$2:$B$401,MATCH($A233,Daten!$W$2:$W$401,0))</f>
        <v>Landkreis</v>
      </c>
      <c r="D233" t="str">
        <f>INDEX(Daten!$C$2:$C$401,MATCH($A233,Daten!$W$2:$W$401,0))</f>
        <v>Bayern</v>
      </c>
      <c r="E233">
        <f>INDEX(Daten!$D$2:$D$401,MATCH($A233,Daten!$W$2:$W$401,0))</f>
        <v>128212</v>
      </c>
      <c r="F233" t="str">
        <f>INDEX(Daten!$E$2:$E$401,MATCH($A233,Daten!$W$2:$W$401,0))</f>
        <v>West</v>
      </c>
      <c r="G233" s="9">
        <f>INDEX(Daten!$V$2:$V$401,MATCH($A233,Daten!$W$2:$W$401,0))</f>
        <v>57.9</v>
      </c>
    </row>
    <row r="234" spans="1:7" x14ac:dyDescent="0.25">
      <c r="A234">
        <v>233</v>
      </c>
      <c r="B234" t="str">
        <f>INDEX(Daten!$A$2:$A$401,MATCH($A234,Daten!$W$2:$W$401,0))</f>
        <v>Aichach-Friedberg</v>
      </c>
      <c r="C234" t="str">
        <f>INDEX(Daten!$B$2:$B$401,MATCH($A234,Daten!$W$2:$W$401,0))</f>
        <v>Landkreis</v>
      </c>
      <c r="D234" t="str">
        <f>INDEX(Daten!$C$2:$C$401,MATCH($A234,Daten!$W$2:$W$401,0))</f>
        <v>Bayern</v>
      </c>
      <c r="E234">
        <f>INDEX(Daten!$D$2:$D$401,MATCH($A234,Daten!$W$2:$W$401,0))</f>
        <v>135024</v>
      </c>
      <c r="F234" t="str">
        <f>INDEX(Daten!$E$2:$E$401,MATCH($A234,Daten!$W$2:$W$401,0))</f>
        <v>West</v>
      </c>
      <c r="G234" s="9">
        <f>INDEX(Daten!$V$2:$V$401,MATCH($A234,Daten!$W$2:$W$401,0))</f>
        <v>57.5</v>
      </c>
    </row>
    <row r="235" spans="1:7" x14ac:dyDescent="0.25">
      <c r="A235">
        <v>234</v>
      </c>
      <c r="B235" t="str">
        <f>INDEX(Daten!$A$2:$A$401,MATCH($A235,Daten!$W$2:$W$401,0))</f>
        <v>Börde</v>
      </c>
      <c r="C235" t="str">
        <f>INDEX(Daten!$B$2:$B$401,MATCH($A235,Daten!$W$2:$W$401,0))</f>
        <v>Landkreis</v>
      </c>
      <c r="D235" t="str">
        <f>INDEX(Daten!$C$2:$C$401,MATCH($A235,Daten!$W$2:$W$401,0))</f>
        <v>Sachsen-Anhalt</v>
      </c>
      <c r="E235">
        <f>INDEX(Daten!$D$2:$D$401,MATCH($A235,Daten!$W$2:$W$401,0))</f>
        <v>170567</v>
      </c>
      <c r="F235" t="str">
        <f>INDEX(Daten!$E$2:$E$401,MATCH($A235,Daten!$W$2:$W$401,0))</f>
        <v>Ost</v>
      </c>
      <c r="G235" s="9">
        <f>INDEX(Daten!$V$2:$V$401,MATCH($A235,Daten!$W$2:$W$401,0))</f>
        <v>57.1</v>
      </c>
    </row>
    <row r="236" spans="1:7" x14ac:dyDescent="0.25">
      <c r="A236">
        <v>235</v>
      </c>
      <c r="B236" t="str">
        <f>INDEX(Daten!$A$2:$A$401,MATCH($A236,Daten!$W$2:$W$401,0))</f>
        <v>Ahrweiler</v>
      </c>
      <c r="C236" t="str">
        <f>INDEX(Daten!$B$2:$B$401,MATCH($A236,Daten!$W$2:$W$401,0))</f>
        <v>Landkreis</v>
      </c>
      <c r="D236" t="str">
        <f>INDEX(Daten!$C$2:$C$401,MATCH($A236,Daten!$W$2:$W$401,0))</f>
        <v>Rheinland-Pfalz</v>
      </c>
      <c r="E236">
        <f>INDEX(Daten!$D$2:$D$401,MATCH($A236,Daten!$W$2:$W$401,0))</f>
        <v>130479</v>
      </c>
      <c r="F236" t="str">
        <f>INDEX(Daten!$E$2:$E$401,MATCH($A236,Daten!$W$2:$W$401,0))</f>
        <v>West</v>
      </c>
      <c r="G236" s="9">
        <f>INDEX(Daten!$V$2:$V$401,MATCH($A236,Daten!$W$2:$W$401,0))</f>
        <v>57</v>
      </c>
    </row>
    <row r="237" spans="1:7" x14ac:dyDescent="0.25">
      <c r="A237">
        <v>236</v>
      </c>
      <c r="B237" t="str">
        <f>INDEX(Daten!$A$2:$A$401,MATCH($A237,Daten!$W$2:$W$401,0))</f>
        <v>Burgenlandkreis</v>
      </c>
      <c r="C237" t="str">
        <f>INDEX(Daten!$B$2:$B$401,MATCH($A237,Daten!$W$2:$W$401,0))</f>
        <v>Landkreis</v>
      </c>
      <c r="D237" t="str">
        <f>INDEX(Daten!$C$2:$C$401,MATCH($A237,Daten!$W$2:$W$401,0))</f>
        <v>Sachsen-Anhalt</v>
      </c>
      <c r="E237">
        <f>INDEX(Daten!$D$2:$D$401,MATCH($A237,Daten!$W$2:$W$401,0))</f>
        <v>177590</v>
      </c>
      <c r="F237" t="str">
        <f>INDEX(Daten!$E$2:$E$401,MATCH($A237,Daten!$W$2:$W$401,0))</f>
        <v>Ost</v>
      </c>
      <c r="G237" s="9">
        <f>INDEX(Daten!$V$2:$V$401,MATCH($A237,Daten!$W$2:$W$401,0))</f>
        <v>56.5</v>
      </c>
    </row>
    <row r="238" spans="1:7" x14ac:dyDescent="0.25">
      <c r="A238">
        <v>237</v>
      </c>
      <c r="B238" t="str">
        <f>INDEX(Daten!$A$2:$A$401,MATCH($A238,Daten!$W$2:$W$401,0))</f>
        <v>Unstrut-Hainich-Kreis</v>
      </c>
      <c r="C238" t="str">
        <f>INDEX(Daten!$B$2:$B$401,MATCH($A238,Daten!$W$2:$W$401,0))</f>
        <v>Landkreis</v>
      </c>
      <c r="D238" t="str">
        <f>INDEX(Daten!$C$2:$C$401,MATCH($A238,Daten!$W$2:$W$401,0))</f>
        <v>Thüringen</v>
      </c>
      <c r="E238">
        <f>INDEX(Daten!$D$2:$D$401,MATCH($A238,Daten!$W$2:$W$401,0))</f>
        <v>101698</v>
      </c>
      <c r="F238" t="str">
        <f>INDEX(Daten!$E$2:$E$401,MATCH($A238,Daten!$W$2:$W$401,0))</f>
        <v>Ost</v>
      </c>
      <c r="G238" s="9">
        <f>INDEX(Daten!$V$2:$V$401,MATCH($A238,Daten!$W$2:$W$401,0))</f>
        <v>56.4</v>
      </c>
    </row>
    <row r="239" spans="1:7" x14ac:dyDescent="0.25">
      <c r="A239">
        <v>238</v>
      </c>
      <c r="B239" t="str">
        <f>INDEX(Daten!$A$2:$A$401,MATCH($A239,Daten!$W$2:$W$401,0))</f>
        <v>Weilheim-Schongau</v>
      </c>
      <c r="C239" t="str">
        <f>INDEX(Daten!$B$2:$B$401,MATCH($A239,Daten!$W$2:$W$401,0))</f>
        <v>Landkreis</v>
      </c>
      <c r="D239" t="str">
        <f>INDEX(Daten!$C$2:$C$401,MATCH($A239,Daten!$W$2:$W$401,0))</f>
        <v>Bayern</v>
      </c>
      <c r="E239">
        <f>INDEX(Daten!$D$2:$D$401,MATCH($A239,Daten!$W$2:$W$401,0))</f>
        <v>136134</v>
      </c>
      <c r="F239" t="str">
        <f>INDEX(Daten!$E$2:$E$401,MATCH($A239,Daten!$W$2:$W$401,0))</f>
        <v>West</v>
      </c>
      <c r="G239" s="9">
        <f>INDEX(Daten!$V$2:$V$401,MATCH($A239,Daten!$W$2:$W$401,0))</f>
        <v>56.2</v>
      </c>
    </row>
    <row r="240" spans="1:7" x14ac:dyDescent="0.25">
      <c r="A240">
        <v>239</v>
      </c>
      <c r="B240" t="str">
        <f>INDEX(Daten!$A$2:$A$401,MATCH($A240,Daten!$W$2:$W$401,0))</f>
        <v>Northeim</v>
      </c>
      <c r="C240" t="str">
        <f>INDEX(Daten!$B$2:$B$401,MATCH($A240,Daten!$W$2:$W$401,0))</f>
        <v>Landkreis</v>
      </c>
      <c r="D240" t="str">
        <f>INDEX(Daten!$C$2:$C$401,MATCH($A240,Daten!$W$2:$W$401,0))</f>
        <v>Niedersachsen</v>
      </c>
      <c r="E240">
        <f>INDEX(Daten!$D$2:$D$401,MATCH($A240,Daten!$W$2:$W$401,0))</f>
        <v>131772</v>
      </c>
      <c r="F240" t="str">
        <f>INDEX(Daten!$E$2:$E$401,MATCH($A240,Daten!$W$2:$W$401,0))</f>
        <v>West</v>
      </c>
      <c r="G240" s="9">
        <f>INDEX(Daten!$V$2:$V$401,MATCH($A240,Daten!$W$2:$W$401,0))</f>
        <v>56.2</v>
      </c>
    </row>
    <row r="241" spans="1:7" x14ac:dyDescent="0.25">
      <c r="A241">
        <v>240</v>
      </c>
      <c r="B241" t="str">
        <f>INDEX(Daten!$A$2:$A$401,MATCH($A241,Daten!$W$2:$W$401,0))</f>
        <v>Altmarkkreis Salzwedel</v>
      </c>
      <c r="C241" t="str">
        <f>INDEX(Daten!$B$2:$B$401,MATCH($A241,Daten!$W$2:$W$401,0))</f>
        <v>Landkreis</v>
      </c>
      <c r="D241" t="str">
        <f>INDEX(Daten!$C$2:$C$401,MATCH($A241,Daten!$W$2:$W$401,0))</f>
        <v>Sachsen-Anhalt</v>
      </c>
      <c r="E241">
        <f>INDEX(Daten!$D$2:$D$401,MATCH($A241,Daten!$W$2:$W$401,0))</f>
        <v>82687</v>
      </c>
      <c r="F241" t="str">
        <f>INDEX(Daten!$E$2:$E$401,MATCH($A241,Daten!$W$2:$W$401,0))</f>
        <v>Ost</v>
      </c>
      <c r="G241" s="9">
        <f>INDEX(Daten!$V$2:$V$401,MATCH($A241,Daten!$W$2:$W$401,0))</f>
        <v>56.1</v>
      </c>
    </row>
    <row r="242" spans="1:7" x14ac:dyDescent="0.25">
      <c r="A242">
        <v>241</v>
      </c>
      <c r="B242" t="str">
        <f>INDEX(Daten!$A$2:$A$401,MATCH($A242,Daten!$W$2:$W$401,0))</f>
        <v>Nordsachsen</v>
      </c>
      <c r="C242" t="str">
        <f>INDEX(Daten!$B$2:$B$401,MATCH($A242,Daten!$W$2:$W$401,0))</f>
        <v>Landkreis</v>
      </c>
      <c r="D242" t="str">
        <f>INDEX(Daten!$C$2:$C$401,MATCH($A242,Daten!$W$2:$W$401,0))</f>
        <v>Sachsen</v>
      </c>
      <c r="E242">
        <f>INDEX(Daten!$D$2:$D$401,MATCH($A242,Daten!$W$2:$W$401,0))</f>
        <v>197444</v>
      </c>
      <c r="F242" t="str">
        <f>INDEX(Daten!$E$2:$E$401,MATCH($A242,Daten!$W$2:$W$401,0))</f>
        <v>Ost</v>
      </c>
      <c r="G242" s="9">
        <f>INDEX(Daten!$V$2:$V$401,MATCH($A242,Daten!$W$2:$W$401,0))</f>
        <v>56</v>
      </c>
    </row>
    <row r="243" spans="1:7" x14ac:dyDescent="0.25">
      <c r="A243">
        <v>242</v>
      </c>
      <c r="B243" t="str">
        <f>INDEX(Daten!$A$2:$A$401,MATCH($A243,Daten!$W$2:$W$401,0))</f>
        <v>Main-Tauber-Kreis</v>
      </c>
      <c r="C243" t="str">
        <f>INDEX(Daten!$B$2:$B$401,MATCH($A243,Daten!$W$2:$W$401,0))</f>
        <v>Landkreis</v>
      </c>
      <c r="D243" t="str">
        <f>INDEX(Daten!$C$2:$C$401,MATCH($A243,Daten!$W$2:$W$401,0))</f>
        <v>Baden-Württemberg</v>
      </c>
      <c r="E243">
        <f>INDEX(Daten!$D$2:$D$401,MATCH($A243,Daten!$W$2:$W$401,0))</f>
        <v>132684</v>
      </c>
      <c r="F243" t="str">
        <f>INDEX(Daten!$E$2:$E$401,MATCH($A243,Daten!$W$2:$W$401,0))</f>
        <v>West</v>
      </c>
      <c r="G243" s="9">
        <f>INDEX(Daten!$V$2:$V$401,MATCH($A243,Daten!$W$2:$W$401,0))</f>
        <v>56</v>
      </c>
    </row>
    <row r="244" spans="1:7" x14ac:dyDescent="0.25">
      <c r="A244">
        <v>243</v>
      </c>
      <c r="B244" t="str">
        <f>INDEX(Daten!$A$2:$A$401,MATCH($A244,Daten!$W$2:$W$401,0))</f>
        <v>Augsburg</v>
      </c>
      <c r="C244" t="str">
        <f>INDEX(Daten!$B$2:$B$401,MATCH($A244,Daten!$W$2:$W$401,0))</f>
        <v>Landkreis</v>
      </c>
      <c r="D244" t="str">
        <f>INDEX(Daten!$C$2:$C$401,MATCH($A244,Daten!$W$2:$W$401,0))</f>
        <v>Bayern</v>
      </c>
      <c r="E244">
        <f>INDEX(Daten!$D$2:$D$401,MATCH($A244,Daten!$W$2:$W$401,0))</f>
        <v>255900</v>
      </c>
      <c r="F244" t="str">
        <f>INDEX(Daten!$E$2:$E$401,MATCH($A244,Daten!$W$2:$W$401,0))</f>
        <v>West</v>
      </c>
      <c r="G244" s="9">
        <f>INDEX(Daten!$V$2:$V$401,MATCH($A244,Daten!$W$2:$W$401,0))</f>
        <v>55.6</v>
      </c>
    </row>
    <row r="245" spans="1:7" x14ac:dyDescent="0.25">
      <c r="A245">
        <v>244</v>
      </c>
      <c r="B245" t="str">
        <f>INDEX(Daten!$A$2:$A$401,MATCH($A245,Daten!$W$2:$W$401,0))</f>
        <v>Wolfenbüttel</v>
      </c>
      <c r="C245" t="str">
        <f>INDEX(Daten!$B$2:$B$401,MATCH($A245,Daten!$W$2:$W$401,0))</f>
        <v>Landkreis</v>
      </c>
      <c r="D245" t="str">
        <f>INDEX(Daten!$C$2:$C$401,MATCH($A245,Daten!$W$2:$W$401,0))</f>
        <v>Niedersachsen</v>
      </c>
      <c r="E245">
        <f>INDEX(Daten!$D$2:$D$401,MATCH($A245,Daten!$W$2:$W$401,0))</f>
        <v>119361</v>
      </c>
      <c r="F245" t="str">
        <f>INDEX(Daten!$E$2:$E$401,MATCH($A245,Daten!$W$2:$W$401,0))</f>
        <v>West</v>
      </c>
      <c r="G245" s="9">
        <f>INDEX(Daten!$V$2:$V$401,MATCH($A245,Daten!$W$2:$W$401,0))</f>
        <v>55.4</v>
      </c>
    </row>
    <row r="246" spans="1:7" x14ac:dyDescent="0.25">
      <c r="A246">
        <v>245</v>
      </c>
      <c r="B246" t="str">
        <f>INDEX(Daten!$A$2:$A$401,MATCH($A246,Daten!$W$2:$W$401,0))</f>
        <v>St. Wendel</v>
      </c>
      <c r="C246" t="str">
        <f>INDEX(Daten!$B$2:$B$401,MATCH($A246,Daten!$W$2:$W$401,0))</f>
        <v>Landkreis</v>
      </c>
      <c r="D246" t="str">
        <f>INDEX(Daten!$C$2:$C$401,MATCH($A246,Daten!$W$2:$W$401,0))</f>
        <v>Saarland</v>
      </c>
      <c r="E246">
        <f>INDEX(Daten!$D$2:$D$401,MATCH($A246,Daten!$W$2:$W$401,0))</f>
        <v>86458</v>
      </c>
      <c r="F246" t="str">
        <f>INDEX(Daten!$E$2:$E$401,MATCH($A246,Daten!$W$2:$W$401,0))</f>
        <v>West</v>
      </c>
      <c r="G246" s="9">
        <f>INDEX(Daten!$V$2:$V$401,MATCH($A246,Daten!$W$2:$W$401,0))</f>
        <v>54.9</v>
      </c>
    </row>
    <row r="247" spans="1:7" x14ac:dyDescent="0.25">
      <c r="A247">
        <v>246</v>
      </c>
      <c r="B247" t="str">
        <f>INDEX(Daten!$A$2:$A$401,MATCH($A247,Daten!$W$2:$W$401,0))</f>
        <v>Stendal</v>
      </c>
      <c r="C247" t="str">
        <f>INDEX(Daten!$B$2:$B$401,MATCH($A247,Daten!$W$2:$W$401,0))</f>
        <v>Landkreis</v>
      </c>
      <c r="D247" t="str">
        <f>INDEX(Daten!$C$2:$C$401,MATCH($A247,Daten!$W$2:$W$401,0))</f>
        <v>Sachsen-Anhalt</v>
      </c>
      <c r="E247">
        <f>INDEX(Daten!$D$2:$D$401,MATCH($A247,Daten!$W$2:$W$401,0))</f>
        <v>110485</v>
      </c>
      <c r="F247" t="str">
        <f>INDEX(Daten!$E$2:$E$401,MATCH($A247,Daten!$W$2:$W$401,0))</f>
        <v>Ost</v>
      </c>
      <c r="G247" s="9">
        <f>INDEX(Daten!$V$2:$V$401,MATCH($A247,Daten!$W$2:$W$401,0))</f>
        <v>54.7</v>
      </c>
    </row>
    <row r="248" spans="1:7" x14ac:dyDescent="0.25">
      <c r="A248">
        <v>247</v>
      </c>
      <c r="B248" t="str">
        <f>INDEX(Daten!$A$2:$A$401,MATCH($A248,Daten!$W$2:$W$401,0))</f>
        <v>Prignitz</v>
      </c>
      <c r="C248" t="str">
        <f>INDEX(Daten!$B$2:$B$401,MATCH($A248,Daten!$W$2:$W$401,0))</f>
        <v>Landkreis</v>
      </c>
      <c r="D248" t="str">
        <f>INDEX(Daten!$C$2:$C$401,MATCH($A248,Daten!$W$2:$W$401,0))</f>
        <v>Brandenburg</v>
      </c>
      <c r="E248">
        <f>INDEX(Daten!$D$2:$D$401,MATCH($A248,Daten!$W$2:$W$401,0))</f>
        <v>76096</v>
      </c>
      <c r="F248" t="str">
        <f>INDEX(Daten!$E$2:$E$401,MATCH($A248,Daten!$W$2:$W$401,0))</f>
        <v>Ost</v>
      </c>
      <c r="G248" s="9">
        <f>INDEX(Daten!$V$2:$V$401,MATCH($A248,Daten!$W$2:$W$401,0))</f>
        <v>54.2</v>
      </c>
    </row>
    <row r="249" spans="1:7" x14ac:dyDescent="0.25">
      <c r="A249">
        <v>248</v>
      </c>
      <c r="B249" t="str">
        <f>INDEX(Daten!$A$2:$A$401,MATCH($A249,Daten!$W$2:$W$401,0))</f>
        <v>Nürnberger Land</v>
      </c>
      <c r="C249" t="str">
        <f>INDEX(Daten!$B$2:$B$401,MATCH($A249,Daten!$W$2:$W$401,0))</f>
        <v>Landkreis</v>
      </c>
      <c r="D249" t="str">
        <f>INDEX(Daten!$C$2:$C$401,MATCH($A249,Daten!$W$2:$W$401,0))</f>
        <v>Bayern</v>
      </c>
      <c r="E249">
        <f>INDEX(Daten!$D$2:$D$401,MATCH($A249,Daten!$W$2:$W$401,0))</f>
        <v>171143</v>
      </c>
      <c r="F249" t="str">
        <f>INDEX(Daten!$E$2:$E$401,MATCH($A249,Daten!$W$2:$W$401,0))</f>
        <v>West</v>
      </c>
      <c r="G249" s="9">
        <f>INDEX(Daten!$V$2:$V$401,MATCH($A249,Daten!$W$2:$W$401,0))</f>
        <v>54.2</v>
      </c>
    </row>
    <row r="250" spans="1:7" x14ac:dyDescent="0.25">
      <c r="A250">
        <v>249</v>
      </c>
      <c r="B250" t="str">
        <f>INDEX(Daten!$A$2:$A$401,MATCH($A250,Daten!$W$2:$W$401,0))</f>
        <v>Wittmund</v>
      </c>
      <c r="C250" t="str">
        <f>INDEX(Daten!$B$2:$B$401,MATCH($A250,Daten!$W$2:$W$401,0))</f>
        <v>Landkreis</v>
      </c>
      <c r="D250" t="str">
        <f>INDEX(Daten!$C$2:$C$401,MATCH($A250,Daten!$W$2:$W$401,0))</f>
        <v>Niedersachsen</v>
      </c>
      <c r="E250">
        <f>INDEX(Daten!$D$2:$D$401,MATCH($A250,Daten!$W$2:$W$401,0))</f>
        <v>57384</v>
      </c>
      <c r="F250" t="str">
        <f>INDEX(Daten!$E$2:$E$401,MATCH($A250,Daten!$W$2:$W$401,0))</f>
        <v>West</v>
      </c>
      <c r="G250" s="9">
        <f>INDEX(Daten!$V$2:$V$401,MATCH($A250,Daten!$W$2:$W$401,0))</f>
        <v>54</v>
      </c>
    </row>
    <row r="251" spans="1:7" x14ac:dyDescent="0.25">
      <c r="A251">
        <v>250</v>
      </c>
      <c r="B251" t="str">
        <f>INDEX(Daten!$A$2:$A$401,MATCH($A251,Daten!$W$2:$W$401,0))</f>
        <v>Saalfeld-Rudolstadt</v>
      </c>
      <c r="C251" t="str">
        <f>INDEX(Daten!$B$2:$B$401,MATCH($A251,Daten!$W$2:$W$401,0))</f>
        <v>Landkreis</v>
      </c>
      <c r="D251" t="str">
        <f>INDEX(Daten!$C$2:$C$401,MATCH($A251,Daten!$W$2:$W$401,0))</f>
        <v>Thüringen</v>
      </c>
      <c r="E251">
        <f>INDEX(Daten!$D$2:$D$401,MATCH($A251,Daten!$W$2:$W$401,0))</f>
        <v>102139</v>
      </c>
      <c r="F251" t="str">
        <f>INDEX(Daten!$E$2:$E$401,MATCH($A251,Daten!$W$2:$W$401,0))</f>
        <v>Ost</v>
      </c>
      <c r="G251" s="9">
        <f>INDEX(Daten!$V$2:$V$401,MATCH($A251,Daten!$W$2:$W$401,0))</f>
        <v>53.9</v>
      </c>
    </row>
    <row r="252" spans="1:7" x14ac:dyDescent="0.25">
      <c r="A252">
        <v>251</v>
      </c>
      <c r="B252" t="str">
        <f>INDEX(Daten!$A$2:$A$401,MATCH($A252,Daten!$W$2:$W$401,0))</f>
        <v>Freudenstadt</v>
      </c>
      <c r="C252" t="str">
        <f>INDEX(Daten!$B$2:$B$401,MATCH($A252,Daten!$W$2:$W$401,0))</f>
        <v>Landkreis</v>
      </c>
      <c r="D252" t="str">
        <f>INDEX(Daten!$C$2:$C$401,MATCH($A252,Daten!$W$2:$W$401,0))</f>
        <v>Baden-Württemberg</v>
      </c>
      <c r="E252">
        <f>INDEX(Daten!$D$2:$D$401,MATCH($A252,Daten!$W$2:$W$401,0))</f>
        <v>118364</v>
      </c>
      <c r="F252" t="str">
        <f>INDEX(Daten!$E$2:$E$401,MATCH($A252,Daten!$W$2:$W$401,0))</f>
        <v>West</v>
      </c>
      <c r="G252" s="9">
        <f>INDEX(Daten!$V$2:$V$401,MATCH($A252,Daten!$W$2:$W$401,0))</f>
        <v>53.8</v>
      </c>
    </row>
    <row r="253" spans="1:7" x14ac:dyDescent="0.25">
      <c r="A253">
        <v>252</v>
      </c>
      <c r="B253" t="str">
        <f>INDEX(Daten!$A$2:$A$401,MATCH($A253,Daten!$W$2:$W$401,0))</f>
        <v>Herzogtum Lauenburg</v>
      </c>
      <c r="C253" t="str">
        <f>INDEX(Daten!$B$2:$B$401,MATCH($A253,Daten!$W$2:$W$401,0))</f>
        <v>Landkreis</v>
      </c>
      <c r="D253" t="str">
        <f>INDEX(Daten!$C$2:$C$401,MATCH($A253,Daten!$W$2:$W$401,0))</f>
        <v>Schleswig-Holstein</v>
      </c>
      <c r="E253">
        <f>INDEX(Daten!$D$2:$D$401,MATCH($A253,Daten!$W$2:$W$401,0))</f>
        <v>199152</v>
      </c>
      <c r="F253" t="str">
        <f>INDEX(Daten!$E$2:$E$401,MATCH($A253,Daten!$W$2:$W$401,0))</f>
        <v>West</v>
      </c>
      <c r="G253" s="9">
        <f>INDEX(Daten!$V$2:$V$401,MATCH($A253,Daten!$W$2:$W$401,0))</f>
        <v>53.5</v>
      </c>
    </row>
    <row r="254" spans="1:7" x14ac:dyDescent="0.25">
      <c r="A254">
        <v>253</v>
      </c>
      <c r="B254" t="str">
        <f>INDEX(Daten!$A$2:$A$401,MATCH($A254,Daten!$W$2:$W$401,0))</f>
        <v>Dahme-Spreewald</v>
      </c>
      <c r="C254" t="str">
        <f>INDEX(Daten!$B$2:$B$401,MATCH($A254,Daten!$W$2:$W$401,0))</f>
        <v>Landkreis</v>
      </c>
      <c r="D254" t="str">
        <f>INDEX(Daten!$C$2:$C$401,MATCH($A254,Daten!$W$2:$W$401,0))</f>
        <v>Brandenburg</v>
      </c>
      <c r="E254">
        <f>INDEX(Daten!$D$2:$D$401,MATCH($A254,Daten!$W$2:$W$401,0))</f>
        <v>173316</v>
      </c>
      <c r="F254" t="str">
        <f>INDEX(Daten!$E$2:$E$401,MATCH($A254,Daten!$W$2:$W$401,0))</f>
        <v>Ost</v>
      </c>
      <c r="G254" s="9">
        <f>INDEX(Daten!$V$2:$V$401,MATCH($A254,Daten!$W$2:$W$401,0))</f>
        <v>53.1</v>
      </c>
    </row>
    <row r="255" spans="1:7" x14ac:dyDescent="0.25">
      <c r="A255">
        <v>254</v>
      </c>
      <c r="B255" t="str">
        <f>INDEX(Daten!$A$2:$A$401,MATCH($A255,Daten!$W$2:$W$401,0))</f>
        <v>Rottweil</v>
      </c>
      <c r="C255" t="str">
        <f>INDEX(Daten!$B$2:$B$401,MATCH($A255,Daten!$W$2:$W$401,0))</f>
        <v>Landkreis</v>
      </c>
      <c r="D255" t="str">
        <f>INDEX(Daten!$C$2:$C$401,MATCH($A255,Daten!$W$2:$W$401,0))</f>
        <v>Baden-Württemberg</v>
      </c>
      <c r="E255">
        <f>INDEX(Daten!$D$2:$D$401,MATCH($A255,Daten!$W$2:$W$401,0))</f>
        <v>140166</v>
      </c>
      <c r="F255" t="str">
        <f>INDEX(Daten!$E$2:$E$401,MATCH($A255,Daten!$W$2:$W$401,0))</f>
        <v>West</v>
      </c>
      <c r="G255" s="9">
        <f>INDEX(Daten!$V$2:$V$401,MATCH($A255,Daten!$W$2:$W$401,0))</f>
        <v>52.2</v>
      </c>
    </row>
    <row r="256" spans="1:7" x14ac:dyDescent="0.25">
      <c r="A256">
        <v>255</v>
      </c>
      <c r="B256" t="str">
        <f>INDEX(Daten!$A$2:$A$401,MATCH($A256,Daten!$W$2:$W$401,0))</f>
        <v>Dachau</v>
      </c>
      <c r="C256" t="str">
        <f>INDEX(Daten!$B$2:$B$401,MATCH($A256,Daten!$W$2:$W$401,0))</f>
        <v>Landkreis</v>
      </c>
      <c r="D256" t="str">
        <f>INDEX(Daten!$C$2:$C$401,MATCH($A256,Daten!$W$2:$W$401,0))</f>
        <v>Bayern</v>
      </c>
      <c r="E256">
        <f>INDEX(Daten!$D$2:$D$401,MATCH($A256,Daten!$W$2:$W$401,0))</f>
        <v>155117</v>
      </c>
      <c r="F256" t="str">
        <f>INDEX(Daten!$E$2:$E$401,MATCH($A256,Daten!$W$2:$W$401,0))</f>
        <v>West</v>
      </c>
      <c r="G256" s="9">
        <f>INDEX(Daten!$V$2:$V$401,MATCH($A256,Daten!$W$2:$W$401,0))</f>
        <v>51.4</v>
      </c>
    </row>
    <row r="257" spans="1:7" x14ac:dyDescent="0.25">
      <c r="A257">
        <v>256</v>
      </c>
      <c r="B257" t="str">
        <f>INDEX(Daten!$A$2:$A$401,MATCH($A257,Daten!$W$2:$W$401,0))</f>
        <v>Heilbronn</v>
      </c>
      <c r="C257" t="str">
        <f>INDEX(Daten!$B$2:$B$401,MATCH($A257,Daten!$W$2:$W$401,0))</f>
        <v>Landkreis</v>
      </c>
      <c r="D257" t="str">
        <f>INDEX(Daten!$C$2:$C$401,MATCH($A257,Daten!$W$2:$W$401,0))</f>
        <v>Baden-Württemberg</v>
      </c>
      <c r="E257">
        <f>INDEX(Daten!$D$2:$D$401,MATCH($A257,Daten!$W$2:$W$401,0))</f>
        <v>346363</v>
      </c>
      <c r="F257" t="str">
        <f>INDEX(Daten!$E$2:$E$401,MATCH($A257,Daten!$W$2:$W$401,0))</f>
        <v>West</v>
      </c>
      <c r="G257" s="9">
        <f>INDEX(Daten!$V$2:$V$401,MATCH($A257,Daten!$W$2:$W$401,0))</f>
        <v>51.3</v>
      </c>
    </row>
    <row r="258" spans="1:7" x14ac:dyDescent="0.25">
      <c r="A258">
        <v>257</v>
      </c>
      <c r="B258" t="str">
        <f>INDEX(Daten!$A$2:$A$401,MATCH($A258,Daten!$W$2:$W$401,0))</f>
        <v>Weißenburg-Gunzenhausen</v>
      </c>
      <c r="C258" t="str">
        <f>INDEX(Daten!$B$2:$B$401,MATCH($A258,Daten!$W$2:$W$401,0))</f>
        <v>Landkreis</v>
      </c>
      <c r="D258" t="str">
        <f>INDEX(Daten!$C$2:$C$401,MATCH($A258,Daten!$W$2:$W$401,0))</f>
        <v>Bayern</v>
      </c>
      <c r="E258">
        <f>INDEX(Daten!$D$2:$D$401,MATCH($A258,Daten!$W$2:$W$401,0))</f>
        <v>95117</v>
      </c>
      <c r="F258" t="str">
        <f>INDEX(Daten!$E$2:$E$401,MATCH($A258,Daten!$W$2:$W$401,0))</f>
        <v>West</v>
      </c>
      <c r="G258" s="9">
        <f>INDEX(Daten!$V$2:$V$401,MATCH($A258,Daten!$W$2:$W$401,0))</f>
        <v>50.8</v>
      </c>
    </row>
    <row r="259" spans="1:7" x14ac:dyDescent="0.25">
      <c r="A259">
        <v>258</v>
      </c>
      <c r="B259" t="str">
        <f>INDEX(Daten!$A$2:$A$401,MATCH($A259,Daten!$W$2:$W$401,0))</f>
        <v>Nordhausen</v>
      </c>
      <c r="C259" t="str">
        <f>INDEX(Daten!$B$2:$B$401,MATCH($A259,Daten!$W$2:$W$401,0))</f>
        <v>Landkreis</v>
      </c>
      <c r="D259" t="str">
        <f>INDEX(Daten!$C$2:$C$401,MATCH($A259,Daten!$W$2:$W$401,0))</f>
        <v>Thüringen</v>
      </c>
      <c r="E259">
        <f>INDEX(Daten!$D$2:$D$401,MATCH($A259,Daten!$W$2:$W$401,0))</f>
        <v>82456</v>
      </c>
      <c r="F259" t="str">
        <f>INDEX(Daten!$E$2:$E$401,MATCH($A259,Daten!$W$2:$W$401,0))</f>
        <v>Ost</v>
      </c>
      <c r="G259" s="9">
        <f>INDEX(Daten!$V$2:$V$401,MATCH($A259,Daten!$W$2:$W$401,0))</f>
        <v>50.6</v>
      </c>
    </row>
    <row r="260" spans="1:7" x14ac:dyDescent="0.25">
      <c r="A260">
        <v>259</v>
      </c>
      <c r="B260" t="str">
        <f>INDEX(Daten!$A$2:$A$401,MATCH($A260,Daten!$W$2:$W$401,0))</f>
        <v>Schaumburg</v>
      </c>
      <c r="C260" t="str">
        <f>INDEX(Daten!$B$2:$B$401,MATCH($A260,Daten!$W$2:$W$401,0))</f>
        <v>Landkreis</v>
      </c>
      <c r="D260" t="str">
        <f>INDEX(Daten!$C$2:$C$401,MATCH($A260,Daten!$W$2:$W$401,0))</f>
        <v>Niedersachsen</v>
      </c>
      <c r="E260">
        <f>INDEX(Daten!$D$2:$D$401,MATCH($A260,Daten!$W$2:$W$401,0))</f>
        <v>158406</v>
      </c>
      <c r="F260" t="str">
        <f>INDEX(Daten!$E$2:$E$401,MATCH($A260,Daten!$W$2:$W$401,0))</f>
        <v>West</v>
      </c>
      <c r="G260" s="9">
        <f>INDEX(Daten!$V$2:$V$401,MATCH($A260,Daten!$W$2:$W$401,0))</f>
        <v>50.3</v>
      </c>
    </row>
    <row r="261" spans="1:7" x14ac:dyDescent="0.25">
      <c r="A261">
        <v>260</v>
      </c>
      <c r="B261" t="str">
        <f>INDEX(Daten!$A$2:$A$401,MATCH($A261,Daten!$W$2:$W$401,0))</f>
        <v>Görlitz</v>
      </c>
      <c r="C261" t="str">
        <f>INDEX(Daten!$B$2:$B$401,MATCH($A261,Daten!$W$2:$W$401,0))</f>
        <v>Landkreis</v>
      </c>
      <c r="D261" t="str">
        <f>INDEX(Daten!$C$2:$C$401,MATCH($A261,Daten!$W$2:$W$401,0))</f>
        <v>Sachsen</v>
      </c>
      <c r="E261">
        <f>INDEX(Daten!$D$2:$D$401,MATCH($A261,Daten!$W$2:$W$401,0))</f>
        <v>250558</v>
      </c>
      <c r="F261" t="str">
        <f>INDEX(Daten!$E$2:$E$401,MATCH($A261,Daten!$W$2:$W$401,0))</f>
        <v>Ost</v>
      </c>
      <c r="G261" s="9">
        <f>INDEX(Daten!$V$2:$V$401,MATCH($A261,Daten!$W$2:$W$401,0))</f>
        <v>49.7</v>
      </c>
    </row>
    <row r="262" spans="1:7" x14ac:dyDescent="0.25">
      <c r="A262">
        <v>261</v>
      </c>
      <c r="B262" t="str">
        <f>INDEX(Daten!$A$2:$A$401,MATCH($A262,Daten!$W$2:$W$401,0))</f>
        <v>Deggendorf</v>
      </c>
      <c r="C262" t="str">
        <f>INDEX(Daten!$B$2:$B$401,MATCH($A262,Daten!$W$2:$W$401,0))</f>
        <v>Landkreis</v>
      </c>
      <c r="D262" t="str">
        <f>INDEX(Daten!$C$2:$C$401,MATCH($A262,Daten!$W$2:$W$401,0))</f>
        <v>Bayern</v>
      </c>
      <c r="E262">
        <f>INDEX(Daten!$D$2:$D$401,MATCH($A262,Daten!$W$2:$W$401,0))</f>
        <v>119479</v>
      </c>
      <c r="F262" t="str">
        <f>INDEX(Daten!$E$2:$E$401,MATCH($A262,Daten!$W$2:$W$401,0))</f>
        <v>West</v>
      </c>
      <c r="G262" s="9">
        <f>INDEX(Daten!$V$2:$V$401,MATCH($A262,Daten!$W$2:$W$401,0))</f>
        <v>49.7</v>
      </c>
    </row>
    <row r="263" spans="1:7" x14ac:dyDescent="0.25">
      <c r="A263">
        <v>262</v>
      </c>
      <c r="B263" t="str">
        <f>INDEX(Daten!$A$2:$A$401,MATCH($A263,Daten!$W$2:$W$401,0))</f>
        <v>Calw</v>
      </c>
      <c r="C263" t="str">
        <f>INDEX(Daten!$B$2:$B$401,MATCH($A263,Daten!$W$2:$W$401,0))</f>
        <v>Landkreis</v>
      </c>
      <c r="D263" t="str">
        <f>INDEX(Daten!$C$2:$C$401,MATCH($A263,Daten!$W$2:$W$401,0))</f>
        <v>Baden-Württemberg</v>
      </c>
      <c r="E263">
        <f>INDEX(Daten!$D$2:$D$401,MATCH($A263,Daten!$W$2:$W$401,0))</f>
        <v>160149</v>
      </c>
      <c r="F263" t="str">
        <f>INDEX(Daten!$E$2:$E$401,MATCH($A263,Daten!$W$2:$W$401,0))</f>
        <v>West</v>
      </c>
      <c r="G263" s="9">
        <f>INDEX(Daten!$V$2:$V$401,MATCH($A263,Daten!$W$2:$W$401,0))</f>
        <v>49.6</v>
      </c>
    </row>
    <row r="264" spans="1:7" x14ac:dyDescent="0.25">
      <c r="A264">
        <v>263</v>
      </c>
      <c r="B264" t="str">
        <f>INDEX(Daten!$A$2:$A$401,MATCH($A264,Daten!$W$2:$W$401,0))</f>
        <v>Oberspreewald-Lausitz</v>
      </c>
      <c r="C264" t="str">
        <f>INDEX(Daten!$B$2:$B$401,MATCH($A264,Daten!$W$2:$W$401,0))</f>
        <v>Landkreis</v>
      </c>
      <c r="D264" t="str">
        <f>INDEX(Daten!$C$2:$C$401,MATCH($A264,Daten!$W$2:$W$401,0))</f>
        <v>Brandenburg</v>
      </c>
      <c r="E264">
        <f>INDEX(Daten!$D$2:$D$401,MATCH($A264,Daten!$W$2:$W$401,0))</f>
        <v>108396</v>
      </c>
      <c r="F264" t="str">
        <f>INDEX(Daten!$E$2:$E$401,MATCH($A264,Daten!$W$2:$W$401,0))</f>
        <v>Ost</v>
      </c>
      <c r="G264" s="9">
        <f>INDEX(Daten!$V$2:$V$401,MATCH($A264,Daten!$W$2:$W$401,0))</f>
        <v>49.3</v>
      </c>
    </row>
    <row r="265" spans="1:7" x14ac:dyDescent="0.25">
      <c r="A265">
        <v>264</v>
      </c>
      <c r="B265" t="str">
        <f>INDEX(Daten!$A$2:$A$401,MATCH($A265,Daten!$W$2:$W$401,0))</f>
        <v>Spree-Neiße</v>
      </c>
      <c r="C265" t="str">
        <f>INDEX(Daten!$B$2:$B$401,MATCH($A265,Daten!$W$2:$W$401,0))</f>
        <v>Landkreis</v>
      </c>
      <c r="D265" t="str">
        <f>INDEX(Daten!$C$2:$C$401,MATCH($A265,Daten!$W$2:$W$401,0))</f>
        <v>Brandenburg</v>
      </c>
      <c r="E265">
        <f>INDEX(Daten!$D$2:$D$401,MATCH($A265,Daten!$W$2:$W$401,0))</f>
        <v>113011</v>
      </c>
      <c r="F265" t="str">
        <f>INDEX(Daten!$E$2:$E$401,MATCH($A265,Daten!$W$2:$W$401,0))</f>
        <v>Ost</v>
      </c>
      <c r="G265" s="9">
        <f>INDEX(Daten!$V$2:$V$401,MATCH($A265,Daten!$W$2:$W$401,0))</f>
        <v>49.2</v>
      </c>
    </row>
    <row r="266" spans="1:7" x14ac:dyDescent="0.25">
      <c r="A266">
        <v>265</v>
      </c>
      <c r="B266" t="str">
        <f>INDEX(Daten!$A$2:$A$401,MATCH($A266,Daten!$W$2:$W$401,0))</f>
        <v>Alb-Donau-Kreis</v>
      </c>
      <c r="C266" t="str">
        <f>INDEX(Daten!$B$2:$B$401,MATCH($A266,Daten!$W$2:$W$401,0))</f>
        <v>Landkreis</v>
      </c>
      <c r="D266" t="str">
        <f>INDEX(Daten!$C$2:$C$401,MATCH($A266,Daten!$W$2:$W$401,0))</f>
        <v>Baden-Württemberg</v>
      </c>
      <c r="E266">
        <f>INDEX(Daten!$D$2:$D$401,MATCH($A266,Daten!$W$2:$W$401,0))</f>
        <v>198204</v>
      </c>
      <c r="F266" t="str">
        <f>INDEX(Daten!$E$2:$E$401,MATCH($A266,Daten!$W$2:$W$401,0))</f>
        <v>West</v>
      </c>
      <c r="G266" s="9">
        <f>INDEX(Daten!$V$2:$V$401,MATCH($A266,Daten!$W$2:$W$401,0))</f>
        <v>48.8</v>
      </c>
    </row>
    <row r="267" spans="1:7" x14ac:dyDescent="0.25">
      <c r="A267">
        <v>266</v>
      </c>
      <c r="B267" t="str">
        <f>INDEX(Daten!$A$2:$A$401,MATCH($A267,Daten!$W$2:$W$401,0))</f>
        <v>Eichsfeld</v>
      </c>
      <c r="C267" t="str">
        <f>INDEX(Daten!$B$2:$B$401,MATCH($A267,Daten!$W$2:$W$401,0))</f>
        <v>Landkreis</v>
      </c>
      <c r="D267" t="str">
        <f>INDEX(Daten!$C$2:$C$401,MATCH($A267,Daten!$W$2:$W$401,0))</f>
        <v>Thüringen</v>
      </c>
      <c r="E267">
        <f>INDEX(Daten!$D$2:$D$401,MATCH($A267,Daten!$W$2:$W$401,0))</f>
        <v>99463</v>
      </c>
      <c r="F267" t="str">
        <f>INDEX(Daten!$E$2:$E$401,MATCH($A267,Daten!$W$2:$W$401,0))</f>
        <v>Ost</v>
      </c>
      <c r="G267" s="9">
        <f>INDEX(Daten!$V$2:$V$401,MATCH($A267,Daten!$W$2:$W$401,0))</f>
        <v>48.6</v>
      </c>
    </row>
    <row r="268" spans="1:7" x14ac:dyDescent="0.25">
      <c r="A268">
        <v>267</v>
      </c>
      <c r="B268" t="str">
        <f>INDEX(Daten!$A$2:$A$401,MATCH($A268,Daten!$W$2:$W$401,0))</f>
        <v>Pfaffenhofen a.d. Ilm</v>
      </c>
      <c r="C268" t="str">
        <f>INDEX(Daten!$B$2:$B$401,MATCH($A268,Daten!$W$2:$W$401,0))</f>
        <v>Landkreis</v>
      </c>
      <c r="D268" t="str">
        <f>INDEX(Daten!$C$2:$C$401,MATCH($A268,Daten!$W$2:$W$401,0))</f>
        <v>Bayern</v>
      </c>
      <c r="E268">
        <f>INDEX(Daten!$D$2:$D$401,MATCH($A268,Daten!$W$2:$W$401,0))</f>
        <v>129128</v>
      </c>
      <c r="F268" t="str">
        <f>INDEX(Daten!$E$2:$E$401,MATCH($A268,Daten!$W$2:$W$401,0))</f>
        <v>West</v>
      </c>
      <c r="G268" s="9">
        <f>INDEX(Daten!$V$2:$V$401,MATCH($A268,Daten!$W$2:$W$401,0))</f>
        <v>48.3</v>
      </c>
    </row>
    <row r="269" spans="1:7" x14ac:dyDescent="0.25">
      <c r="A269">
        <v>268</v>
      </c>
      <c r="B269" t="str">
        <f>INDEX(Daten!$A$2:$A$401,MATCH($A269,Daten!$W$2:$W$401,0))</f>
        <v>Hersfeld-Rotenburg</v>
      </c>
      <c r="C269" t="str">
        <f>INDEX(Daten!$B$2:$B$401,MATCH($A269,Daten!$W$2:$W$401,0))</f>
        <v>Landkreis</v>
      </c>
      <c r="D269" t="str">
        <f>INDEX(Daten!$C$2:$C$401,MATCH($A269,Daten!$W$2:$W$401,0))</f>
        <v>Hessen</v>
      </c>
      <c r="E269">
        <f>INDEX(Daten!$D$2:$D$401,MATCH($A269,Daten!$W$2:$W$401,0))</f>
        <v>120304</v>
      </c>
      <c r="F269" t="str">
        <f>INDEX(Daten!$E$2:$E$401,MATCH($A269,Daten!$W$2:$W$401,0))</f>
        <v>West</v>
      </c>
      <c r="G269" s="9">
        <f>INDEX(Daten!$V$2:$V$401,MATCH($A269,Daten!$W$2:$W$401,0))</f>
        <v>48.3</v>
      </c>
    </row>
    <row r="270" spans="1:7" x14ac:dyDescent="0.25">
      <c r="A270">
        <v>269</v>
      </c>
      <c r="B270" t="str">
        <f>INDEX(Daten!$A$2:$A$401,MATCH($A270,Daten!$W$2:$W$401,0))</f>
        <v>Neuburg-Schrobenhausen</v>
      </c>
      <c r="C270" t="str">
        <f>INDEX(Daten!$B$2:$B$401,MATCH($A270,Daten!$W$2:$W$401,0))</f>
        <v>Landkreis</v>
      </c>
      <c r="D270" t="str">
        <f>INDEX(Daten!$C$2:$C$401,MATCH($A270,Daten!$W$2:$W$401,0))</f>
        <v>Bayern</v>
      </c>
      <c r="E270">
        <f>INDEX(Daten!$D$2:$D$401,MATCH($A270,Daten!$W$2:$W$401,0))</f>
        <v>97730</v>
      </c>
      <c r="F270" t="str">
        <f>INDEX(Daten!$E$2:$E$401,MATCH($A270,Daten!$W$2:$W$401,0))</f>
        <v>West</v>
      </c>
      <c r="G270" s="9">
        <f>INDEX(Daten!$V$2:$V$401,MATCH($A270,Daten!$W$2:$W$401,0))</f>
        <v>48.2</v>
      </c>
    </row>
    <row r="271" spans="1:7" x14ac:dyDescent="0.25">
      <c r="A271">
        <v>270</v>
      </c>
      <c r="B271" t="str">
        <f>INDEX(Daten!$A$2:$A$401,MATCH($A271,Daten!$W$2:$W$401,0))</f>
        <v>Waldeck-Frankenberg</v>
      </c>
      <c r="C271" t="str">
        <f>INDEX(Daten!$B$2:$B$401,MATCH($A271,Daten!$W$2:$W$401,0))</f>
        <v>Landkreis</v>
      </c>
      <c r="D271" t="str">
        <f>INDEX(Daten!$C$2:$C$401,MATCH($A271,Daten!$W$2:$W$401,0))</f>
        <v>Hessen</v>
      </c>
      <c r="E271">
        <f>INDEX(Daten!$D$2:$D$401,MATCH($A271,Daten!$W$2:$W$401,0))</f>
        <v>156528</v>
      </c>
      <c r="F271" t="str">
        <f>INDEX(Daten!$E$2:$E$401,MATCH($A271,Daten!$W$2:$W$401,0))</f>
        <v>West</v>
      </c>
      <c r="G271" s="9">
        <f>INDEX(Daten!$V$2:$V$401,MATCH($A271,Daten!$W$2:$W$401,0))</f>
        <v>47.8</v>
      </c>
    </row>
    <row r="272" spans="1:7" x14ac:dyDescent="0.25">
      <c r="A272">
        <v>271</v>
      </c>
      <c r="B272" t="str">
        <f>INDEX(Daten!$A$2:$A$401,MATCH($A272,Daten!$W$2:$W$401,0))</f>
        <v>Lüneburg</v>
      </c>
      <c r="C272" t="str">
        <f>INDEX(Daten!$B$2:$B$401,MATCH($A272,Daten!$W$2:$W$401,0))</f>
        <v>Landkreis</v>
      </c>
      <c r="D272" t="str">
        <f>INDEX(Daten!$C$2:$C$401,MATCH($A272,Daten!$W$2:$W$401,0))</f>
        <v>Niedersachsen</v>
      </c>
      <c r="E272">
        <f>INDEX(Daten!$D$2:$D$401,MATCH($A272,Daten!$W$2:$W$401,0))</f>
        <v>184235</v>
      </c>
      <c r="F272" t="str">
        <f>INDEX(Daten!$E$2:$E$401,MATCH($A272,Daten!$W$2:$W$401,0))</f>
        <v>West</v>
      </c>
      <c r="G272" s="9">
        <f>INDEX(Daten!$V$2:$V$401,MATCH($A272,Daten!$W$2:$W$401,0))</f>
        <v>47.6</v>
      </c>
    </row>
    <row r="273" spans="1:7" x14ac:dyDescent="0.25">
      <c r="A273">
        <v>272</v>
      </c>
      <c r="B273" t="str">
        <f>INDEX(Daten!$A$2:$A$401,MATCH($A273,Daten!$W$2:$W$401,0))</f>
        <v>Hohenlohekreis</v>
      </c>
      <c r="C273" t="str">
        <f>INDEX(Daten!$B$2:$B$401,MATCH($A273,Daten!$W$2:$W$401,0))</f>
        <v>Landkreis</v>
      </c>
      <c r="D273" t="str">
        <f>INDEX(Daten!$C$2:$C$401,MATCH($A273,Daten!$W$2:$W$401,0))</f>
        <v>Baden-Württemberg</v>
      </c>
      <c r="E273">
        <f>INDEX(Daten!$D$2:$D$401,MATCH($A273,Daten!$W$2:$W$401,0))</f>
        <v>112765</v>
      </c>
      <c r="F273" t="str">
        <f>INDEX(Daten!$E$2:$E$401,MATCH($A273,Daten!$W$2:$W$401,0))</f>
        <v>West</v>
      </c>
      <c r="G273" s="9">
        <f>INDEX(Daten!$V$2:$V$401,MATCH($A273,Daten!$W$2:$W$401,0))</f>
        <v>47.5</v>
      </c>
    </row>
    <row r="274" spans="1:7" x14ac:dyDescent="0.25">
      <c r="A274">
        <v>273</v>
      </c>
      <c r="B274" t="str">
        <f>INDEX(Daten!$A$2:$A$401,MATCH($A274,Daten!$W$2:$W$401,0))</f>
        <v>Werra-Meißner-Kreis</v>
      </c>
      <c r="C274" t="str">
        <f>INDEX(Daten!$B$2:$B$401,MATCH($A274,Daten!$W$2:$W$401,0))</f>
        <v>Landkreis</v>
      </c>
      <c r="D274" t="str">
        <f>INDEX(Daten!$C$2:$C$401,MATCH($A274,Daten!$W$2:$W$401,0))</f>
        <v>Hessen</v>
      </c>
      <c r="E274">
        <f>INDEX(Daten!$D$2:$D$401,MATCH($A274,Daten!$W$2:$W$401,0))</f>
        <v>100046</v>
      </c>
      <c r="F274" t="str">
        <f>INDEX(Daten!$E$2:$E$401,MATCH($A274,Daten!$W$2:$W$401,0))</f>
        <v>West</v>
      </c>
      <c r="G274" s="9">
        <f>INDEX(Daten!$V$2:$V$401,MATCH($A274,Daten!$W$2:$W$401,0))</f>
        <v>47.2</v>
      </c>
    </row>
    <row r="275" spans="1:7" x14ac:dyDescent="0.25">
      <c r="A275">
        <v>274</v>
      </c>
      <c r="B275" t="str">
        <f>INDEX(Daten!$A$2:$A$401,MATCH($A275,Daten!$W$2:$W$401,0))</f>
        <v>Tuttlingen</v>
      </c>
      <c r="C275" t="str">
        <f>INDEX(Daten!$B$2:$B$401,MATCH($A275,Daten!$W$2:$W$401,0))</f>
        <v>Landkreis</v>
      </c>
      <c r="D275" t="str">
        <f>INDEX(Daten!$C$2:$C$401,MATCH($A275,Daten!$W$2:$W$401,0))</f>
        <v>Baden-Württemberg</v>
      </c>
      <c r="E275">
        <f>INDEX(Daten!$D$2:$D$401,MATCH($A275,Daten!$W$2:$W$401,0))</f>
        <v>141682</v>
      </c>
      <c r="F275" t="str">
        <f>INDEX(Daten!$E$2:$E$401,MATCH($A275,Daten!$W$2:$W$401,0))</f>
        <v>West</v>
      </c>
      <c r="G275" s="9">
        <f>INDEX(Daten!$V$2:$V$401,MATCH($A275,Daten!$W$2:$W$401,0))</f>
        <v>47.2</v>
      </c>
    </row>
    <row r="276" spans="1:7" x14ac:dyDescent="0.25">
      <c r="A276">
        <v>275</v>
      </c>
      <c r="B276" t="str">
        <f>INDEX(Daten!$A$2:$A$401,MATCH($A276,Daten!$W$2:$W$401,0))</f>
        <v>Schmalkalden-Meiningen</v>
      </c>
      <c r="C276" t="str">
        <f>INDEX(Daten!$B$2:$B$401,MATCH($A276,Daten!$W$2:$W$401,0))</f>
        <v>Landkreis</v>
      </c>
      <c r="D276" t="str">
        <f>INDEX(Daten!$C$2:$C$401,MATCH($A276,Daten!$W$2:$W$401,0))</f>
        <v>Thüringen</v>
      </c>
      <c r="E276">
        <f>INDEX(Daten!$D$2:$D$401,MATCH($A276,Daten!$W$2:$W$401,0))</f>
        <v>124241</v>
      </c>
      <c r="F276" t="str">
        <f>INDEX(Daten!$E$2:$E$401,MATCH($A276,Daten!$W$2:$W$401,0))</f>
        <v>Ost</v>
      </c>
      <c r="G276" s="9">
        <f>INDEX(Daten!$V$2:$V$401,MATCH($A276,Daten!$W$2:$W$401,0))</f>
        <v>47.1</v>
      </c>
    </row>
    <row r="277" spans="1:7" x14ac:dyDescent="0.25">
      <c r="A277">
        <v>276</v>
      </c>
      <c r="B277" t="str">
        <f>INDEX(Daten!$A$2:$A$401,MATCH($A277,Daten!$W$2:$W$401,0))</f>
        <v>Mansfeld-Südharz</v>
      </c>
      <c r="C277" t="str">
        <f>INDEX(Daten!$B$2:$B$401,MATCH($A277,Daten!$W$2:$W$401,0))</f>
        <v>Landkreis</v>
      </c>
      <c r="D277" t="str">
        <f>INDEX(Daten!$C$2:$C$401,MATCH($A277,Daten!$W$2:$W$401,0))</f>
        <v>Sachsen-Anhalt</v>
      </c>
      <c r="E277">
        <f>INDEX(Daten!$D$2:$D$401,MATCH($A277,Daten!$W$2:$W$401,0))</f>
        <v>133690</v>
      </c>
      <c r="F277" t="str">
        <f>INDEX(Daten!$E$2:$E$401,MATCH($A277,Daten!$W$2:$W$401,0))</f>
        <v>Ost</v>
      </c>
      <c r="G277" s="9">
        <f>INDEX(Daten!$V$2:$V$401,MATCH($A277,Daten!$W$2:$W$401,0))</f>
        <v>47</v>
      </c>
    </row>
    <row r="278" spans="1:7" x14ac:dyDescent="0.25">
      <c r="A278">
        <v>277</v>
      </c>
      <c r="B278" t="str">
        <f>INDEX(Daten!$A$2:$A$401,MATCH($A278,Daten!$W$2:$W$401,0))</f>
        <v>Schwalm-Eder-Kreis</v>
      </c>
      <c r="C278" t="str">
        <f>INDEX(Daten!$B$2:$B$401,MATCH($A278,Daten!$W$2:$W$401,0))</f>
        <v>Landkreis</v>
      </c>
      <c r="D278" t="str">
        <f>INDEX(Daten!$C$2:$C$401,MATCH($A278,Daten!$W$2:$W$401,0))</f>
        <v>Hessen</v>
      </c>
      <c r="E278">
        <f>INDEX(Daten!$D$2:$D$401,MATCH($A278,Daten!$W$2:$W$401,0))</f>
        <v>179840</v>
      </c>
      <c r="F278" t="str">
        <f>INDEX(Daten!$E$2:$E$401,MATCH($A278,Daten!$W$2:$W$401,0))</f>
        <v>West</v>
      </c>
      <c r="G278" s="9">
        <f>INDEX(Daten!$V$2:$V$401,MATCH($A278,Daten!$W$2:$W$401,0))</f>
        <v>47</v>
      </c>
    </row>
    <row r="279" spans="1:7" x14ac:dyDescent="0.25">
      <c r="A279">
        <v>278</v>
      </c>
      <c r="B279" t="str">
        <f>INDEX(Daten!$A$2:$A$401,MATCH($A279,Daten!$W$2:$W$401,0))</f>
        <v>Vogtlandkreis</v>
      </c>
      <c r="C279" t="str">
        <f>INDEX(Daten!$B$2:$B$401,MATCH($A279,Daten!$W$2:$W$401,0))</f>
        <v>Landkreis</v>
      </c>
      <c r="D279" t="str">
        <f>INDEX(Daten!$C$2:$C$401,MATCH($A279,Daten!$W$2:$W$401,0))</f>
        <v>Sachsen</v>
      </c>
      <c r="E279">
        <f>INDEX(Daten!$D$2:$D$401,MATCH($A279,Daten!$W$2:$W$401,0))</f>
        <v>223905</v>
      </c>
      <c r="F279" t="str">
        <f>INDEX(Daten!$E$2:$E$401,MATCH($A279,Daten!$W$2:$W$401,0))</f>
        <v>Ost</v>
      </c>
      <c r="G279" s="9">
        <f>INDEX(Daten!$V$2:$V$401,MATCH($A279,Daten!$W$2:$W$401,0))</f>
        <v>46.9</v>
      </c>
    </row>
    <row r="280" spans="1:7" x14ac:dyDescent="0.25">
      <c r="A280">
        <v>279</v>
      </c>
      <c r="B280" t="str">
        <f>INDEX(Daten!$A$2:$A$401,MATCH($A280,Daten!$W$2:$W$401,0))</f>
        <v>Lichtenfels</v>
      </c>
      <c r="C280" t="str">
        <f>INDEX(Daten!$B$2:$B$401,MATCH($A280,Daten!$W$2:$W$401,0))</f>
        <v>Landkreis</v>
      </c>
      <c r="D280" t="str">
        <f>INDEX(Daten!$C$2:$C$401,MATCH($A280,Daten!$W$2:$W$401,0))</f>
        <v>Bayern</v>
      </c>
      <c r="E280">
        <f>INDEX(Daten!$D$2:$D$401,MATCH($A280,Daten!$W$2:$W$401,0))</f>
        <v>66722</v>
      </c>
      <c r="F280" t="str">
        <f>INDEX(Daten!$E$2:$E$401,MATCH($A280,Daten!$W$2:$W$401,0))</f>
        <v>West</v>
      </c>
      <c r="G280" s="9">
        <f>INDEX(Daten!$V$2:$V$401,MATCH($A280,Daten!$W$2:$W$401,0))</f>
        <v>46.5</v>
      </c>
    </row>
    <row r="281" spans="1:7" x14ac:dyDescent="0.25">
      <c r="A281">
        <v>280</v>
      </c>
      <c r="B281" t="str">
        <f>INDEX(Daten!$A$2:$A$401,MATCH($A281,Daten!$W$2:$W$401,0))</f>
        <v>Ostprignitz-Ruppin</v>
      </c>
      <c r="C281" t="str">
        <f>INDEX(Daten!$B$2:$B$401,MATCH($A281,Daten!$W$2:$W$401,0))</f>
        <v>Landkreis</v>
      </c>
      <c r="D281" t="str">
        <f>INDEX(Daten!$C$2:$C$401,MATCH($A281,Daten!$W$2:$W$401,0))</f>
        <v>Brandenburg</v>
      </c>
      <c r="E281">
        <f>INDEX(Daten!$D$2:$D$401,MATCH($A281,Daten!$W$2:$W$401,0))</f>
        <v>98808</v>
      </c>
      <c r="F281" t="str">
        <f>INDEX(Daten!$E$2:$E$401,MATCH($A281,Daten!$W$2:$W$401,0))</f>
        <v>Ost</v>
      </c>
      <c r="G281" s="9">
        <f>INDEX(Daten!$V$2:$V$401,MATCH($A281,Daten!$W$2:$W$401,0))</f>
        <v>46.1</v>
      </c>
    </row>
    <row r="282" spans="1:7" x14ac:dyDescent="0.25">
      <c r="A282">
        <v>281</v>
      </c>
      <c r="B282" t="str">
        <f>INDEX(Daten!$A$2:$A$401,MATCH($A282,Daten!$W$2:$W$401,0))</f>
        <v>Wesermarsch</v>
      </c>
      <c r="C282" t="str">
        <f>INDEX(Daten!$B$2:$B$401,MATCH($A282,Daten!$W$2:$W$401,0))</f>
        <v>Landkreis</v>
      </c>
      <c r="D282" t="str">
        <f>INDEX(Daten!$C$2:$C$401,MATCH($A282,Daten!$W$2:$W$401,0))</f>
        <v>Niedersachsen</v>
      </c>
      <c r="E282">
        <f>INDEX(Daten!$D$2:$D$401,MATCH($A282,Daten!$W$2:$W$401,0))</f>
        <v>88524</v>
      </c>
      <c r="F282" t="str">
        <f>INDEX(Daten!$E$2:$E$401,MATCH($A282,Daten!$W$2:$W$401,0))</f>
        <v>West</v>
      </c>
      <c r="G282" s="9">
        <f>INDEX(Daten!$V$2:$V$401,MATCH($A282,Daten!$W$2:$W$401,0))</f>
        <v>46</v>
      </c>
    </row>
    <row r="283" spans="1:7" x14ac:dyDescent="0.25">
      <c r="A283">
        <v>282</v>
      </c>
      <c r="B283" t="str">
        <f>INDEX(Daten!$A$2:$A$401,MATCH($A283,Daten!$W$2:$W$401,0))</f>
        <v>Oder-Spree</v>
      </c>
      <c r="C283" t="str">
        <f>INDEX(Daten!$B$2:$B$401,MATCH($A283,Daten!$W$2:$W$401,0))</f>
        <v>Landkreis</v>
      </c>
      <c r="D283" t="str">
        <f>INDEX(Daten!$C$2:$C$401,MATCH($A283,Daten!$W$2:$W$401,0))</f>
        <v>Brandenburg</v>
      </c>
      <c r="E283">
        <f>INDEX(Daten!$D$2:$D$401,MATCH($A283,Daten!$W$2:$W$401,0))</f>
        <v>179276</v>
      </c>
      <c r="F283" t="str">
        <f>INDEX(Daten!$E$2:$E$401,MATCH($A283,Daten!$W$2:$W$401,0))</f>
        <v>Ost</v>
      </c>
      <c r="G283" s="9">
        <f>INDEX(Daten!$V$2:$V$401,MATCH($A283,Daten!$W$2:$W$401,0))</f>
        <v>45.4</v>
      </c>
    </row>
    <row r="284" spans="1:7" x14ac:dyDescent="0.25">
      <c r="A284">
        <v>283</v>
      </c>
      <c r="B284" t="str">
        <f>INDEX(Daten!$A$2:$A$401,MATCH($A284,Daten!$W$2:$W$401,0))</f>
        <v>Wunsiedel i. Fichtelgebirge</v>
      </c>
      <c r="C284" t="str">
        <f>INDEX(Daten!$B$2:$B$401,MATCH($A284,Daten!$W$2:$W$401,0))</f>
        <v>Landkreis</v>
      </c>
      <c r="D284" t="str">
        <f>INDEX(Daten!$C$2:$C$401,MATCH($A284,Daten!$W$2:$W$401,0))</f>
        <v>Bayern</v>
      </c>
      <c r="E284">
        <f>INDEX(Daten!$D$2:$D$401,MATCH($A284,Daten!$W$2:$W$401,0))</f>
        <v>71974</v>
      </c>
      <c r="F284" t="str">
        <f>INDEX(Daten!$E$2:$E$401,MATCH($A284,Daten!$W$2:$W$401,0))</f>
        <v>West</v>
      </c>
      <c r="G284" s="9">
        <f>INDEX(Daten!$V$2:$V$401,MATCH($A284,Daten!$W$2:$W$401,0))</f>
        <v>45.3</v>
      </c>
    </row>
    <row r="285" spans="1:7" x14ac:dyDescent="0.25">
      <c r="A285">
        <v>284</v>
      </c>
      <c r="B285" t="str">
        <f>INDEX(Daten!$A$2:$A$401,MATCH($A285,Daten!$W$2:$W$401,0))</f>
        <v>Lindau (Bodensee)</v>
      </c>
      <c r="C285" t="str">
        <f>INDEX(Daten!$B$2:$B$401,MATCH($A285,Daten!$W$2:$W$401,0))</f>
        <v>Landkreis</v>
      </c>
      <c r="D285" t="str">
        <f>INDEX(Daten!$C$2:$C$401,MATCH($A285,Daten!$W$2:$W$401,0))</f>
        <v>Bayern</v>
      </c>
      <c r="E285">
        <f>INDEX(Daten!$D$2:$D$401,MATCH($A285,Daten!$W$2:$W$401,0))</f>
        <v>82085</v>
      </c>
      <c r="F285" t="str">
        <f>INDEX(Daten!$E$2:$E$401,MATCH($A285,Daten!$W$2:$W$401,0))</f>
        <v>West</v>
      </c>
      <c r="G285" s="9">
        <f>INDEX(Daten!$V$2:$V$401,MATCH($A285,Daten!$W$2:$W$401,0))</f>
        <v>45.2</v>
      </c>
    </row>
    <row r="286" spans="1:7" x14ac:dyDescent="0.25">
      <c r="A286">
        <v>285</v>
      </c>
      <c r="B286" t="str">
        <f>INDEX(Daten!$A$2:$A$401,MATCH($A286,Daten!$W$2:$W$401,0))</f>
        <v>Leipzig</v>
      </c>
      <c r="C286" t="str">
        <f>INDEX(Daten!$B$2:$B$401,MATCH($A286,Daten!$W$2:$W$401,0))</f>
        <v>Landkreis</v>
      </c>
      <c r="D286" t="str">
        <f>INDEX(Daten!$C$2:$C$401,MATCH($A286,Daten!$W$2:$W$401,0))</f>
        <v>Sachsen</v>
      </c>
      <c r="E286">
        <f>INDEX(Daten!$D$2:$D$401,MATCH($A286,Daten!$W$2:$W$401,0))</f>
        <v>258386</v>
      </c>
      <c r="F286" t="str">
        <f>INDEX(Daten!$E$2:$E$401,MATCH($A286,Daten!$W$2:$W$401,0))</f>
        <v>Ost</v>
      </c>
      <c r="G286" s="9">
        <f>INDEX(Daten!$V$2:$V$401,MATCH($A286,Daten!$W$2:$W$401,0))</f>
        <v>45.2</v>
      </c>
    </row>
    <row r="287" spans="1:7" x14ac:dyDescent="0.25">
      <c r="A287">
        <v>286</v>
      </c>
      <c r="B287" t="str">
        <f>INDEX(Daten!$A$2:$A$401,MATCH($A287,Daten!$W$2:$W$401,0))</f>
        <v>Schwäbisch Hall</v>
      </c>
      <c r="C287" t="str">
        <f>INDEX(Daten!$B$2:$B$401,MATCH($A287,Daten!$W$2:$W$401,0))</f>
        <v>Landkreis</v>
      </c>
      <c r="D287" t="str">
        <f>INDEX(Daten!$C$2:$C$401,MATCH($A287,Daten!$W$2:$W$401,0))</f>
        <v>Baden-Württemberg</v>
      </c>
      <c r="E287">
        <f>INDEX(Daten!$D$2:$D$401,MATCH($A287,Daten!$W$2:$W$401,0))</f>
        <v>197860</v>
      </c>
      <c r="F287" t="str">
        <f>INDEX(Daten!$E$2:$E$401,MATCH($A287,Daten!$W$2:$W$401,0))</f>
        <v>West</v>
      </c>
      <c r="G287" s="9">
        <f>INDEX(Daten!$V$2:$V$401,MATCH($A287,Daten!$W$2:$W$401,0))</f>
        <v>45.1</v>
      </c>
    </row>
    <row r="288" spans="1:7" x14ac:dyDescent="0.25">
      <c r="A288">
        <v>287</v>
      </c>
      <c r="B288" t="str">
        <f>INDEX(Daten!$A$2:$A$401,MATCH($A288,Daten!$W$2:$W$401,0))</f>
        <v>Garmisch-Partenkirchen</v>
      </c>
      <c r="C288" t="str">
        <f>INDEX(Daten!$B$2:$B$401,MATCH($A288,Daten!$W$2:$W$401,0))</f>
        <v>Landkreis</v>
      </c>
      <c r="D288" t="str">
        <f>INDEX(Daten!$C$2:$C$401,MATCH($A288,Daten!$W$2:$W$401,0))</f>
        <v>Bayern</v>
      </c>
      <c r="E288">
        <f>INDEX(Daten!$D$2:$D$401,MATCH($A288,Daten!$W$2:$W$401,0))</f>
        <v>88279</v>
      </c>
      <c r="F288" t="str">
        <f>INDEX(Daten!$E$2:$E$401,MATCH($A288,Daten!$W$2:$W$401,0))</f>
        <v>West</v>
      </c>
      <c r="G288" s="9">
        <f>INDEX(Daten!$V$2:$V$401,MATCH($A288,Daten!$W$2:$W$401,0))</f>
        <v>44.9</v>
      </c>
    </row>
    <row r="289" spans="1:7" x14ac:dyDescent="0.25">
      <c r="A289">
        <v>288</v>
      </c>
      <c r="B289" t="str">
        <f>INDEX(Daten!$A$2:$A$401,MATCH($A289,Daten!$W$2:$W$401,0))</f>
        <v>Erding</v>
      </c>
      <c r="C289" t="str">
        <f>INDEX(Daten!$B$2:$B$401,MATCH($A289,Daten!$W$2:$W$401,0))</f>
        <v>Landkreis</v>
      </c>
      <c r="D289" t="str">
        <f>INDEX(Daten!$C$2:$C$401,MATCH($A289,Daten!$W$2:$W$401,0))</f>
        <v>Bayern</v>
      </c>
      <c r="E289">
        <f>INDEX(Daten!$D$2:$D$401,MATCH($A289,Daten!$W$2:$W$401,0))</f>
        <v>138891</v>
      </c>
      <c r="F289" t="str">
        <f>INDEX(Daten!$E$2:$E$401,MATCH($A289,Daten!$W$2:$W$401,0))</f>
        <v>West</v>
      </c>
      <c r="G289" s="9">
        <f>INDEX(Daten!$V$2:$V$401,MATCH($A289,Daten!$W$2:$W$401,0))</f>
        <v>44.7</v>
      </c>
    </row>
    <row r="290" spans="1:7" x14ac:dyDescent="0.25">
      <c r="A290">
        <v>289</v>
      </c>
      <c r="B290" t="str">
        <f>INDEX(Daten!$A$2:$A$401,MATCH($A290,Daten!$W$2:$W$401,0))</f>
        <v>Mecklenburgische Seenplatte</v>
      </c>
      <c r="C290" t="str">
        <f>INDEX(Daten!$B$2:$B$401,MATCH($A290,Daten!$W$2:$W$401,0))</f>
        <v>Landkreis</v>
      </c>
      <c r="D290" t="str">
        <f>INDEX(Daten!$C$2:$C$401,MATCH($A290,Daten!$W$2:$W$401,0))</f>
        <v>Mecklenburg-Vorpommern</v>
      </c>
      <c r="E290">
        <f>INDEX(Daten!$D$2:$D$401,MATCH($A290,Daten!$W$2:$W$401,0))</f>
        <v>258057</v>
      </c>
      <c r="F290" t="str">
        <f>INDEX(Daten!$E$2:$E$401,MATCH($A290,Daten!$W$2:$W$401,0))</f>
        <v>Ost</v>
      </c>
      <c r="G290" s="9">
        <f>INDEX(Daten!$V$2:$V$401,MATCH($A290,Daten!$W$2:$W$401,0))</f>
        <v>44.7</v>
      </c>
    </row>
    <row r="291" spans="1:7" x14ac:dyDescent="0.25">
      <c r="A291">
        <v>290</v>
      </c>
      <c r="B291" t="str">
        <f>INDEX(Daten!$A$2:$A$401,MATCH($A291,Daten!$W$2:$W$401,0))</f>
        <v>Sigmaringen</v>
      </c>
      <c r="C291" t="str">
        <f>INDEX(Daten!$B$2:$B$401,MATCH($A291,Daten!$W$2:$W$401,0))</f>
        <v>Landkreis</v>
      </c>
      <c r="D291" t="str">
        <f>INDEX(Daten!$C$2:$C$401,MATCH($A291,Daten!$W$2:$W$401,0))</f>
        <v>Baden-Württemberg</v>
      </c>
      <c r="E291">
        <f>INDEX(Daten!$D$2:$D$401,MATCH($A291,Daten!$W$2:$W$401,0))</f>
        <v>183131</v>
      </c>
      <c r="F291" t="str">
        <f>INDEX(Daten!$E$2:$E$401,MATCH($A291,Daten!$W$2:$W$401,0))</f>
        <v>West</v>
      </c>
      <c r="G291" s="9">
        <f>INDEX(Daten!$V$2:$V$401,MATCH($A291,Daten!$W$2:$W$401,0))</f>
        <v>44.1</v>
      </c>
    </row>
    <row r="292" spans="1:7" x14ac:dyDescent="0.25">
      <c r="A292">
        <v>291</v>
      </c>
      <c r="B292" t="str">
        <f>INDEX(Daten!$A$2:$A$401,MATCH($A292,Daten!$W$2:$W$401,0))</f>
        <v>Limburg-Weilburg</v>
      </c>
      <c r="C292" t="str">
        <f>INDEX(Daten!$B$2:$B$401,MATCH($A292,Daten!$W$2:$W$401,0))</f>
        <v>Landkreis</v>
      </c>
      <c r="D292" t="str">
        <f>INDEX(Daten!$C$2:$C$401,MATCH($A292,Daten!$W$2:$W$401,0))</f>
        <v>Hessen</v>
      </c>
      <c r="E292">
        <f>INDEX(Daten!$D$2:$D$401,MATCH($A292,Daten!$W$2:$W$401,0))</f>
        <v>172291</v>
      </c>
      <c r="F292" t="str">
        <f>INDEX(Daten!$E$2:$E$401,MATCH($A292,Daten!$W$2:$W$401,0))</f>
        <v>West</v>
      </c>
      <c r="G292" s="9">
        <f>INDEX(Daten!$V$2:$V$401,MATCH($A292,Daten!$W$2:$W$401,0))</f>
        <v>43.9</v>
      </c>
    </row>
    <row r="293" spans="1:7" x14ac:dyDescent="0.25">
      <c r="A293">
        <v>292</v>
      </c>
      <c r="B293" t="str">
        <f>INDEX(Daten!$A$2:$A$401,MATCH($A293,Daten!$W$2:$W$401,0))</f>
        <v>Gotha</v>
      </c>
      <c r="C293" t="str">
        <f>INDEX(Daten!$B$2:$B$401,MATCH($A293,Daten!$W$2:$W$401,0))</f>
        <v>Landkreis</v>
      </c>
      <c r="D293" t="str">
        <f>INDEX(Daten!$C$2:$C$401,MATCH($A293,Daten!$W$2:$W$401,0))</f>
        <v>Thüringen</v>
      </c>
      <c r="E293">
        <f>INDEX(Daten!$D$2:$D$401,MATCH($A293,Daten!$W$2:$W$401,0))</f>
        <v>134563</v>
      </c>
      <c r="F293" t="str">
        <f>INDEX(Daten!$E$2:$E$401,MATCH($A293,Daten!$W$2:$W$401,0))</f>
        <v>Ost</v>
      </c>
      <c r="G293" s="9">
        <f>INDEX(Daten!$V$2:$V$401,MATCH($A293,Daten!$W$2:$W$401,0))</f>
        <v>43.7</v>
      </c>
    </row>
    <row r="294" spans="1:7" x14ac:dyDescent="0.25">
      <c r="A294">
        <v>293</v>
      </c>
      <c r="B294" t="str">
        <f>INDEX(Daten!$A$2:$A$401,MATCH($A294,Daten!$W$2:$W$401,0))</f>
        <v>Roth</v>
      </c>
      <c r="C294" t="str">
        <f>INDEX(Daten!$B$2:$B$401,MATCH($A294,Daten!$W$2:$W$401,0))</f>
        <v>Landkreis</v>
      </c>
      <c r="D294" t="str">
        <f>INDEX(Daten!$C$2:$C$401,MATCH($A294,Daten!$W$2:$W$401,0))</f>
        <v>Bayern</v>
      </c>
      <c r="E294">
        <f>INDEX(Daten!$D$2:$D$401,MATCH($A294,Daten!$W$2:$W$401,0))</f>
        <v>127168</v>
      </c>
      <c r="F294" t="str">
        <f>INDEX(Daten!$E$2:$E$401,MATCH($A294,Daten!$W$2:$W$401,0))</f>
        <v>West</v>
      </c>
      <c r="G294" s="9">
        <f>INDEX(Daten!$V$2:$V$401,MATCH($A294,Daten!$W$2:$W$401,0))</f>
        <v>43.4</v>
      </c>
    </row>
    <row r="295" spans="1:7" x14ac:dyDescent="0.25">
      <c r="A295">
        <v>294</v>
      </c>
      <c r="B295" t="str">
        <f>INDEX(Daten!$A$2:$A$401,MATCH($A295,Daten!$W$2:$W$401,0))</f>
        <v>Rhein-Pfalz-Kreis</v>
      </c>
      <c r="C295" t="str">
        <f>INDEX(Daten!$B$2:$B$401,MATCH($A295,Daten!$W$2:$W$401,0))</f>
        <v>Landkreis</v>
      </c>
      <c r="D295" t="str">
        <f>INDEX(Daten!$C$2:$C$401,MATCH($A295,Daten!$W$2:$W$401,0))</f>
        <v>Rheinland-Pfalz</v>
      </c>
      <c r="E295">
        <f>INDEX(Daten!$D$2:$D$401,MATCH($A295,Daten!$W$2:$W$401,0))</f>
        <v>154754</v>
      </c>
      <c r="F295" t="str">
        <f>INDEX(Daten!$E$2:$E$401,MATCH($A295,Daten!$W$2:$W$401,0))</f>
        <v>West</v>
      </c>
      <c r="G295" s="9">
        <f>INDEX(Daten!$V$2:$V$401,MATCH($A295,Daten!$W$2:$W$401,0))</f>
        <v>43.1</v>
      </c>
    </row>
    <row r="296" spans="1:7" x14ac:dyDescent="0.25">
      <c r="A296">
        <v>295</v>
      </c>
      <c r="B296" t="str">
        <f>INDEX(Daten!$A$2:$A$401,MATCH($A296,Daten!$W$2:$W$401,0))</f>
        <v>Rosenheim</v>
      </c>
      <c r="C296" t="str">
        <f>INDEX(Daten!$B$2:$B$401,MATCH($A296,Daten!$W$2:$W$401,0))</f>
        <v>Landkreis</v>
      </c>
      <c r="D296" t="str">
        <f>INDEX(Daten!$C$2:$C$401,MATCH($A296,Daten!$W$2:$W$401,0))</f>
        <v>Bayern</v>
      </c>
      <c r="E296">
        <f>INDEX(Daten!$D$2:$D$401,MATCH($A296,Daten!$W$2:$W$401,0))</f>
        <v>261721</v>
      </c>
      <c r="F296" t="str">
        <f>INDEX(Daten!$E$2:$E$401,MATCH($A296,Daten!$W$2:$W$401,0))</f>
        <v>West</v>
      </c>
      <c r="G296" s="9">
        <f>INDEX(Daten!$V$2:$V$401,MATCH($A296,Daten!$W$2:$W$401,0))</f>
        <v>42.6</v>
      </c>
    </row>
    <row r="297" spans="1:7" x14ac:dyDescent="0.25">
      <c r="A297">
        <v>296</v>
      </c>
      <c r="B297" t="str">
        <f>INDEX(Daten!$A$2:$A$401,MATCH($A297,Daten!$W$2:$W$401,0))</f>
        <v>Sonneberg</v>
      </c>
      <c r="C297" t="str">
        <f>INDEX(Daten!$B$2:$B$401,MATCH($A297,Daten!$W$2:$W$401,0))</f>
        <v>Landkreis</v>
      </c>
      <c r="D297" t="str">
        <f>INDEX(Daten!$C$2:$C$401,MATCH($A297,Daten!$W$2:$W$401,0))</f>
        <v>Thüringen</v>
      </c>
      <c r="E297">
        <f>INDEX(Daten!$D$2:$D$401,MATCH($A297,Daten!$W$2:$W$401,0))</f>
        <v>57044</v>
      </c>
      <c r="F297" t="str">
        <f>INDEX(Daten!$E$2:$E$401,MATCH($A297,Daten!$W$2:$W$401,0))</f>
        <v>Ost</v>
      </c>
      <c r="G297" s="9">
        <f>INDEX(Daten!$V$2:$V$401,MATCH($A297,Daten!$W$2:$W$401,0))</f>
        <v>41.8</v>
      </c>
    </row>
    <row r="298" spans="1:7" x14ac:dyDescent="0.25">
      <c r="A298">
        <v>297</v>
      </c>
      <c r="B298" t="str">
        <f>INDEX(Daten!$A$2:$A$401,MATCH($A298,Daten!$W$2:$W$401,0))</f>
        <v>Enzkreis</v>
      </c>
      <c r="C298" t="str">
        <f>INDEX(Daten!$B$2:$B$401,MATCH($A298,Daten!$W$2:$W$401,0))</f>
        <v>Landkreis</v>
      </c>
      <c r="D298" t="str">
        <f>INDEX(Daten!$C$2:$C$401,MATCH($A298,Daten!$W$2:$W$401,0))</f>
        <v>Baden-Württemberg</v>
      </c>
      <c r="E298">
        <f>INDEX(Daten!$D$2:$D$401,MATCH($A298,Daten!$W$2:$W$401,0))</f>
        <v>199752</v>
      </c>
      <c r="F298" t="str">
        <f>INDEX(Daten!$E$2:$E$401,MATCH($A298,Daten!$W$2:$W$401,0))</f>
        <v>West</v>
      </c>
      <c r="G298" s="9">
        <f>INDEX(Daten!$V$2:$V$401,MATCH($A298,Daten!$W$2:$W$401,0))</f>
        <v>41.5</v>
      </c>
    </row>
    <row r="299" spans="1:7" x14ac:dyDescent="0.25">
      <c r="A299">
        <v>298</v>
      </c>
      <c r="B299" t="str">
        <f>INDEX(Daten!$A$2:$A$401,MATCH($A299,Daten!$W$2:$W$401,0))</f>
        <v>Rotenburg (Wümme)</v>
      </c>
      <c r="C299" t="str">
        <f>INDEX(Daten!$B$2:$B$401,MATCH($A299,Daten!$W$2:$W$401,0))</f>
        <v>Landkreis</v>
      </c>
      <c r="D299" t="str">
        <f>INDEX(Daten!$C$2:$C$401,MATCH($A299,Daten!$W$2:$W$401,0))</f>
        <v>Niedersachsen</v>
      </c>
      <c r="E299">
        <f>INDEX(Daten!$D$2:$D$401,MATCH($A299,Daten!$W$2:$W$401,0))</f>
        <v>164486</v>
      </c>
      <c r="F299" t="str">
        <f>INDEX(Daten!$E$2:$E$401,MATCH($A299,Daten!$W$2:$W$401,0))</f>
        <v>West</v>
      </c>
      <c r="G299" s="9">
        <f>INDEX(Daten!$V$2:$V$401,MATCH($A299,Daten!$W$2:$W$401,0))</f>
        <v>41.1</v>
      </c>
    </row>
    <row r="300" spans="1:7" x14ac:dyDescent="0.25">
      <c r="A300">
        <v>299</v>
      </c>
      <c r="B300" t="str">
        <f>INDEX(Daten!$A$2:$A$401,MATCH($A300,Daten!$W$2:$W$401,0))</f>
        <v>Main-Spessart</v>
      </c>
      <c r="C300" t="str">
        <f>INDEX(Daten!$B$2:$B$401,MATCH($A300,Daten!$W$2:$W$401,0))</f>
        <v>Landkreis</v>
      </c>
      <c r="D300" t="str">
        <f>INDEX(Daten!$C$2:$C$401,MATCH($A300,Daten!$W$2:$W$401,0))</f>
        <v>Bayern</v>
      </c>
      <c r="E300">
        <f>INDEX(Daten!$D$2:$D$401,MATCH($A300,Daten!$W$2:$W$401,0))</f>
        <v>125976</v>
      </c>
      <c r="F300" t="str">
        <f>INDEX(Daten!$E$2:$E$401,MATCH($A300,Daten!$W$2:$W$401,0))</f>
        <v>West</v>
      </c>
      <c r="G300" s="9">
        <f>INDEX(Daten!$V$2:$V$401,MATCH($A300,Daten!$W$2:$W$401,0))</f>
        <v>41</v>
      </c>
    </row>
    <row r="301" spans="1:7" x14ac:dyDescent="0.25">
      <c r="A301">
        <v>300</v>
      </c>
      <c r="B301" t="str">
        <f>INDEX(Daten!$A$2:$A$401,MATCH($A301,Daten!$W$2:$W$401,0))</f>
        <v>Wartburgkreis</v>
      </c>
      <c r="C301" t="str">
        <f>INDEX(Daten!$B$2:$B$401,MATCH($A301,Daten!$W$2:$W$401,0))</f>
        <v>Landkreis</v>
      </c>
      <c r="D301" t="str">
        <f>INDEX(Daten!$C$2:$C$401,MATCH($A301,Daten!$W$2:$W$401,0))</f>
        <v>Thüringen</v>
      </c>
      <c r="E301">
        <f>INDEX(Daten!$D$2:$D$401,MATCH($A301,Daten!$W$2:$W$401,0))</f>
        <v>159937</v>
      </c>
      <c r="F301" t="str">
        <f>INDEX(Daten!$E$2:$E$401,MATCH($A301,Daten!$W$2:$W$401,0))</f>
        <v>Ost</v>
      </c>
      <c r="G301" s="9">
        <f>INDEX(Daten!$V$2:$V$401,MATCH($A301,Daten!$W$2:$W$401,0))</f>
        <v>40.9</v>
      </c>
    </row>
    <row r="302" spans="1:7" x14ac:dyDescent="0.25">
      <c r="A302">
        <v>301</v>
      </c>
      <c r="B302" t="str">
        <f>INDEX(Daten!$A$2:$A$401,MATCH($A302,Daten!$W$2:$W$401,0))</f>
        <v>Landsberg am Lech</v>
      </c>
      <c r="C302" t="str">
        <f>INDEX(Daten!$B$2:$B$401,MATCH($A302,Daten!$W$2:$W$401,0))</f>
        <v>Landkreis</v>
      </c>
      <c r="D302" t="str">
        <f>INDEX(Daten!$C$2:$C$401,MATCH($A302,Daten!$W$2:$W$401,0))</f>
        <v>Bayern</v>
      </c>
      <c r="E302">
        <f>INDEX(Daten!$D$2:$D$401,MATCH($A302,Daten!$W$2:$W$401,0))</f>
        <v>121019</v>
      </c>
      <c r="F302" t="str">
        <f>INDEX(Daten!$E$2:$E$401,MATCH($A302,Daten!$W$2:$W$401,0))</f>
        <v>West</v>
      </c>
      <c r="G302" s="9">
        <f>INDEX(Daten!$V$2:$V$401,MATCH($A302,Daten!$W$2:$W$401,0))</f>
        <v>40.9</v>
      </c>
    </row>
    <row r="303" spans="1:7" x14ac:dyDescent="0.25">
      <c r="A303">
        <v>302</v>
      </c>
      <c r="B303" t="str">
        <f>INDEX(Daten!$A$2:$A$401,MATCH($A303,Daten!$W$2:$W$401,0))</f>
        <v>Bad Dürkheim</v>
      </c>
      <c r="C303" t="str">
        <f>INDEX(Daten!$B$2:$B$401,MATCH($A303,Daten!$W$2:$W$401,0))</f>
        <v>Landkreis</v>
      </c>
      <c r="D303" t="str">
        <f>INDEX(Daten!$C$2:$C$401,MATCH($A303,Daten!$W$2:$W$401,0))</f>
        <v>Rheinland-Pfalz</v>
      </c>
      <c r="E303">
        <f>INDEX(Daten!$D$2:$D$401,MATCH($A303,Daten!$W$2:$W$401,0))</f>
        <v>133004</v>
      </c>
      <c r="F303" t="str">
        <f>INDEX(Daten!$E$2:$E$401,MATCH($A303,Daten!$W$2:$W$401,0))</f>
        <v>West</v>
      </c>
      <c r="G303" s="9">
        <f>INDEX(Daten!$V$2:$V$401,MATCH($A303,Daten!$W$2:$W$401,0))</f>
        <v>40.2</v>
      </c>
    </row>
    <row r="304" spans="1:7" x14ac:dyDescent="0.25">
      <c r="A304">
        <v>303</v>
      </c>
      <c r="B304" t="str">
        <f>INDEX(Daten!$A$2:$A$401,MATCH($A304,Daten!$W$2:$W$401,0))</f>
        <v>Mühldorf a. Inn</v>
      </c>
      <c r="C304" t="str">
        <f>INDEX(Daten!$B$2:$B$401,MATCH($A304,Daten!$W$2:$W$401,0))</f>
        <v>Landkreis</v>
      </c>
      <c r="D304" t="str">
        <f>INDEX(Daten!$C$2:$C$401,MATCH($A304,Daten!$W$2:$W$401,0))</f>
        <v>Bayern</v>
      </c>
      <c r="E304">
        <f>INDEX(Daten!$D$2:$D$401,MATCH($A304,Daten!$W$2:$W$401,0))</f>
        <v>116483</v>
      </c>
      <c r="F304" t="str">
        <f>INDEX(Daten!$E$2:$E$401,MATCH($A304,Daten!$W$2:$W$401,0))</f>
        <v>West</v>
      </c>
      <c r="G304" s="9">
        <f>INDEX(Daten!$V$2:$V$401,MATCH($A304,Daten!$W$2:$W$401,0))</f>
        <v>39.6</v>
      </c>
    </row>
    <row r="305" spans="1:7" x14ac:dyDescent="0.25">
      <c r="A305">
        <v>304</v>
      </c>
      <c r="B305" t="str">
        <f>INDEX(Daten!$A$2:$A$401,MATCH($A305,Daten!$W$2:$W$401,0))</f>
        <v>Bautzen</v>
      </c>
      <c r="C305" t="str">
        <f>INDEX(Daten!$B$2:$B$401,MATCH($A305,Daten!$W$2:$W$401,0))</f>
        <v>Landkreis</v>
      </c>
      <c r="D305" t="str">
        <f>INDEX(Daten!$C$2:$C$401,MATCH($A305,Daten!$W$2:$W$401,0))</f>
        <v>Sachsen</v>
      </c>
      <c r="E305">
        <f>INDEX(Daten!$D$2:$D$401,MATCH($A305,Daten!$W$2:$W$401,0))</f>
        <v>298010</v>
      </c>
      <c r="F305" t="str">
        <f>INDEX(Daten!$E$2:$E$401,MATCH($A305,Daten!$W$2:$W$401,0))</f>
        <v>Ost</v>
      </c>
      <c r="G305" s="9">
        <f>INDEX(Daten!$V$2:$V$401,MATCH($A305,Daten!$W$2:$W$401,0))</f>
        <v>39.2</v>
      </c>
    </row>
    <row r="306" spans="1:7" x14ac:dyDescent="0.25">
      <c r="A306">
        <v>305</v>
      </c>
      <c r="B306" t="str">
        <f>INDEX(Daten!$A$2:$A$401,MATCH($A306,Daten!$W$2:$W$401,0))</f>
        <v>Breisgau-Hochschwarzwald</v>
      </c>
      <c r="C306" t="str">
        <f>INDEX(Daten!$B$2:$B$401,MATCH($A306,Daten!$W$2:$W$401,0))</f>
        <v>Landkreis</v>
      </c>
      <c r="D306" t="str">
        <f>INDEX(Daten!$C$2:$C$401,MATCH($A306,Daten!$W$2:$W$401,0))</f>
        <v>Baden-Württemberg</v>
      </c>
      <c r="E306">
        <f>INDEX(Daten!$D$2:$D$401,MATCH($A306,Daten!$W$2:$W$401,0))</f>
        <v>264867</v>
      </c>
      <c r="F306" t="str">
        <f>INDEX(Daten!$E$2:$E$401,MATCH($A306,Daten!$W$2:$W$401,0))</f>
        <v>West</v>
      </c>
      <c r="G306" s="9">
        <f>INDEX(Daten!$V$2:$V$401,MATCH($A306,Daten!$W$2:$W$401,0))</f>
        <v>39.1</v>
      </c>
    </row>
    <row r="307" spans="1:7" x14ac:dyDescent="0.25">
      <c r="A307">
        <v>306</v>
      </c>
      <c r="B307" t="str">
        <f>INDEX(Daten!$A$2:$A$401,MATCH($A307,Daten!$W$2:$W$401,0))</f>
        <v>Vorpommern-Rügen</v>
      </c>
      <c r="C307" t="str">
        <f>INDEX(Daten!$B$2:$B$401,MATCH($A307,Daten!$W$2:$W$401,0))</f>
        <v>Landkreis</v>
      </c>
      <c r="D307" t="str">
        <f>INDEX(Daten!$C$2:$C$401,MATCH($A307,Daten!$W$2:$W$401,0))</f>
        <v>Mecklenburg-Vorpommern</v>
      </c>
      <c r="E307">
        <f>INDEX(Daten!$D$2:$D$401,MATCH($A307,Daten!$W$2:$W$401,0))</f>
        <v>225383</v>
      </c>
      <c r="F307" t="str">
        <f>INDEX(Daten!$E$2:$E$401,MATCH($A307,Daten!$W$2:$W$401,0))</f>
        <v>Ost</v>
      </c>
      <c r="G307" s="9">
        <f>INDEX(Daten!$V$2:$V$401,MATCH($A307,Daten!$W$2:$W$401,0))</f>
        <v>38.6</v>
      </c>
    </row>
    <row r="308" spans="1:7" x14ac:dyDescent="0.25">
      <c r="A308">
        <v>307</v>
      </c>
      <c r="B308" t="str">
        <f>INDEX(Daten!$A$2:$A$401,MATCH($A308,Daten!$W$2:$W$401,0))</f>
        <v>Mittelsachsen</v>
      </c>
      <c r="C308" t="str">
        <f>INDEX(Daten!$B$2:$B$401,MATCH($A308,Daten!$W$2:$W$401,0))</f>
        <v>Landkreis</v>
      </c>
      <c r="D308" t="str">
        <f>INDEX(Daten!$C$2:$C$401,MATCH($A308,Daten!$W$2:$W$401,0))</f>
        <v>Sachsen</v>
      </c>
      <c r="E308">
        <f>INDEX(Daten!$D$2:$D$401,MATCH($A308,Daten!$W$2:$W$401,0))</f>
        <v>301474</v>
      </c>
      <c r="F308" t="str">
        <f>INDEX(Daten!$E$2:$E$401,MATCH($A308,Daten!$W$2:$W$401,0))</f>
        <v>Ost</v>
      </c>
      <c r="G308" s="9">
        <f>INDEX(Daten!$V$2:$V$401,MATCH($A308,Daten!$W$2:$W$401,0))</f>
        <v>38.4</v>
      </c>
    </row>
    <row r="309" spans="1:7" x14ac:dyDescent="0.25">
      <c r="A309">
        <v>308</v>
      </c>
      <c r="B309" t="str">
        <f>INDEX(Daten!$A$2:$A$401,MATCH($A309,Daten!$W$2:$W$401,0))</f>
        <v>Altötting</v>
      </c>
      <c r="C309" t="str">
        <f>INDEX(Daten!$B$2:$B$401,MATCH($A309,Daten!$W$2:$W$401,0))</f>
        <v>Landkreis</v>
      </c>
      <c r="D309" t="str">
        <f>INDEX(Daten!$C$2:$C$401,MATCH($A309,Daten!$W$2:$W$401,0))</f>
        <v>Bayern</v>
      </c>
      <c r="E309">
        <f>INDEX(Daten!$D$2:$D$401,MATCH($A309,Daten!$W$2:$W$401,0))</f>
        <v>111654</v>
      </c>
      <c r="F309" t="str">
        <f>INDEX(Daten!$E$2:$E$401,MATCH($A309,Daten!$W$2:$W$401,0))</f>
        <v>West</v>
      </c>
      <c r="G309" s="9">
        <f>INDEX(Daten!$V$2:$V$401,MATCH($A309,Daten!$W$2:$W$401,0))</f>
        <v>38.1</v>
      </c>
    </row>
    <row r="310" spans="1:7" x14ac:dyDescent="0.25">
      <c r="A310">
        <v>309</v>
      </c>
      <c r="B310" t="str">
        <f>INDEX(Daten!$A$2:$A$401,MATCH($A310,Daten!$W$2:$W$401,0))</f>
        <v>Erlangen-Höchstadt</v>
      </c>
      <c r="C310" t="str">
        <f>INDEX(Daten!$B$2:$B$401,MATCH($A310,Daten!$W$2:$W$401,0))</f>
        <v>Landkreis</v>
      </c>
      <c r="D310" t="str">
        <f>INDEX(Daten!$C$2:$C$401,MATCH($A310,Daten!$W$2:$W$401,0))</f>
        <v>Bayern</v>
      </c>
      <c r="E310">
        <f>INDEX(Daten!$D$2:$D$401,MATCH($A310,Daten!$W$2:$W$401,0))</f>
        <v>138105</v>
      </c>
      <c r="F310" t="str">
        <f>INDEX(Daten!$E$2:$E$401,MATCH($A310,Daten!$W$2:$W$401,0))</f>
        <v>West</v>
      </c>
      <c r="G310" s="9">
        <f>INDEX(Daten!$V$2:$V$401,MATCH($A310,Daten!$W$2:$W$401,0))</f>
        <v>38</v>
      </c>
    </row>
    <row r="311" spans="1:7" x14ac:dyDescent="0.25">
      <c r="A311">
        <v>310</v>
      </c>
      <c r="B311" t="str">
        <f>INDEX(Daten!$A$2:$A$401,MATCH($A311,Daten!$W$2:$W$401,0))</f>
        <v>Schwandorf</v>
      </c>
      <c r="C311" t="str">
        <f>INDEX(Daten!$B$2:$B$401,MATCH($A311,Daten!$W$2:$W$401,0))</f>
        <v>Landkreis</v>
      </c>
      <c r="D311" t="str">
        <f>INDEX(Daten!$C$2:$C$401,MATCH($A311,Daten!$W$2:$W$401,0))</f>
        <v>Bayern</v>
      </c>
      <c r="E311">
        <f>INDEX(Daten!$D$2:$D$401,MATCH($A311,Daten!$W$2:$W$401,0))</f>
        <v>148477</v>
      </c>
      <c r="F311" t="str">
        <f>INDEX(Daten!$E$2:$E$401,MATCH($A311,Daten!$W$2:$W$401,0))</f>
        <v>West</v>
      </c>
      <c r="G311" s="9">
        <f>INDEX(Daten!$V$2:$V$401,MATCH($A311,Daten!$W$2:$W$401,0))</f>
        <v>37.9</v>
      </c>
    </row>
    <row r="312" spans="1:7" x14ac:dyDescent="0.25">
      <c r="A312">
        <v>311</v>
      </c>
      <c r="B312" t="str">
        <f>INDEX(Daten!$A$2:$A$401,MATCH($A312,Daten!$W$2:$W$401,0))</f>
        <v>Greiz</v>
      </c>
      <c r="C312" t="str">
        <f>INDEX(Daten!$B$2:$B$401,MATCH($A312,Daten!$W$2:$W$401,0))</f>
        <v>Landkreis</v>
      </c>
      <c r="D312" t="str">
        <f>INDEX(Daten!$C$2:$C$401,MATCH($A312,Daten!$W$2:$W$401,0))</f>
        <v>Thüringen</v>
      </c>
      <c r="E312">
        <f>INDEX(Daten!$D$2:$D$401,MATCH($A312,Daten!$W$2:$W$401,0))</f>
        <v>96668</v>
      </c>
      <c r="F312" t="str">
        <f>INDEX(Daten!$E$2:$E$401,MATCH($A312,Daten!$W$2:$W$401,0))</f>
        <v>Ost</v>
      </c>
      <c r="G312" s="9">
        <f>INDEX(Daten!$V$2:$V$401,MATCH($A312,Daten!$W$2:$W$401,0))</f>
        <v>37.6</v>
      </c>
    </row>
    <row r="313" spans="1:7" x14ac:dyDescent="0.25">
      <c r="A313">
        <v>312</v>
      </c>
      <c r="B313" t="str">
        <f>INDEX(Daten!$A$2:$A$401,MATCH($A313,Daten!$W$2:$W$401,0))</f>
        <v>Gifhorn</v>
      </c>
      <c r="C313" t="str">
        <f>INDEX(Daten!$B$2:$B$401,MATCH($A313,Daten!$W$2:$W$401,0))</f>
        <v>Landkreis</v>
      </c>
      <c r="D313" t="str">
        <f>INDEX(Daten!$C$2:$C$401,MATCH($A313,Daten!$W$2:$W$401,0))</f>
        <v>Niedersachsen</v>
      </c>
      <c r="E313">
        <f>INDEX(Daten!$D$2:$D$401,MATCH($A313,Daten!$W$2:$W$401,0))</f>
        <v>177227</v>
      </c>
      <c r="F313" t="str">
        <f>INDEX(Daten!$E$2:$E$401,MATCH($A313,Daten!$W$2:$W$401,0))</f>
        <v>West</v>
      </c>
      <c r="G313" s="9">
        <f>INDEX(Daten!$V$2:$V$401,MATCH($A313,Daten!$W$2:$W$401,0))</f>
        <v>37.4</v>
      </c>
    </row>
    <row r="314" spans="1:7" x14ac:dyDescent="0.25">
      <c r="A314">
        <v>313</v>
      </c>
      <c r="B314" t="str">
        <f>INDEX(Daten!$A$2:$A$401,MATCH($A314,Daten!$W$2:$W$401,0))</f>
        <v>Neckar-Odenwald-Kreis</v>
      </c>
      <c r="C314" t="str">
        <f>INDEX(Daten!$B$2:$B$401,MATCH($A314,Daten!$W$2:$W$401,0))</f>
        <v>Landkreis</v>
      </c>
      <c r="D314" t="str">
        <f>INDEX(Daten!$C$2:$C$401,MATCH($A314,Daten!$W$2:$W$401,0))</f>
        <v>Baden-Württemberg</v>
      </c>
      <c r="E314">
        <f>INDEX(Daten!$D$2:$D$401,MATCH($A314,Daten!$W$2:$W$401,0))</f>
        <v>143797</v>
      </c>
      <c r="F314" t="str">
        <f>INDEX(Daten!$E$2:$E$401,MATCH($A314,Daten!$W$2:$W$401,0))</f>
        <v>West</v>
      </c>
      <c r="G314" s="9">
        <f>INDEX(Daten!$V$2:$V$401,MATCH($A314,Daten!$W$2:$W$401,0))</f>
        <v>37.4</v>
      </c>
    </row>
    <row r="315" spans="1:7" x14ac:dyDescent="0.25">
      <c r="A315">
        <v>314</v>
      </c>
      <c r="B315" t="str">
        <f>INDEX(Daten!$A$2:$A$401,MATCH($A315,Daten!$W$2:$W$401,0))</f>
        <v>Kulmbach</v>
      </c>
      <c r="C315" t="str">
        <f>INDEX(Daten!$B$2:$B$401,MATCH($A315,Daten!$W$2:$W$401,0))</f>
        <v>Landkreis</v>
      </c>
      <c r="D315" t="str">
        <f>INDEX(Daten!$C$2:$C$401,MATCH($A315,Daten!$W$2:$W$401,0))</f>
        <v>Bayern</v>
      </c>
      <c r="E315">
        <f>INDEX(Daten!$D$2:$D$401,MATCH($A315,Daten!$W$2:$W$401,0))</f>
        <v>71428</v>
      </c>
      <c r="F315" t="str">
        <f>INDEX(Daten!$E$2:$E$401,MATCH($A315,Daten!$W$2:$W$401,0))</f>
        <v>West</v>
      </c>
      <c r="G315" s="9">
        <f>INDEX(Daten!$V$2:$V$401,MATCH($A315,Daten!$W$2:$W$401,0))</f>
        <v>37.3</v>
      </c>
    </row>
    <row r="316" spans="1:7" x14ac:dyDescent="0.25">
      <c r="A316">
        <v>315</v>
      </c>
      <c r="B316" t="str">
        <f>INDEX(Daten!$A$2:$A$401,MATCH($A316,Daten!$W$2:$W$401,0))</f>
        <v>Erzgebirgskreis</v>
      </c>
      <c r="C316" t="str">
        <f>INDEX(Daten!$B$2:$B$401,MATCH($A316,Daten!$W$2:$W$401,0))</f>
        <v>Landkreis</v>
      </c>
      <c r="D316" t="str">
        <f>INDEX(Daten!$C$2:$C$401,MATCH($A316,Daten!$W$2:$W$401,0))</f>
        <v>Sachsen</v>
      </c>
      <c r="E316">
        <f>INDEX(Daten!$D$2:$D$401,MATCH($A316,Daten!$W$2:$W$401,0))</f>
        <v>331917</v>
      </c>
      <c r="F316" t="str">
        <f>INDEX(Daten!$E$2:$E$401,MATCH($A316,Daten!$W$2:$W$401,0))</f>
        <v>Ost</v>
      </c>
      <c r="G316" s="9">
        <f>INDEX(Daten!$V$2:$V$401,MATCH($A316,Daten!$W$2:$W$401,0))</f>
        <v>36.6</v>
      </c>
    </row>
    <row r="317" spans="1:7" x14ac:dyDescent="0.25">
      <c r="A317">
        <v>316</v>
      </c>
      <c r="B317" t="str">
        <f>INDEX(Daten!$A$2:$A$401,MATCH($A317,Daten!$W$2:$W$401,0))</f>
        <v>Birkenfeld</v>
      </c>
      <c r="C317" t="str">
        <f>INDEX(Daten!$B$2:$B$401,MATCH($A317,Daten!$W$2:$W$401,0))</f>
        <v>Landkreis</v>
      </c>
      <c r="D317" t="str">
        <f>INDEX(Daten!$C$2:$C$401,MATCH($A317,Daten!$W$2:$W$401,0))</f>
        <v>Rheinland-Pfalz</v>
      </c>
      <c r="E317">
        <f>INDEX(Daten!$D$2:$D$401,MATCH($A317,Daten!$W$2:$W$401,0))</f>
        <v>80830</v>
      </c>
      <c r="F317" t="str">
        <f>INDEX(Daten!$E$2:$E$401,MATCH($A317,Daten!$W$2:$W$401,0))</f>
        <v>West</v>
      </c>
      <c r="G317" s="9">
        <f>INDEX(Daten!$V$2:$V$401,MATCH($A317,Daten!$W$2:$W$401,0))</f>
        <v>36.5</v>
      </c>
    </row>
    <row r="318" spans="1:7" x14ac:dyDescent="0.25">
      <c r="A318">
        <v>317</v>
      </c>
      <c r="B318" t="str">
        <f>INDEX(Daten!$A$2:$A$401,MATCH($A318,Daten!$W$2:$W$401,0))</f>
        <v>Hildburghausen</v>
      </c>
      <c r="C318" t="str">
        <f>INDEX(Daten!$B$2:$B$401,MATCH($A318,Daten!$W$2:$W$401,0))</f>
        <v>Landkreis</v>
      </c>
      <c r="D318" t="str">
        <f>INDEX(Daten!$C$2:$C$401,MATCH($A318,Daten!$W$2:$W$401,0))</f>
        <v>Thüringen</v>
      </c>
      <c r="E318">
        <f>INDEX(Daten!$D$2:$D$401,MATCH($A318,Daten!$W$2:$W$401,0))</f>
        <v>62656</v>
      </c>
      <c r="F318" t="str">
        <f>INDEX(Daten!$E$2:$E$401,MATCH($A318,Daten!$W$2:$W$401,0))</f>
        <v>Ost</v>
      </c>
      <c r="G318" s="9">
        <f>INDEX(Daten!$V$2:$V$401,MATCH($A318,Daten!$W$2:$W$401,0))</f>
        <v>36.4</v>
      </c>
    </row>
    <row r="319" spans="1:7" x14ac:dyDescent="0.25">
      <c r="A319">
        <v>318</v>
      </c>
      <c r="B319" t="str">
        <f>INDEX(Daten!$A$2:$A$401,MATCH($A319,Daten!$W$2:$W$401,0))</f>
        <v>Mayen-Koblenz</v>
      </c>
      <c r="C319" t="str">
        <f>INDEX(Daten!$B$2:$B$401,MATCH($A319,Daten!$W$2:$W$401,0))</f>
        <v>Landkreis</v>
      </c>
      <c r="D319" t="str">
        <f>INDEX(Daten!$C$2:$C$401,MATCH($A319,Daten!$W$2:$W$401,0))</f>
        <v>Rheinland-Pfalz</v>
      </c>
      <c r="E319">
        <f>INDEX(Daten!$D$2:$D$401,MATCH($A319,Daten!$W$2:$W$401,0))</f>
        <v>214786</v>
      </c>
      <c r="F319" t="str">
        <f>INDEX(Daten!$E$2:$E$401,MATCH($A319,Daten!$W$2:$W$401,0))</f>
        <v>West</v>
      </c>
      <c r="G319" s="9">
        <f>INDEX(Daten!$V$2:$V$401,MATCH($A319,Daten!$W$2:$W$401,0))</f>
        <v>36.2</v>
      </c>
    </row>
    <row r="320" spans="1:7" x14ac:dyDescent="0.25">
      <c r="A320">
        <v>319</v>
      </c>
      <c r="B320" t="str">
        <f>INDEX(Daten!$A$2:$A$401,MATCH($A320,Daten!$W$2:$W$401,0))</f>
        <v>Uelzen</v>
      </c>
      <c r="C320" t="str">
        <f>INDEX(Daten!$B$2:$B$401,MATCH($A320,Daten!$W$2:$W$401,0))</f>
        <v>Landkreis</v>
      </c>
      <c r="D320" t="str">
        <f>INDEX(Daten!$C$2:$C$401,MATCH($A320,Daten!$W$2:$W$401,0))</f>
        <v>Niedersachsen</v>
      </c>
      <c r="E320">
        <f>INDEX(Daten!$D$2:$D$401,MATCH($A320,Daten!$W$2:$W$401,0))</f>
        <v>92566</v>
      </c>
      <c r="F320" t="str">
        <f>INDEX(Daten!$E$2:$E$401,MATCH($A320,Daten!$W$2:$W$401,0))</f>
        <v>West</v>
      </c>
      <c r="G320" s="9">
        <f>INDEX(Daten!$V$2:$V$401,MATCH($A320,Daten!$W$2:$W$401,0))</f>
        <v>35.8</v>
      </c>
    </row>
    <row r="321" spans="1:7" x14ac:dyDescent="0.25">
      <c r="A321">
        <v>320</v>
      </c>
      <c r="B321" t="str">
        <f>INDEX(Daten!$A$2:$A$401,MATCH($A321,Daten!$W$2:$W$401,0))</f>
        <v>Günzburg</v>
      </c>
      <c r="C321" t="str">
        <f>INDEX(Daten!$B$2:$B$401,MATCH($A321,Daten!$W$2:$W$401,0))</f>
        <v>Landkreis</v>
      </c>
      <c r="D321" t="str">
        <f>INDEX(Daten!$C$2:$C$401,MATCH($A321,Daten!$W$2:$W$401,0))</f>
        <v>Bayern</v>
      </c>
      <c r="E321">
        <f>INDEX(Daten!$D$2:$D$401,MATCH($A321,Daten!$W$2:$W$401,0))</f>
        <v>127342</v>
      </c>
      <c r="F321" t="str">
        <f>INDEX(Daten!$E$2:$E$401,MATCH($A321,Daten!$W$2:$W$401,0))</f>
        <v>West</v>
      </c>
      <c r="G321" s="9">
        <f>INDEX(Daten!$V$2:$V$401,MATCH($A321,Daten!$W$2:$W$401,0))</f>
        <v>35.7</v>
      </c>
    </row>
    <row r="322" spans="1:7" x14ac:dyDescent="0.25">
      <c r="A322">
        <v>321</v>
      </c>
      <c r="B322" t="str">
        <f>INDEX(Daten!$A$2:$A$401,MATCH($A322,Daten!$W$2:$W$401,0))</f>
        <v>Neuwied</v>
      </c>
      <c r="C322" t="str">
        <f>INDEX(Daten!$B$2:$B$401,MATCH($A322,Daten!$W$2:$W$401,0))</f>
        <v>Landkreis</v>
      </c>
      <c r="D322" t="str">
        <f>INDEX(Daten!$C$2:$C$401,MATCH($A322,Daten!$W$2:$W$401,0))</f>
        <v>Rheinland-Pfalz</v>
      </c>
      <c r="E322">
        <f>INDEX(Daten!$D$2:$D$401,MATCH($A322,Daten!$W$2:$W$401,0))</f>
        <v>183131</v>
      </c>
      <c r="F322" t="str">
        <f>INDEX(Daten!$E$2:$E$401,MATCH($A322,Daten!$W$2:$W$401,0))</f>
        <v>West</v>
      </c>
      <c r="G322" s="9">
        <f>INDEX(Daten!$V$2:$V$401,MATCH($A322,Daten!$W$2:$W$401,0))</f>
        <v>35.5</v>
      </c>
    </row>
    <row r="323" spans="1:7" x14ac:dyDescent="0.25">
      <c r="A323">
        <v>322</v>
      </c>
      <c r="B323" t="str">
        <f>INDEX(Daten!$A$2:$A$401,MATCH($A323,Daten!$W$2:$W$401,0))</f>
        <v>Dingolfing-Landau</v>
      </c>
      <c r="C323" t="str">
        <f>INDEX(Daten!$B$2:$B$401,MATCH($A323,Daten!$W$2:$W$401,0))</f>
        <v>Landkreis</v>
      </c>
      <c r="D323" t="str">
        <f>INDEX(Daten!$C$2:$C$401,MATCH($A323,Daten!$W$2:$W$401,0))</f>
        <v>Bayern</v>
      </c>
      <c r="E323">
        <f>INDEX(Daten!$D$2:$D$401,MATCH($A323,Daten!$W$2:$W$401,0))</f>
        <v>97244</v>
      </c>
      <c r="F323" t="str">
        <f>INDEX(Daten!$E$2:$E$401,MATCH($A323,Daten!$W$2:$W$401,0))</f>
        <v>West</v>
      </c>
      <c r="G323" s="9">
        <f>INDEX(Daten!$V$2:$V$401,MATCH($A323,Daten!$W$2:$W$401,0))</f>
        <v>35.3</v>
      </c>
    </row>
    <row r="324" spans="1:7" x14ac:dyDescent="0.25">
      <c r="A324">
        <v>323</v>
      </c>
      <c r="B324" t="str">
        <f>INDEX(Daten!$A$2:$A$401,MATCH($A324,Daten!$W$2:$W$401,0))</f>
        <v>Vorpommern-Greifswald</v>
      </c>
      <c r="C324" t="str">
        <f>INDEX(Daten!$B$2:$B$401,MATCH($A324,Daten!$W$2:$W$401,0))</f>
        <v>Landkreis</v>
      </c>
      <c r="D324" t="str">
        <f>INDEX(Daten!$C$2:$C$401,MATCH($A324,Daten!$W$2:$W$401,0))</f>
        <v>Mecklenburg-Vorpommern</v>
      </c>
      <c r="E324">
        <f>INDEX(Daten!$D$2:$D$401,MATCH($A324,Daten!$W$2:$W$401,0))</f>
        <v>235773</v>
      </c>
      <c r="F324" t="str">
        <f>INDEX(Daten!$E$2:$E$401,MATCH($A324,Daten!$W$2:$W$401,0))</f>
        <v>Ost</v>
      </c>
      <c r="G324" s="9">
        <f>INDEX(Daten!$V$2:$V$401,MATCH($A324,Daten!$W$2:$W$401,0))</f>
        <v>34.9</v>
      </c>
    </row>
    <row r="325" spans="1:7" x14ac:dyDescent="0.25">
      <c r="A325">
        <v>324</v>
      </c>
      <c r="B325" t="str">
        <f>INDEX(Daten!$A$2:$A$401,MATCH($A325,Daten!$W$2:$W$401,0))</f>
        <v>Berchtesgadener Land</v>
      </c>
      <c r="C325" t="str">
        <f>INDEX(Daten!$B$2:$B$401,MATCH($A325,Daten!$W$2:$W$401,0))</f>
        <v>Landkreis</v>
      </c>
      <c r="D325" t="str">
        <f>INDEX(Daten!$C$2:$C$401,MATCH($A325,Daten!$W$2:$W$401,0))</f>
        <v>Bayern</v>
      </c>
      <c r="E325">
        <f>INDEX(Daten!$D$2:$D$401,MATCH($A325,Daten!$W$2:$W$401,0))</f>
        <v>106327</v>
      </c>
      <c r="F325" t="str">
        <f>INDEX(Daten!$E$2:$E$401,MATCH($A325,Daten!$W$2:$W$401,0))</f>
        <v>West</v>
      </c>
      <c r="G325" s="9">
        <f>INDEX(Daten!$V$2:$V$401,MATCH($A325,Daten!$W$2:$W$401,0))</f>
        <v>34.2</v>
      </c>
    </row>
    <row r="326" spans="1:7" x14ac:dyDescent="0.25">
      <c r="A326">
        <v>325</v>
      </c>
      <c r="B326" t="str">
        <f>INDEX(Daten!$A$2:$A$401,MATCH($A326,Daten!$W$2:$W$401,0))</f>
        <v>Nordwestmecklenburg</v>
      </c>
      <c r="C326" t="str">
        <f>INDEX(Daten!$B$2:$B$401,MATCH($A326,Daten!$W$2:$W$401,0))</f>
        <v>Landkreis</v>
      </c>
      <c r="D326" t="str">
        <f>INDEX(Daten!$C$2:$C$401,MATCH($A326,Daten!$W$2:$W$401,0))</f>
        <v>Mecklenburg-Vorpommern</v>
      </c>
      <c r="E326">
        <f>INDEX(Daten!$D$2:$D$401,MATCH($A326,Daten!$W$2:$W$401,0))</f>
        <v>157975</v>
      </c>
      <c r="F326" t="str">
        <f>INDEX(Daten!$E$2:$E$401,MATCH($A326,Daten!$W$2:$W$401,0))</f>
        <v>Ost</v>
      </c>
      <c r="G326" s="9">
        <f>INDEX(Daten!$V$2:$V$401,MATCH($A326,Daten!$W$2:$W$401,0))</f>
        <v>34.1</v>
      </c>
    </row>
    <row r="327" spans="1:7" x14ac:dyDescent="0.25">
      <c r="A327">
        <v>326</v>
      </c>
      <c r="B327" t="str">
        <f>INDEX(Daten!$A$2:$A$401,MATCH($A327,Daten!$W$2:$W$401,0))</f>
        <v>Aschaffenburg</v>
      </c>
      <c r="C327" t="str">
        <f>INDEX(Daten!$B$2:$B$401,MATCH($A327,Daten!$W$2:$W$401,0))</f>
        <v>Landkreis</v>
      </c>
      <c r="D327" t="str">
        <f>INDEX(Daten!$C$2:$C$401,MATCH($A327,Daten!$W$2:$W$401,0))</f>
        <v>Bayern</v>
      </c>
      <c r="E327">
        <f>INDEX(Daten!$D$2:$D$401,MATCH($A327,Daten!$W$2:$W$401,0))</f>
        <v>174658</v>
      </c>
      <c r="F327" t="str">
        <f>INDEX(Daten!$E$2:$E$401,MATCH($A327,Daten!$W$2:$W$401,0))</f>
        <v>West</v>
      </c>
      <c r="G327" s="9">
        <f>INDEX(Daten!$V$2:$V$401,MATCH($A327,Daten!$W$2:$W$401,0))</f>
        <v>34.1</v>
      </c>
    </row>
    <row r="328" spans="1:7" x14ac:dyDescent="0.25">
      <c r="A328">
        <v>327</v>
      </c>
      <c r="B328" t="str">
        <f>INDEX(Daten!$A$2:$A$401,MATCH($A328,Daten!$W$2:$W$401,0))</f>
        <v>Ostallgäu</v>
      </c>
      <c r="C328" t="str">
        <f>INDEX(Daten!$B$2:$B$401,MATCH($A328,Daten!$W$2:$W$401,0))</f>
        <v>Landkreis</v>
      </c>
      <c r="D328" t="str">
        <f>INDEX(Daten!$C$2:$C$401,MATCH($A328,Daten!$W$2:$W$401,0))</f>
        <v>Bayern</v>
      </c>
      <c r="E328">
        <f>INDEX(Daten!$D$2:$D$401,MATCH($A328,Daten!$W$2:$W$401,0))</f>
        <v>141907</v>
      </c>
      <c r="F328" t="str">
        <f>INDEX(Daten!$E$2:$E$401,MATCH($A328,Daten!$W$2:$W$401,0))</f>
        <v>West</v>
      </c>
      <c r="G328" s="9">
        <f>INDEX(Daten!$V$2:$V$401,MATCH($A328,Daten!$W$2:$W$401,0))</f>
        <v>33.5</v>
      </c>
    </row>
    <row r="329" spans="1:7" x14ac:dyDescent="0.25">
      <c r="A329">
        <v>328</v>
      </c>
      <c r="B329" t="str">
        <f>INDEX(Daten!$A$2:$A$401,MATCH($A329,Daten!$W$2:$W$401,0))</f>
        <v>Steinburg</v>
      </c>
      <c r="C329" t="str">
        <f>INDEX(Daten!$B$2:$B$401,MATCH($A329,Daten!$W$2:$W$401,0))</f>
        <v>Landkreis</v>
      </c>
      <c r="D329" t="str">
        <f>INDEX(Daten!$C$2:$C$401,MATCH($A329,Daten!$W$2:$W$401,0))</f>
        <v>Schleswig-Holstein</v>
      </c>
      <c r="E329">
        <f>INDEX(Daten!$D$2:$D$401,MATCH($A329,Daten!$W$2:$W$401,0))</f>
        <v>448197</v>
      </c>
      <c r="F329" t="str">
        <f>INDEX(Daten!$E$2:$E$401,MATCH($A329,Daten!$W$2:$W$401,0))</f>
        <v>West</v>
      </c>
      <c r="G329" s="9">
        <f>INDEX(Daten!$V$2:$V$401,MATCH($A329,Daten!$W$2:$W$401,0))</f>
        <v>33.2</v>
      </c>
    </row>
    <row r="330" spans="1:7" x14ac:dyDescent="0.25">
      <c r="A330">
        <v>329</v>
      </c>
      <c r="B330" t="str">
        <f>INDEX(Daten!$A$2:$A$401,MATCH($A330,Daten!$W$2:$W$401,0))</f>
        <v>Bad Kreuznach</v>
      </c>
      <c r="C330" t="str">
        <f>INDEX(Daten!$B$2:$B$401,MATCH($A330,Daten!$W$2:$W$401,0))</f>
        <v>Landkreis</v>
      </c>
      <c r="D330" t="str">
        <f>INDEX(Daten!$C$2:$C$401,MATCH($A330,Daten!$W$2:$W$401,0))</f>
        <v>Rheinland-Pfalz</v>
      </c>
      <c r="E330">
        <f>INDEX(Daten!$D$2:$D$401,MATCH($A330,Daten!$W$2:$W$401,0))</f>
        <v>158746</v>
      </c>
      <c r="F330" t="str">
        <f>INDEX(Daten!$E$2:$E$401,MATCH($A330,Daten!$W$2:$W$401,0))</f>
        <v>West</v>
      </c>
      <c r="G330" s="9">
        <f>INDEX(Daten!$V$2:$V$401,MATCH($A330,Daten!$W$2:$W$401,0))</f>
        <v>33</v>
      </c>
    </row>
    <row r="331" spans="1:7" x14ac:dyDescent="0.25">
      <c r="A331">
        <v>330</v>
      </c>
      <c r="B331" t="str">
        <f>INDEX(Daten!$A$2:$A$401,MATCH($A331,Daten!$W$2:$W$401,0))</f>
        <v>Biberach</v>
      </c>
      <c r="C331" t="str">
        <f>INDEX(Daten!$B$2:$B$401,MATCH($A331,Daten!$W$2:$W$401,0))</f>
        <v>Landkreis</v>
      </c>
      <c r="D331" t="str">
        <f>INDEX(Daten!$C$2:$C$401,MATCH($A331,Daten!$W$2:$W$401,0))</f>
        <v>Baden-Württemberg</v>
      </c>
      <c r="E331">
        <f>INDEX(Daten!$D$2:$D$401,MATCH($A331,Daten!$W$2:$W$401,0))</f>
        <v>202250</v>
      </c>
      <c r="F331" t="str">
        <f>INDEX(Daten!$E$2:$E$401,MATCH($A331,Daten!$W$2:$W$401,0))</f>
        <v>West</v>
      </c>
      <c r="G331" s="9">
        <f>INDEX(Daten!$V$2:$V$401,MATCH($A331,Daten!$W$2:$W$401,0))</f>
        <v>32.9</v>
      </c>
    </row>
    <row r="332" spans="1:7" x14ac:dyDescent="0.25">
      <c r="A332">
        <v>331</v>
      </c>
      <c r="B332" t="str">
        <f>INDEX(Daten!$A$2:$A$401,MATCH($A332,Daten!$W$2:$W$401,0))</f>
        <v>Bad Kissingen</v>
      </c>
      <c r="C332" t="str">
        <f>INDEX(Daten!$B$2:$B$401,MATCH($A332,Daten!$W$2:$W$401,0))</f>
        <v>Landkreis</v>
      </c>
      <c r="D332" t="str">
        <f>INDEX(Daten!$C$2:$C$401,MATCH($A332,Daten!$W$2:$W$401,0))</f>
        <v>Bayern</v>
      </c>
      <c r="E332">
        <f>INDEX(Daten!$D$2:$D$401,MATCH($A332,Daten!$W$2:$W$401,0))</f>
        <v>103169</v>
      </c>
      <c r="F332" t="str">
        <f>INDEX(Daten!$E$2:$E$401,MATCH($A332,Daten!$W$2:$W$401,0))</f>
        <v>West</v>
      </c>
      <c r="G332" s="9">
        <f>INDEX(Daten!$V$2:$V$401,MATCH($A332,Daten!$W$2:$W$401,0))</f>
        <v>32.8</v>
      </c>
    </row>
    <row r="333" spans="1:7" x14ac:dyDescent="0.25">
      <c r="A333">
        <v>332</v>
      </c>
      <c r="B333" t="str">
        <f>INDEX(Daten!$A$2:$A$401,MATCH($A333,Daten!$W$2:$W$401,0))</f>
        <v>Waldshut</v>
      </c>
      <c r="C333" t="str">
        <f>INDEX(Daten!$B$2:$B$401,MATCH($A333,Daten!$W$2:$W$401,0))</f>
        <v>Landkreis</v>
      </c>
      <c r="D333" t="str">
        <f>INDEX(Daten!$C$2:$C$401,MATCH($A333,Daten!$W$2:$W$401,0))</f>
        <v>Baden-Württemberg</v>
      </c>
      <c r="E333">
        <f>INDEX(Daten!$D$2:$D$401,MATCH($A333,Daten!$W$2:$W$401,0))</f>
        <v>171237</v>
      </c>
      <c r="F333" t="str">
        <f>INDEX(Daten!$E$2:$E$401,MATCH($A333,Daten!$W$2:$W$401,0))</f>
        <v>West</v>
      </c>
      <c r="G333" s="9">
        <f>INDEX(Daten!$V$2:$V$401,MATCH($A333,Daten!$W$2:$W$401,0))</f>
        <v>32.7</v>
      </c>
    </row>
    <row r="334" spans="1:7" x14ac:dyDescent="0.25">
      <c r="A334">
        <v>333</v>
      </c>
      <c r="B334" t="str">
        <f>INDEX(Daten!$A$2:$A$401,MATCH($A334,Daten!$W$2:$W$401,0))</f>
        <v>Rhein-Lahn-Kreis</v>
      </c>
      <c r="C334" t="str">
        <f>INDEX(Daten!$B$2:$B$401,MATCH($A334,Daten!$W$2:$W$401,0))</f>
        <v>Landkreis</v>
      </c>
      <c r="D334" t="str">
        <f>INDEX(Daten!$C$2:$C$401,MATCH($A334,Daten!$W$2:$W$401,0))</f>
        <v>Rheinland-Pfalz</v>
      </c>
      <c r="E334">
        <f>INDEX(Daten!$D$2:$D$401,MATCH($A334,Daten!$W$2:$W$401,0))</f>
        <v>122574</v>
      </c>
      <c r="F334" t="str">
        <f>INDEX(Daten!$E$2:$E$401,MATCH($A334,Daten!$W$2:$W$401,0))</f>
        <v>West</v>
      </c>
      <c r="G334" s="9">
        <f>INDEX(Daten!$V$2:$V$401,MATCH($A334,Daten!$W$2:$W$401,0))</f>
        <v>32.3</v>
      </c>
    </row>
    <row r="335" spans="1:7" x14ac:dyDescent="0.25">
      <c r="A335">
        <v>334</v>
      </c>
      <c r="B335" t="str">
        <f>INDEX(Daten!$A$2:$A$401,MATCH($A335,Daten!$W$2:$W$401,0))</f>
        <v>Coburg</v>
      </c>
      <c r="C335" t="str">
        <f>INDEX(Daten!$B$2:$B$401,MATCH($A335,Daten!$W$2:$W$401,0))</f>
        <v>Landkreis</v>
      </c>
      <c r="D335" t="str">
        <f>INDEX(Daten!$C$2:$C$401,MATCH($A335,Daten!$W$2:$W$401,0))</f>
        <v>Bayern</v>
      </c>
      <c r="E335">
        <f>INDEX(Daten!$D$2:$D$401,MATCH($A335,Daten!$W$2:$W$401,0))</f>
        <v>86571</v>
      </c>
      <c r="F335" t="str">
        <f>INDEX(Daten!$E$2:$E$401,MATCH($A335,Daten!$W$2:$W$401,0))</f>
        <v>West</v>
      </c>
      <c r="G335" s="9">
        <f>INDEX(Daten!$V$2:$V$401,MATCH($A335,Daten!$W$2:$W$401,0))</f>
        <v>32.2</v>
      </c>
    </row>
    <row r="336" spans="1:7" x14ac:dyDescent="0.25">
      <c r="A336">
        <v>335</v>
      </c>
      <c r="B336" t="str">
        <f>INDEX(Daten!$A$2:$A$401,MATCH($A336,Daten!$W$2:$W$401,0))</f>
        <v>Dillingen a.d. Donau</v>
      </c>
      <c r="C336" t="str">
        <f>INDEX(Daten!$B$2:$B$401,MATCH($A336,Daten!$W$2:$W$401,0))</f>
        <v>Landkreis</v>
      </c>
      <c r="D336" t="str">
        <f>INDEX(Daten!$C$2:$C$401,MATCH($A336,Daten!$W$2:$W$401,0))</f>
        <v>Bayern</v>
      </c>
      <c r="E336">
        <f>INDEX(Daten!$D$2:$D$401,MATCH($A336,Daten!$W$2:$W$401,0))</f>
        <v>97172</v>
      </c>
      <c r="F336" t="str">
        <f>INDEX(Daten!$E$2:$E$401,MATCH($A336,Daten!$W$2:$W$401,0))</f>
        <v>West</v>
      </c>
      <c r="G336" s="9">
        <f>INDEX(Daten!$V$2:$V$401,MATCH($A336,Daten!$W$2:$W$401,0))</f>
        <v>31.6</v>
      </c>
    </row>
    <row r="337" spans="1:7" x14ac:dyDescent="0.25">
      <c r="A337">
        <v>336</v>
      </c>
      <c r="B337" t="str">
        <f>INDEX(Daten!$A$2:$A$401,MATCH($A337,Daten!$W$2:$W$401,0))</f>
        <v>Odenwaldkreis</v>
      </c>
      <c r="C337" t="str">
        <f>INDEX(Daten!$B$2:$B$401,MATCH($A337,Daten!$W$2:$W$401,0))</f>
        <v>Landkreis</v>
      </c>
      <c r="D337" t="str">
        <f>INDEX(Daten!$C$2:$C$401,MATCH($A337,Daten!$W$2:$W$401,0))</f>
        <v>Hessen</v>
      </c>
      <c r="E337">
        <f>INDEX(Daten!$D$2:$D$401,MATCH($A337,Daten!$W$2:$W$401,0))</f>
        <v>96754</v>
      </c>
      <c r="F337" t="str">
        <f>INDEX(Daten!$E$2:$E$401,MATCH($A337,Daten!$W$2:$W$401,0))</f>
        <v>West</v>
      </c>
      <c r="G337" s="9">
        <f>INDEX(Daten!$V$2:$V$401,MATCH($A337,Daten!$W$2:$W$401,0))</f>
        <v>31.1</v>
      </c>
    </row>
    <row r="338" spans="1:7" x14ac:dyDescent="0.25">
      <c r="A338">
        <v>337</v>
      </c>
      <c r="B338" t="str">
        <f>INDEX(Daten!$A$2:$A$401,MATCH($A338,Daten!$W$2:$W$401,0))</f>
        <v>Rottal-Inn</v>
      </c>
      <c r="C338" t="str">
        <f>INDEX(Daten!$B$2:$B$401,MATCH($A338,Daten!$W$2:$W$401,0))</f>
        <v>Landkreis</v>
      </c>
      <c r="D338" t="str">
        <f>INDEX(Daten!$C$2:$C$401,MATCH($A338,Daten!$W$2:$W$401,0))</f>
        <v>Bayern</v>
      </c>
      <c r="E338">
        <f>INDEX(Daten!$D$2:$D$401,MATCH($A338,Daten!$W$2:$W$401,0))</f>
        <v>121800</v>
      </c>
      <c r="F338" t="str">
        <f>INDEX(Daten!$E$2:$E$401,MATCH($A338,Daten!$W$2:$W$401,0))</f>
        <v>West</v>
      </c>
      <c r="G338" s="9">
        <f>INDEX(Daten!$V$2:$V$401,MATCH($A338,Daten!$W$2:$W$401,0))</f>
        <v>31</v>
      </c>
    </row>
    <row r="339" spans="1:7" x14ac:dyDescent="0.25">
      <c r="A339">
        <v>338</v>
      </c>
      <c r="B339" t="str">
        <f>INDEX(Daten!$A$2:$A$401,MATCH($A339,Daten!$W$2:$W$401,0))</f>
        <v>Germersheim</v>
      </c>
      <c r="C339" t="str">
        <f>INDEX(Daten!$B$2:$B$401,MATCH($A339,Daten!$W$2:$W$401,0))</f>
        <v>Landkreis</v>
      </c>
      <c r="D339" t="str">
        <f>INDEX(Daten!$C$2:$C$401,MATCH($A339,Daten!$W$2:$W$401,0))</f>
        <v>Rheinland-Pfalz</v>
      </c>
      <c r="E339">
        <f>INDEX(Daten!$D$2:$D$401,MATCH($A339,Daten!$W$2:$W$401,0))</f>
        <v>129006</v>
      </c>
      <c r="F339" t="str">
        <f>INDEX(Daten!$E$2:$E$401,MATCH($A339,Daten!$W$2:$W$401,0))</f>
        <v>West</v>
      </c>
      <c r="G339" s="9">
        <f>INDEX(Daten!$V$2:$V$401,MATCH($A339,Daten!$W$2:$W$401,0))</f>
        <v>30.5</v>
      </c>
    </row>
    <row r="340" spans="1:7" x14ac:dyDescent="0.25">
      <c r="A340">
        <v>339</v>
      </c>
      <c r="B340" t="str">
        <f>INDEX(Daten!$A$2:$A$401,MATCH($A340,Daten!$W$2:$W$401,0))</f>
        <v>Landshut</v>
      </c>
      <c r="C340" t="str">
        <f>INDEX(Daten!$B$2:$B$401,MATCH($A340,Daten!$W$2:$W$401,0))</f>
        <v>Landkreis</v>
      </c>
      <c r="D340" t="str">
        <f>INDEX(Daten!$C$2:$C$401,MATCH($A340,Daten!$W$2:$W$401,0))</f>
        <v>Bayern</v>
      </c>
      <c r="E340">
        <f>INDEX(Daten!$D$2:$D$401,MATCH($A340,Daten!$W$2:$W$401,0))</f>
        <v>161191</v>
      </c>
      <c r="F340" t="str">
        <f>INDEX(Daten!$E$2:$E$401,MATCH($A340,Daten!$W$2:$W$401,0))</f>
        <v>West</v>
      </c>
      <c r="G340" s="9">
        <f>INDEX(Daten!$V$2:$V$401,MATCH($A340,Daten!$W$2:$W$401,0))</f>
        <v>30.2</v>
      </c>
    </row>
    <row r="341" spans="1:7" x14ac:dyDescent="0.25">
      <c r="A341">
        <v>340</v>
      </c>
      <c r="B341" t="str">
        <f>INDEX(Daten!$A$2:$A$401,MATCH($A341,Daten!$W$2:$W$401,0))</f>
        <v>Traunstein</v>
      </c>
      <c r="C341" t="str">
        <f>INDEX(Daten!$B$2:$B$401,MATCH($A341,Daten!$W$2:$W$401,0))</f>
        <v>Landkreis</v>
      </c>
      <c r="D341" t="str">
        <f>INDEX(Daten!$C$2:$C$401,MATCH($A341,Daten!$W$2:$W$401,0))</f>
        <v>Bayern</v>
      </c>
      <c r="E341">
        <f>INDEX(Daten!$D$2:$D$401,MATCH($A341,Daten!$W$2:$W$401,0))</f>
        <v>177485</v>
      </c>
      <c r="F341" t="str">
        <f>INDEX(Daten!$E$2:$E$401,MATCH($A341,Daten!$W$2:$W$401,0))</f>
        <v>West</v>
      </c>
      <c r="G341" s="9">
        <f>INDEX(Daten!$V$2:$V$401,MATCH($A341,Daten!$W$2:$W$401,0))</f>
        <v>30.1</v>
      </c>
    </row>
    <row r="342" spans="1:7" x14ac:dyDescent="0.25">
      <c r="A342">
        <v>341</v>
      </c>
      <c r="B342" t="str">
        <f>INDEX(Daten!$A$2:$A$401,MATCH($A342,Daten!$W$2:$W$401,0))</f>
        <v>Donau-Ries</v>
      </c>
      <c r="C342" t="str">
        <f>INDEX(Daten!$B$2:$B$401,MATCH($A342,Daten!$W$2:$W$401,0))</f>
        <v>Landkreis</v>
      </c>
      <c r="D342" t="str">
        <f>INDEX(Daten!$C$2:$C$401,MATCH($A342,Daten!$W$2:$W$401,0))</f>
        <v>Bayern</v>
      </c>
      <c r="E342">
        <f>INDEX(Daten!$D$2:$D$401,MATCH($A342,Daten!$W$2:$W$401,0))</f>
        <v>134324</v>
      </c>
      <c r="F342" t="str">
        <f>INDEX(Daten!$E$2:$E$401,MATCH($A342,Daten!$W$2:$W$401,0))</f>
        <v>West</v>
      </c>
      <c r="G342" s="9">
        <f>INDEX(Daten!$V$2:$V$401,MATCH($A342,Daten!$W$2:$W$401,0))</f>
        <v>29.9</v>
      </c>
    </row>
    <row r="343" spans="1:7" x14ac:dyDescent="0.25">
      <c r="A343">
        <v>342</v>
      </c>
      <c r="B343" t="str">
        <f>INDEX(Daten!$A$2:$A$401,MATCH($A343,Daten!$W$2:$W$401,0))</f>
        <v>Oberallgäu</v>
      </c>
      <c r="C343" t="str">
        <f>INDEX(Daten!$B$2:$B$401,MATCH($A343,Daten!$W$2:$W$401,0))</f>
        <v>Landkreis</v>
      </c>
      <c r="D343" t="str">
        <f>INDEX(Daten!$C$2:$C$401,MATCH($A343,Daten!$W$2:$W$401,0))</f>
        <v>Bayern</v>
      </c>
      <c r="E343">
        <f>INDEX(Daten!$D$2:$D$401,MATCH($A343,Daten!$W$2:$W$401,0))</f>
        <v>156308</v>
      </c>
      <c r="F343" t="str">
        <f>INDEX(Daten!$E$2:$E$401,MATCH($A343,Daten!$W$2:$W$401,0))</f>
        <v>West</v>
      </c>
      <c r="G343" s="9">
        <f>INDEX(Daten!$V$2:$V$401,MATCH($A343,Daten!$W$2:$W$401,0))</f>
        <v>29.8</v>
      </c>
    </row>
    <row r="344" spans="1:7" x14ac:dyDescent="0.25">
      <c r="A344">
        <v>343</v>
      </c>
      <c r="B344" t="str">
        <f>INDEX(Daten!$A$2:$A$401,MATCH($A344,Daten!$W$2:$W$401,0))</f>
        <v>Neumarkt i.d. OPf.</v>
      </c>
      <c r="C344" t="str">
        <f>INDEX(Daten!$B$2:$B$401,MATCH($A344,Daten!$W$2:$W$401,0))</f>
        <v>Landkreis</v>
      </c>
      <c r="D344" t="str">
        <f>INDEX(Daten!$C$2:$C$401,MATCH($A344,Daten!$W$2:$W$401,0))</f>
        <v>Bayern</v>
      </c>
      <c r="E344">
        <f>INDEX(Daten!$D$2:$D$401,MATCH($A344,Daten!$W$2:$W$401,0))</f>
        <v>135225</v>
      </c>
      <c r="F344" t="str">
        <f>INDEX(Daten!$E$2:$E$401,MATCH($A344,Daten!$W$2:$W$401,0))</f>
        <v>West</v>
      </c>
      <c r="G344" s="9">
        <f>INDEX(Daten!$V$2:$V$401,MATCH($A344,Daten!$W$2:$W$401,0))</f>
        <v>29.7</v>
      </c>
    </row>
    <row r="345" spans="1:7" x14ac:dyDescent="0.25">
      <c r="A345">
        <v>344</v>
      </c>
      <c r="B345" t="str">
        <f>INDEX(Daten!$A$2:$A$401,MATCH($A345,Daten!$W$2:$W$401,0))</f>
        <v>Mainz-Bingen</v>
      </c>
      <c r="C345" t="str">
        <f>INDEX(Daten!$B$2:$B$401,MATCH($A345,Daten!$W$2:$W$401,0))</f>
        <v>Landkreis</v>
      </c>
      <c r="D345" t="str">
        <f>INDEX(Daten!$C$2:$C$401,MATCH($A345,Daten!$W$2:$W$401,0))</f>
        <v>Rheinland-Pfalz</v>
      </c>
      <c r="E345">
        <f>INDEX(Daten!$D$2:$D$401,MATCH($A345,Daten!$W$2:$W$401,0))</f>
        <v>211525</v>
      </c>
      <c r="F345" t="str">
        <f>INDEX(Daten!$E$2:$E$401,MATCH($A345,Daten!$W$2:$W$401,0))</f>
        <v>West</v>
      </c>
      <c r="G345" s="9">
        <f>INDEX(Daten!$V$2:$V$401,MATCH($A345,Daten!$W$2:$W$401,0))</f>
        <v>29.2</v>
      </c>
    </row>
    <row r="346" spans="1:7" x14ac:dyDescent="0.25">
      <c r="A346">
        <v>345</v>
      </c>
      <c r="B346" t="str">
        <f>INDEX(Daten!$A$2:$A$401,MATCH($A346,Daten!$W$2:$W$401,0))</f>
        <v>Kyffhäuserkreis</v>
      </c>
      <c r="C346" t="str">
        <f>INDEX(Daten!$B$2:$B$401,MATCH($A346,Daten!$W$2:$W$401,0))</f>
        <v>Landkreis</v>
      </c>
      <c r="D346" t="str">
        <f>INDEX(Daten!$C$2:$C$401,MATCH($A346,Daten!$W$2:$W$401,0))</f>
        <v>Thüringen</v>
      </c>
      <c r="E346">
        <f>INDEX(Daten!$D$2:$D$401,MATCH($A346,Daten!$W$2:$W$401,0))</f>
        <v>73522</v>
      </c>
      <c r="F346" t="str">
        <f>INDEX(Daten!$E$2:$E$401,MATCH($A346,Daten!$W$2:$W$401,0))</f>
        <v>Ost</v>
      </c>
      <c r="G346" s="9">
        <f>INDEX(Daten!$V$2:$V$401,MATCH($A346,Daten!$W$2:$W$401,0))</f>
        <v>29.1</v>
      </c>
    </row>
    <row r="347" spans="1:7" x14ac:dyDescent="0.25">
      <c r="A347">
        <v>346</v>
      </c>
      <c r="B347" t="str">
        <f>INDEX(Daten!$A$2:$A$401,MATCH($A347,Daten!$W$2:$W$401,0))</f>
        <v>Holzminden</v>
      </c>
      <c r="C347" t="str">
        <f>INDEX(Daten!$B$2:$B$401,MATCH($A347,Daten!$W$2:$W$401,0))</f>
        <v>Landkreis</v>
      </c>
      <c r="D347" t="str">
        <f>INDEX(Daten!$C$2:$C$401,MATCH($A347,Daten!$W$2:$W$401,0))</f>
        <v>Niedersachsen</v>
      </c>
      <c r="E347">
        <f>INDEX(Daten!$D$2:$D$401,MATCH($A347,Daten!$W$2:$W$401,0))</f>
        <v>70207</v>
      </c>
      <c r="F347" t="str">
        <f>INDEX(Daten!$E$2:$E$401,MATCH($A347,Daten!$W$2:$W$401,0))</f>
        <v>West</v>
      </c>
      <c r="G347" s="9">
        <f>INDEX(Daten!$V$2:$V$401,MATCH($A347,Daten!$W$2:$W$401,0))</f>
        <v>29</v>
      </c>
    </row>
    <row r="348" spans="1:7" x14ac:dyDescent="0.25">
      <c r="A348">
        <v>347</v>
      </c>
      <c r="B348" t="str">
        <f>INDEX(Daten!$A$2:$A$401,MATCH($A348,Daten!$W$2:$W$401,0))</f>
        <v>Forchheim</v>
      </c>
      <c r="C348" t="str">
        <f>INDEX(Daten!$B$2:$B$401,MATCH($A348,Daten!$W$2:$W$401,0))</f>
        <v>Landkreis</v>
      </c>
      <c r="D348" t="str">
        <f>INDEX(Daten!$C$2:$C$401,MATCH($A348,Daten!$W$2:$W$401,0))</f>
        <v>Bayern</v>
      </c>
      <c r="E348">
        <f>INDEX(Daten!$D$2:$D$401,MATCH($A348,Daten!$W$2:$W$401,0))</f>
        <v>116600</v>
      </c>
      <c r="F348" t="str">
        <f>INDEX(Daten!$E$2:$E$401,MATCH($A348,Daten!$W$2:$W$401,0))</f>
        <v>West</v>
      </c>
      <c r="G348" s="9">
        <f>INDEX(Daten!$V$2:$V$401,MATCH($A348,Daten!$W$2:$W$401,0))</f>
        <v>28.6</v>
      </c>
    </row>
    <row r="349" spans="1:7" x14ac:dyDescent="0.25">
      <c r="A349">
        <v>348</v>
      </c>
      <c r="B349" t="str">
        <f>INDEX(Daten!$A$2:$A$401,MATCH($A349,Daten!$W$2:$W$401,0))</f>
        <v>Miesbach</v>
      </c>
      <c r="C349" t="str">
        <f>INDEX(Daten!$B$2:$B$401,MATCH($A349,Daten!$W$2:$W$401,0))</f>
        <v>Landkreis</v>
      </c>
      <c r="D349" t="str">
        <f>INDEX(Daten!$C$2:$C$401,MATCH($A349,Daten!$W$2:$W$401,0))</f>
        <v>Bayern</v>
      </c>
      <c r="E349">
        <f>INDEX(Daten!$D$2:$D$401,MATCH($A349,Daten!$W$2:$W$401,0))</f>
        <v>100183</v>
      </c>
      <c r="F349" t="str">
        <f>INDEX(Daten!$E$2:$E$401,MATCH($A349,Daten!$W$2:$W$401,0))</f>
        <v>West</v>
      </c>
      <c r="G349" s="9">
        <f>INDEX(Daten!$V$2:$V$401,MATCH($A349,Daten!$W$2:$W$401,0))</f>
        <v>28.4</v>
      </c>
    </row>
    <row r="350" spans="1:7" x14ac:dyDescent="0.25">
      <c r="A350">
        <v>349</v>
      </c>
      <c r="B350" t="str">
        <f>INDEX(Daten!$A$2:$A$401,MATCH($A350,Daten!$W$2:$W$401,0))</f>
        <v>Nordfriesland</v>
      </c>
      <c r="C350" t="str">
        <f>INDEX(Daten!$B$2:$B$401,MATCH($A350,Daten!$W$2:$W$401,0))</f>
        <v>Landkreis</v>
      </c>
      <c r="D350" t="str">
        <f>INDEX(Daten!$C$2:$C$401,MATCH($A350,Daten!$W$2:$W$401,0))</f>
        <v>Schleswig-Holstein</v>
      </c>
      <c r="E350">
        <f>INDEX(Daten!$D$2:$D$401,MATCH($A350,Daten!$W$2:$W$401,0))</f>
        <v>167147</v>
      </c>
      <c r="F350" t="str">
        <f>INDEX(Daten!$E$2:$E$401,MATCH($A350,Daten!$W$2:$W$401,0))</f>
        <v>West</v>
      </c>
      <c r="G350" s="9">
        <f>INDEX(Daten!$V$2:$V$401,MATCH($A350,Daten!$W$2:$W$401,0))</f>
        <v>28.3</v>
      </c>
    </row>
    <row r="351" spans="1:7" x14ac:dyDescent="0.25">
      <c r="A351">
        <v>350</v>
      </c>
      <c r="B351" t="str">
        <f>INDEX(Daten!$A$2:$A$401,MATCH($A351,Daten!$W$2:$W$401,0))</f>
        <v>Vogelsbergkreis</v>
      </c>
      <c r="C351" t="str">
        <f>INDEX(Daten!$B$2:$B$401,MATCH($A351,Daten!$W$2:$W$401,0))</f>
        <v>Landkreis</v>
      </c>
      <c r="D351" t="str">
        <f>INDEX(Daten!$C$2:$C$401,MATCH($A351,Daten!$W$2:$W$401,0))</f>
        <v>Hessen</v>
      </c>
      <c r="E351">
        <f>INDEX(Daten!$D$2:$D$401,MATCH($A351,Daten!$W$2:$W$401,0))</f>
        <v>105506</v>
      </c>
      <c r="F351" t="str">
        <f>INDEX(Daten!$E$2:$E$401,MATCH($A351,Daten!$W$2:$W$401,0))</f>
        <v>West</v>
      </c>
      <c r="G351" s="9">
        <f>INDEX(Daten!$V$2:$V$401,MATCH($A351,Daten!$W$2:$W$401,0))</f>
        <v>28.1</v>
      </c>
    </row>
    <row r="352" spans="1:7" x14ac:dyDescent="0.25">
      <c r="A352">
        <v>351</v>
      </c>
      <c r="B352" t="str">
        <f>INDEX(Daten!$A$2:$A$401,MATCH($A352,Daten!$W$2:$W$401,0))</f>
        <v>Weimarer Land</v>
      </c>
      <c r="C352" t="str">
        <f>INDEX(Daten!$B$2:$B$401,MATCH($A352,Daten!$W$2:$W$401,0))</f>
        <v>Landkreis</v>
      </c>
      <c r="D352" t="str">
        <f>INDEX(Daten!$C$2:$C$401,MATCH($A352,Daten!$W$2:$W$401,0))</f>
        <v>Thüringen</v>
      </c>
      <c r="E352">
        <f>INDEX(Daten!$D$2:$D$401,MATCH($A352,Daten!$W$2:$W$401,0))</f>
        <v>82291</v>
      </c>
      <c r="F352" t="str">
        <f>INDEX(Daten!$E$2:$E$401,MATCH($A352,Daten!$W$2:$W$401,0))</f>
        <v>Ost</v>
      </c>
      <c r="G352" s="9">
        <f>INDEX(Daten!$V$2:$V$401,MATCH($A352,Daten!$W$2:$W$401,0))</f>
        <v>27.6</v>
      </c>
    </row>
    <row r="353" spans="1:7" x14ac:dyDescent="0.25">
      <c r="A353">
        <v>352</v>
      </c>
      <c r="B353" t="str">
        <f>INDEX(Daten!$A$2:$A$401,MATCH($A353,Daten!$W$2:$W$401,0))</f>
        <v>Sömmerda</v>
      </c>
      <c r="C353" t="str">
        <f>INDEX(Daten!$B$2:$B$401,MATCH($A353,Daten!$W$2:$W$401,0))</f>
        <v>Landkreis</v>
      </c>
      <c r="D353" t="str">
        <f>INDEX(Daten!$C$2:$C$401,MATCH($A353,Daten!$W$2:$W$401,0))</f>
        <v>Thüringen</v>
      </c>
      <c r="E353">
        <f>INDEX(Daten!$D$2:$D$401,MATCH($A353,Daten!$W$2:$W$401,0))</f>
        <v>69107</v>
      </c>
      <c r="F353" t="str">
        <f>INDEX(Daten!$E$2:$E$401,MATCH($A353,Daten!$W$2:$W$401,0))</f>
        <v>Ost</v>
      </c>
      <c r="G353" s="9">
        <f>INDEX(Daten!$V$2:$V$401,MATCH($A353,Daten!$W$2:$W$401,0))</f>
        <v>27.5</v>
      </c>
    </row>
    <row r="354" spans="1:7" x14ac:dyDescent="0.25">
      <c r="A354">
        <v>353</v>
      </c>
      <c r="B354" t="str">
        <f>INDEX(Daten!$A$2:$A$401,MATCH($A354,Daten!$W$2:$W$401,0))</f>
        <v>Eichstätt</v>
      </c>
      <c r="C354" t="str">
        <f>INDEX(Daten!$B$2:$B$401,MATCH($A354,Daten!$W$2:$W$401,0))</f>
        <v>Landkreis</v>
      </c>
      <c r="D354" t="str">
        <f>INDEX(Daten!$C$2:$C$401,MATCH($A354,Daten!$W$2:$W$401,0))</f>
        <v>Bayern</v>
      </c>
      <c r="E354">
        <f>INDEX(Daten!$D$2:$D$401,MATCH($A354,Daten!$W$2:$W$401,0))</f>
        <v>133169</v>
      </c>
      <c r="F354" t="str">
        <f>INDEX(Daten!$E$2:$E$401,MATCH($A354,Daten!$W$2:$W$401,0))</f>
        <v>West</v>
      </c>
      <c r="G354" s="9">
        <f>INDEX(Daten!$V$2:$V$401,MATCH($A354,Daten!$W$2:$W$401,0))</f>
        <v>27.1</v>
      </c>
    </row>
    <row r="355" spans="1:7" x14ac:dyDescent="0.25">
      <c r="A355">
        <v>354</v>
      </c>
      <c r="B355" t="str">
        <f>INDEX(Daten!$A$2:$A$401,MATCH($A355,Daten!$W$2:$W$401,0))</f>
        <v>Nienburg (Weser)</v>
      </c>
      <c r="C355" t="str">
        <f>INDEX(Daten!$B$2:$B$401,MATCH($A355,Daten!$W$2:$W$401,0))</f>
        <v>Landkreis</v>
      </c>
      <c r="D355" t="str">
        <f>INDEX(Daten!$C$2:$C$401,MATCH($A355,Daten!$W$2:$W$401,0))</f>
        <v>Niedersachsen</v>
      </c>
      <c r="E355">
        <f>INDEX(Daten!$D$2:$D$401,MATCH($A355,Daten!$W$2:$W$401,0))</f>
        <v>121645</v>
      </c>
      <c r="F355" t="str">
        <f>INDEX(Daten!$E$2:$E$401,MATCH($A355,Daten!$W$2:$W$401,0))</f>
        <v>West</v>
      </c>
      <c r="G355" s="9">
        <f>INDEX(Daten!$V$2:$V$401,MATCH($A355,Daten!$W$2:$W$401,0))</f>
        <v>26.9</v>
      </c>
    </row>
    <row r="356" spans="1:7" x14ac:dyDescent="0.25">
      <c r="A356">
        <v>355</v>
      </c>
      <c r="B356" t="str">
        <f>INDEX(Daten!$A$2:$A$401,MATCH($A356,Daten!$W$2:$W$401,0))</f>
        <v>Rendsburg-Eckernförde</v>
      </c>
      <c r="C356" t="str">
        <f>INDEX(Daten!$B$2:$B$401,MATCH($A356,Daten!$W$2:$W$401,0))</f>
        <v>Landkreis</v>
      </c>
      <c r="D356" t="str">
        <f>INDEX(Daten!$C$2:$C$401,MATCH($A356,Daten!$W$2:$W$401,0))</f>
        <v>Schleswig-Holstein</v>
      </c>
      <c r="E356">
        <f>INDEX(Daten!$D$2:$D$401,MATCH($A356,Daten!$W$2:$W$401,0))</f>
        <v>274765</v>
      </c>
      <c r="F356" t="str">
        <f>INDEX(Daten!$E$2:$E$401,MATCH($A356,Daten!$W$2:$W$401,0))</f>
        <v>West</v>
      </c>
      <c r="G356" s="9">
        <f>INDEX(Daten!$V$2:$V$401,MATCH($A356,Daten!$W$2:$W$401,0))</f>
        <v>26.9</v>
      </c>
    </row>
    <row r="357" spans="1:7" x14ac:dyDescent="0.25">
      <c r="A357">
        <v>356</v>
      </c>
      <c r="B357" t="str">
        <f>INDEX(Daten!$A$2:$A$401,MATCH($A357,Daten!$W$2:$W$401,0))</f>
        <v>Bernkastel-Wittlich</v>
      </c>
      <c r="C357" t="str">
        <f>INDEX(Daten!$B$2:$B$401,MATCH($A357,Daten!$W$2:$W$401,0))</f>
        <v>Landkreis</v>
      </c>
      <c r="D357" t="str">
        <f>INDEX(Daten!$C$2:$C$401,MATCH($A357,Daten!$W$2:$W$401,0))</f>
        <v>Rheinland-Pfalz</v>
      </c>
      <c r="E357">
        <f>INDEX(Daten!$D$2:$D$401,MATCH($A357,Daten!$W$2:$W$401,0))</f>
        <v>112685</v>
      </c>
      <c r="F357" t="str">
        <f>INDEX(Daten!$E$2:$E$401,MATCH($A357,Daten!$W$2:$W$401,0))</f>
        <v>West</v>
      </c>
      <c r="G357" s="9">
        <f>INDEX(Daten!$V$2:$V$401,MATCH($A357,Daten!$W$2:$W$401,0))</f>
        <v>26.3</v>
      </c>
    </row>
    <row r="358" spans="1:7" x14ac:dyDescent="0.25">
      <c r="A358">
        <v>357</v>
      </c>
      <c r="B358" t="str">
        <f>INDEX(Daten!$A$2:$A$401,MATCH($A358,Daten!$W$2:$W$401,0))</f>
        <v>Dithmarschen</v>
      </c>
      <c r="C358" t="str">
        <f>INDEX(Daten!$B$2:$B$401,MATCH($A358,Daten!$W$2:$W$401,0))</f>
        <v>Landkreis</v>
      </c>
      <c r="D358" t="str">
        <f>INDEX(Daten!$C$2:$C$401,MATCH($A358,Daten!$W$2:$W$401,0))</f>
        <v>Schleswig-Holstein</v>
      </c>
      <c r="E358">
        <f>INDEX(Daten!$D$2:$D$401,MATCH($A358,Daten!$W$2:$W$401,0))</f>
        <v>133251</v>
      </c>
      <c r="F358" t="str">
        <f>INDEX(Daten!$E$2:$E$401,MATCH($A358,Daten!$W$2:$W$401,0))</f>
        <v>West</v>
      </c>
      <c r="G358" s="9">
        <f>INDEX(Daten!$V$2:$V$401,MATCH($A358,Daten!$W$2:$W$401,0))</f>
        <v>26.1</v>
      </c>
    </row>
    <row r="359" spans="1:7" x14ac:dyDescent="0.25">
      <c r="A359">
        <v>358</v>
      </c>
      <c r="B359" t="str">
        <f>INDEX(Daten!$A$2:$A$401,MATCH($A359,Daten!$W$2:$W$401,0))</f>
        <v>Kronach</v>
      </c>
      <c r="C359" t="str">
        <f>INDEX(Daten!$B$2:$B$401,MATCH($A359,Daten!$W$2:$W$401,0))</f>
        <v>Landkreis</v>
      </c>
      <c r="D359" t="str">
        <f>INDEX(Daten!$C$2:$C$401,MATCH($A359,Daten!$W$2:$W$401,0))</f>
        <v>Bayern</v>
      </c>
      <c r="E359">
        <f>INDEX(Daten!$D$2:$D$401,MATCH($A359,Daten!$W$2:$W$401,0))</f>
        <v>66355</v>
      </c>
      <c r="F359" t="str">
        <f>INDEX(Daten!$E$2:$E$401,MATCH($A359,Daten!$W$2:$W$401,0))</f>
        <v>West</v>
      </c>
      <c r="G359" s="9">
        <f>INDEX(Daten!$V$2:$V$401,MATCH($A359,Daten!$W$2:$W$401,0))</f>
        <v>25.9</v>
      </c>
    </row>
    <row r="360" spans="1:7" x14ac:dyDescent="0.25">
      <c r="A360">
        <v>359</v>
      </c>
      <c r="B360" t="str">
        <f>INDEX(Daten!$A$2:$A$401,MATCH($A360,Daten!$W$2:$W$401,0))</f>
        <v>Ludwigslust-Parchim</v>
      </c>
      <c r="C360" t="str">
        <f>INDEX(Daten!$B$2:$B$401,MATCH($A360,Daten!$W$2:$W$401,0))</f>
        <v>Landkreis</v>
      </c>
      <c r="D360" t="str">
        <f>INDEX(Daten!$C$2:$C$401,MATCH($A360,Daten!$W$2:$W$401,0))</f>
        <v>Mecklenburg-Vorpommern</v>
      </c>
      <c r="E360">
        <f>INDEX(Daten!$D$2:$D$401,MATCH($A360,Daten!$W$2:$W$401,0))</f>
        <v>211844</v>
      </c>
      <c r="F360" t="str">
        <f>INDEX(Daten!$E$2:$E$401,MATCH($A360,Daten!$W$2:$W$401,0))</f>
        <v>Ost</v>
      </c>
      <c r="G360" s="9">
        <f>INDEX(Daten!$V$2:$V$401,MATCH($A360,Daten!$W$2:$W$401,0))</f>
        <v>25.5</v>
      </c>
    </row>
    <row r="361" spans="1:7" x14ac:dyDescent="0.25">
      <c r="A361">
        <v>360</v>
      </c>
      <c r="B361" t="str">
        <f>INDEX(Daten!$A$2:$A$401,MATCH($A361,Daten!$W$2:$W$401,0))</f>
        <v>Neustadt a.d. Aisch-Bad Windsheim</v>
      </c>
      <c r="C361" t="str">
        <f>INDEX(Daten!$B$2:$B$401,MATCH($A361,Daten!$W$2:$W$401,0))</f>
        <v>Landkreis</v>
      </c>
      <c r="D361" t="str">
        <f>INDEX(Daten!$C$2:$C$401,MATCH($A361,Daten!$W$2:$W$401,0))</f>
        <v>Bayern</v>
      </c>
      <c r="E361">
        <f>INDEX(Daten!$D$2:$D$401,MATCH($A361,Daten!$W$2:$W$401,0))</f>
        <v>101272</v>
      </c>
      <c r="F361" t="str">
        <f>INDEX(Daten!$E$2:$E$401,MATCH($A361,Daten!$W$2:$W$401,0))</f>
        <v>West</v>
      </c>
      <c r="G361" s="9">
        <f>INDEX(Daten!$V$2:$V$401,MATCH($A361,Daten!$W$2:$W$401,0))</f>
        <v>25.4</v>
      </c>
    </row>
    <row r="362" spans="1:7" x14ac:dyDescent="0.25">
      <c r="A362">
        <v>361</v>
      </c>
      <c r="B362" t="str">
        <f>INDEX(Daten!$A$2:$A$401,MATCH($A362,Daten!$W$2:$W$401,0))</f>
        <v>Kitzingen</v>
      </c>
      <c r="C362" t="str">
        <f>INDEX(Daten!$B$2:$B$401,MATCH($A362,Daten!$W$2:$W$401,0))</f>
        <v>Landkreis</v>
      </c>
      <c r="D362" t="str">
        <f>INDEX(Daten!$C$2:$C$401,MATCH($A362,Daten!$W$2:$W$401,0))</f>
        <v>Bayern</v>
      </c>
      <c r="E362">
        <f>INDEX(Daten!$D$2:$D$401,MATCH($A362,Daten!$W$2:$W$401,0))</f>
        <v>91696</v>
      </c>
      <c r="F362" t="str">
        <f>INDEX(Daten!$E$2:$E$401,MATCH($A362,Daten!$W$2:$W$401,0))</f>
        <v>West</v>
      </c>
      <c r="G362" s="9">
        <f>INDEX(Daten!$V$2:$V$401,MATCH($A362,Daten!$W$2:$W$401,0))</f>
        <v>25.2</v>
      </c>
    </row>
    <row r="363" spans="1:7" x14ac:dyDescent="0.25">
      <c r="A363">
        <v>362</v>
      </c>
      <c r="B363" t="str">
        <f>INDEX(Daten!$A$2:$A$401,MATCH($A363,Daten!$W$2:$W$401,0))</f>
        <v>Cham</v>
      </c>
      <c r="C363" t="str">
        <f>INDEX(Daten!$B$2:$B$401,MATCH($A363,Daten!$W$2:$W$401,0))</f>
        <v>Landkreis</v>
      </c>
      <c r="D363" t="str">
        <f>INDEX(Daten!$C$2:$C$401,MATCH($A363,Daten!$W$2:$W$401,0))</f>
        <v>Bayern</v>
      </c>
      <c r="E363">
        <f>INDEX(Daten!$D$2:$D$401,MATCH($A363,Daten!$W$2:$W$401,0))</f>
        <v>128094</v>
      </c>
      <c r="F363" t="str">
        <f>INDEX(Daten!$E$2:$E$401,MATCH($A363,Daten!$W$2:$W$401,0))</f>
        <v>West</v>
      </c>
      <c r="G363" s="9">
        <f>INDEX(Daten!$V$2:$V$401,MATCH($A363,Daten!$W$2:$W$401,0))</f>
        <v>23.9</v>
      </c>
    </row>
    <row r="364" spans="1:7" x14ac:dyDescent="0.25">
      <c r="A364">
        <v>363</v>
      </c>
      <c r="B364" t="str">
        <f>INDEX(Daten!$A$2:$A$401,MATCH($A364,Daten!$W$2:$W$401,0))</f>
        <v>Passau</v>
      </c>
      <c r="C364" t="str">
        <f>INDEX(Daten!$B$2:$B$401,MATCH($A364,Daten!$W$2:$W$401,0))</f>
        <v>Landkreis</v>
      </c>
      <c r="D364" t="str">
        <f>INDEX(Daten!$C$2:$C$401,MATCH($A364,Daten!$W$2:$W$401,0))</f>
        <v>Bayern</v>
      </c>
      <c r="E364">
        <f>INDEX(Daten!$D$2:$D$401,MATCH($A364,Daten!$W$2:$W$401,0))</f>
        <v>193454</v>
      </c>
      <c r="F364" t="str">
        <f>INDEX(Daten!$E$2:$E$401,MATCH($A364,Daten!$W$2:$W$401,0))</f>
        <v>West</v>
      </c>
      <c r="G364" s="9">
        <f>INDEX(Daten!$V$2:$V$401,MATCH($A364,Daten!$W$2:$W$401,0))</f>
        <v>23.9</v>
      </c>
    </row>
    <row r="365" spans="1:7" x14ac:dyDescent="0.25">
      <c r="A365">
        <v>364</v>
      </c>
      <c r="B365" t="str">
        <f>INDEX(Daten!$A$2:$A$401,MATCH($A365,Daten!$W$2:$W$401,0))</f>
        <v>Schleswig-Flensburg</v>
      </c>
      <c r="C365" t="str">
        <f>INDEX(Daten!$B$2:$B$401,MATCH($A365,Daten!$W$2:$W$401,0))</f>
        <v>Landkreis</v>
      </c>
      <c r="D365" t="str">
        <f>INDEX(Daten!$C$2:$C$401,MATCH($A365,Daten!$W$2:$W$401,0))</f>
        <v>Schleswig-Holstein</v>
      </c>
      <c r="E365">
        <f>INDEX(Daten!$D$2:$D$401,MATCH($A365,Daten!$W$2:$W$401,0))</f>
        <v>202647</v>
      </c>
      <c r="F365" t="str">
        <f>INDEX(Daten!$E$2:$E$401,MATCH($A365,Daten!$W$2:$W$401,0))</f>
        <v>West</v>
      </c>
      <c r="G365" s="9">
        <f>INDEX(Daten!$V$2:$V$401,MATCH($A365,Daten!$W$2:$W$401,0))</f>
        <v>23.8</v>
      </c>
    </row>
    <row r="366" spans="1:7" x14ac:dyDescent="0.25">
      <c r="A366">
        <v>365</v>
      </c>
      <c r="B366" t="str">
        <f>INDEX(Daten!$A$2:$A$401,MATCH($A366,Daten!$W$2:$W$401,0))</f>
        <v>Plön</v>
      </c>
      <c r="C366" t="str">
        <f>INDEX(Daten!$B$2:$B$401,MATCH($A366,Daten!$W$2:$W$401,0))</f>
        <v>Landkreis</v>
      </c>
      <c r="D366" t="str">
        <f>INDEX(Daten!$C$2:$C$401,MATCH($A366,Daten!$W$2:$W$401,0))</f>
        <v>Schleswig-Holstein</v>
      </c>
      <c r="E366">
        <f>INDEX(Daten!$D$2:$D$401,MATCH($A366,Daten!$W$2:$W$401,0))</f>
        <v>129353</v>
      </c>
      <c r="F366" t="str">
        <f>INDEX(Daten!$E$2:$E$401,MATCH($A366,Daten!$W$2:$W$401,0))</f>
        <v>West</v>
      </c>
      <c r="G366" s="9">
        <f>INDEX(Daten!$V$2:$V$401,MATCH($A366,Daten!$W$2:$W$401,0))</f>
        <v>23.4</v>
      </c>
    </row>
    <row r="367" spans="1:7" x14ac:dyDescent="0.25">
      <c r="A367">
        <v>366</v>
      </c>
      <c r="B367" t="str">
        <f>INDEX(Daten!$A$2:$A$401,MATCH($A367,Daten!$W$2:$W$401,0))</f>
        <v>Regensburg</v>
      </c>
      <c r="C367" t="str">
        <f>INDEX(Daten!$B$2:$B$401,MATCH($A367,Daten!$W$2:$W$401,0))</f>
        <v>Landkreis</v>
      </c>
      <c r="D367" t="str">
        <f>INDEX(Daten!$C$2:$C$401,MATCH($A367,Daten!$W$2:$W$401,0))</f>
        <v>Bayern</v>
      </c>
      <c r="E367">
        <f>INDEX(Daten!$D$2:$D$401,MATCH($A367,Daten!$W$2:$W$401,0))</f>
        <v>194275</v>
      </c>
      <c r="F367" t="str">
        <f>INDEX(Daten!$E$2:$E$401,MATCH($A367,Daten!$W$2:$W$401,0))</f>
        <v>West</v>
      </c>
      <c r="G367" s="9">
        <f>INDEX(Daten!$V$2:$V$401,MATCH($A367,Daten!$W$2:$W$401,0))</f>
        <v>22.5</v>
      </c>
    </row>
    <row r="368" spans="1:7" x14ac:dyDescent="0.25">
      <c r="A368">
        <v>367</v>
      </c>
      <c r="B368" t="str">
        <f>INDEX(Daten!$A$2:$A$401,MATCH($A368,Daten!$W$2:$W$401,0))</f>
        <v>Unterallgäu</v>
      </c>
      <c r="C368" t="str">
        <f>INDEX(Daten!$B$2:$B$401,MATCH($A368,Daten!$W$2:$W$401,0))</f>
        <v>Landkreis</v>
      </c>
      <c r="D368" t="str">
        <f>INDEX(Daten!$C$2:$C$401,MATCH($A368,Daten!$W$2:$W$401,0))</f>
        <v>Bayern</v>
      </c>
      <c r="E368">
        <f>INDEX(Daten!$D$2:$D$401,MATCH($A368,Daten!$W$2:$W$401,0))</f>
        <v>146164</v>
      </c>
      <c r="F368" t="str">
        <f>INDEX(Daten!$E$2:$E$401,MATCH($A368,Daten!$W$2:$W$401,0))</f>
        <v>West</v>
      </c>
      <c r="G368" s="9">
        <f>INDEX(Daten!$V$2:$V$401,MATCH($A368,Daten!$W$2:$W$401,0))</f>
        <v>21.8</v>
      </c>
    </row>
    <row r="369" spans="1:7" x14ac:dyDescent="0.25">
      <c r="A369">
        <v>368</v>
      </c>
      <c r="B369" t="str">
        <f>INDEX(Daten!$A$2:$A$401,MATCH($A369,Daten!$W$2:$W$401,0))</f>
        <v>Rhön-Grabfeld</v>
      </c>
      <c r="C369" t="str">
        <f>INDEX(Daten!$B$2:$B$401,MATCH($A369,Daten!$W$2:$W$401,0))</f>
        <v>Landkreis</v>
      </c>
      <c r="D369" t="str">
        <f>INDEX(Daten!$C$2:$C$401,MATCH($A369,Daten!$W$2:$W$401,0))</f>
        <v>Bayern</v>
      </c>
      <c r="E369">
        <f>INDEX(Daten!$D$2:$D$401,MATCH($A369,Daten!$W$2:$W$401,0))</f>
        <v>79510</v>
      </c>
      <c r="F369" t="str">
        <f>INDEX(Daten!$E$2:$E$401,MATCH($A369,Daten!$W$2:$W$401,0))</f>
        <v>West</v>
      </c>
      <c r="G369" s="9">
        <f>INDEX(Daten!$V$2:$V$401,MATCH($A369,Daten!$W$2:$W$401,0))</f>
        <v>19.5</v>
      </c>
    </row>
    <row r="370" spans="1:7" x14ac:dyDescent="0.25">
      <c r="A370">
        <v>369</v>
      </c>
      <c r="B370" t="str">
        <f>INDEX(Daten!$A$2:$A$401,MATCH($A370,Daten!$W$2:$W$401,0))</f>
        <v>Ansbach</v>
      </c>
      <c r="C370" t="str">
        <f>INDEX(Daten!$B$2:$B$401,MATCH($A370,Daten!$W$2:$W$401,0))</f>
        <v>Landkreis</v>
      </c>
      <c r="D370" t="str">
        <f>INDEX(Daten!$C$2:$C$401,MATCH($A370,Daten!$W$2:$W$401,0))</f>
        <v>Bayern</v>
      </c>
      <c r="E370">
        <f>INDEX(Daten!$D$2:$D$401,MATCH($A370,Daten!$W$2:$W$401,0))</f>
        <v>185316</v>
      </c>
      <c r="F370" t="str">
        <f>INDEX(Daten!$E$2:$E$401,MATCH($A370,Daten!$W$2:$W$401,0))</f>
        <v>West</v>
      </c>
      <c r="G370" s="9">
        <f>INDEX(Daten!$V$2:$V$401,MATCH($A370,Daten!$W$2:$W$401,0))</f>
        <v>19.3</v>
      </c>
    </row>
    <row r="371" spans="1:7" x14ac:dyDescent="0.25">
      <c r="A371">
        <v>370</v>
      </c>
      <c r="B371" t="str">
        <f>INDEX(Daten!$A$2:$A$401,MATCH($A371,Daten!$W$2:$W$401,0))</f>
        <v>Rostock</v>
      </c>
      <c r="C371" t="str">
        <f>INDEX(Daten!$B$2:$B$401,MATCH($A371,Daten!$W$2:$W$401,0))</f>
        <v>Landkreis</v>
      </c>
      <c r="D371" t="str">
        <f>INDEX(Daten!$C$2:$C$401,MATCH($A371,Daten!$W$2:$W$401,0))</f>
        <v>Mecklenburg-Vorpommern</v>
      </c>
      <c r="E371">
        <f>INDEX(Daten!$D$2:$D$401,MATCH($A371,Daten!$W$2:$W$401,0))</f>
        <v>217072</v>
      </c>
      <c r="F371" t="str">
        <f>INDEX(Daten!$E$2:$E$401,MATCH($A371,Daten!$W$2:$W$401,0))</f>
        <v>Ost</v>
      </c>
      <c r="G371" s="9">
        <f>INDEX(Daten!$V$2:$V$401,MATCH($A371,Daten!$W$2:$W$401,0))</f>
        <v>19.2</v>
      </c>
    </row>
    <row r="372" spans="1:7" x14ac:dyDescent="0.25">
      <c r="A372">
        <v>371</v>
      </c>
      <c r="B372" t="str">
        <f>INDEX(Daten!$A$2:$A$401,MATCH($A372,Daten!$W$2:$W$401,0))</f>
        <v>Amberg-Sulzbach</v>
      </c>
      <c r="C372" t="str">
        <f>INDEX(Daten!$B$2:$B$401,MATCH($A372,Daten!$W$2:$W$401,0))</f>
        <v>Landkreis</v>
      </c>
      <c r="D372" t="str">
        <f>INDEX(Daten!$C$2:$C$401,MATCH($A372,Daten!$W$2:$W$401,0))</f>
        <v>Bayern</v>
      </c>
      <c r="E372">
        <f>INDEX(Daten!$D$2:$D$401,MATCH($A372,Daten!$W$2:$W$401,0))</f>
        <v>102998</v>
      </c>
      <c r="F372" t="str">
        <f>INDEX(Daten!$E$2:$E$401,MATCH($A372,Daten!$W$2:$W$401,0))</f>
        <v>West</v>
      </c>
      <c r="G372" s="9">
        <f>INDEX(Daten!$V$2:$V$401,MATCH($A372,Daten!$W$2:$W$401,0))</f>
        <v>18.6</v>
      </c>
    </row>
    <row r="373" spans="1:7" x14ac:dyDescent="0.25">
      <c r="A373">
        <v>372</v>
      </c>
      <c r="B373" t="str">
        <f>INDEX(Daten!$A$2:$A$401,MATCH($A373,Daten!$W$2:$W$401,0))</f>
        <v>Haßberge</v>
      </c>
      <c r="C373" t="str">
        <f>INDEX(Daten!$B$2:$B$401,MATCH($A373,Daten!$W$2:$W$401,0))</f>
        <v>Landkreis</v>
      </c>
      <c r="D373" t="str">
        <f>INDEX(Daten!$C$2:$C$401,MATCH($A373,Daten!$W$2:$W$401,0))</f>
        <v>Bayern</v>
      </c>
      <c r="E373">
        <f>INDEX(Daten!$D$2:$D$401,MATCH($A373,Daten!$W$2:$W$401,0))</f>
        <v>84275</v>
      </c>
      <c r="F373" t="str">
        <f>INDEX(Daten!$E$2:$E$401,MATCH($A373,Daten!$W$2:$W$401,0))</f>
        <v>West</v>
      </c>
      <c r="G373" s="9">
        <f>INDEX(Daten!$V$2:$V$401,MATCH($A373,Daten!$W$2:$W$401,0))</f>
        <v>16.5</v>
      </c>
    </row>
    <row r="374" spans="1:7" x14ac:dyDescent="0.25">
      <c r="A374">
        <v>373</v>
      </c>
      <c r="B374" t="str">
        <f>INDEX(Daten!$A$2:$A$401,MATCH($A374,Daten!$W$2:$W$401,0))</f>
        <v>Elbe-Elster</v>
      </c>
      <c r="C374" t="str">
        <f>INDEX(Daten!$B$2:$B$401,MATCH($A374,Daten!$W$2:$W$401,0))</f>
        <v>Landkreis</v>
      </c>
      <c r="D374" t="str">
        <f>INDEX(Daten!$C$2:$C$401,MATCH($A374,Daten!$W$2:$W$401,0))</f>
        <v>Brandenburg</v>
      </c>
      <c r="E374">
        <f>INDEX(Daten!$D$2:$D$401,MATCH($A374,Daten!$W$2:$W$401,0))</f>
        <v>101085</v>
      </c>
      <c r="F374" t="str">
        <f>INDEX(Daten!$E$2:$E$401,MATCH($A374,Daten!$W$2:$W$401,0))</f>
        <v>Ost</v>
      </c>
      <c r="G374" s="9">
        <f>INDEX(Daten!$V$2:$V$401,MATCH($A374,Daten!$W$2:$W$401,0))</f>
        <v>16</v>
      </c>
    </row>
    <row r="375" spans="1:7" x14ac:dyDescent="0.25">
      <c r="A375">
        <v>374</v>
      </c>
      <c r="B375" t="str">
        <f>INDEX(Daten!$A$2:$A$401,MATCH($A375,Daten!$W$2:$W$401,0))</f>
        <v>Eifelkreis Bitburg-Prüm</v>
      </c>
      <c r="C375" t="str">
        <f>INDEX(Daten!$B$2:$B$401,MATCH($A375,Daten!$W$2:$W$401,0))</f>
        <v>Landkreis</v>
      </c>
      <c r="D375" t="str">
        <f>INDEX(Daten!$C$2:$C$401,MATCH($A375,Daten!$W$2:$W$401,0))</f>
        <v>Rheinland-Pfalz</v>
      </c>
      <c r="E375">
        <f>INDEX(Daten!$D$2:$D$401,MATCH($A375,Daten!$W$2:$W$401,0))</f>
        <v>100055</v>
      </c>
      <c r="F375" t="str">
        <f>INDEX(Daten!$E$2:$E$401,MATCH($A375,Daten!$W$2:$W$401,0))</f>
        <v>West</v>
      </c>
      <c r="G375" s="9">
        <f>INDEX(Daten!$V$2:$V$401,MATCH($A375,Daten!$W$2:$W$401,0))</f>
        <v>15.6</v>
      </c>
    </row>
    <row r="376" spans="1:7" x14ac:dyDescent="0.25">
      <c r="A376">
        <v>375</v>
      </c>
      <c r="B376" t="str">
        <f>INDEX(Daten!$A$2:$A$401,MATCH($A376,Daten!$W$2:$W$401,0))</f>
        <v>Saale-Orla-Kreis</v>
      </c>
      <c r="C376" t="str">
        <f>INDEX(Daten!$B$2:$B$401,MATCH($A376,Daten!$W$2:$W$401,0))</f>
        <v>Landkreis</v>
      </c>
      <c r="D376" t="str">
        <f>INDEX(Daten!$C$2:$C$401,MATCH($A376,Daten!$W$2:$W$401,0))</f>
        <v>Thüringen</v>
      </c>
      <c r="E376">
        <f>INDEX(Daten!$D$2:$D$401,MATCH($A376,Daten!$W$2:$W$401,0))</f>
        <v>79632</v>
      </c>
      <c r="F376" t="str">
        <f>INDEX(Daten!$E$2:$E$401,MATCH($A376,Daten!$W$2:$W$401,0))</f>
        <v>Ost</v>
      </c>
      <c r="G376" s="9">
        <f>INDEX(Daten!$V$2:$V$401,MATCH($A376,Daten!$W$2:$W$401,0))</f>
        <v>15.6</v>
      </c>
    </row>
    <row r="377" spans="1:7" x14ac:dyDescent="0.25">
      <c r="A377">
        <v>376</v>
      </c>
      <c r="B377" t="str">
        <f>INDEX(Daten!$A$2:$A$401,MATCH($A377,Daten!$W$2:$W$401,0))</f>
        <v>Alzey-Worms</v>
      </c>
      <c r="C377" t="str">
        <f>INDEX(Daten!$B$2:$B$401,MATCH($A377,Daten!$W$2:$W$401,0))</f>
        <v>Landkreis</v>
      </c>
      <c r="D377" t="str">
        <f>INDEX(Daten!$C$2:$C$401,MATCH($A377,Daten!$W$2:$W$401,0))</f>
        <v>Rheinland-Pfalz</v>
      </c>
      <c r="E377">
        <f>INDEX(Daten!$D$2:$D$401,MATCH($A377,Daten!$W$2:$W$401,0))</f>
        <v>130715</v>
      </c>
      <c r="F377" t="str">
        <f>INDEX(Daten!$E$2:$E$401,MATCH($A377,Daten!$W$2:$W$401,0))</f>
        <v>West</v>
      </c>
      <c r="G377" s="9">
        <f>INDEX(Daten!$V$2:$V$401,MATCH($A377,Daten!$W$2:$W$401,0))</f>
        <v>14.7</v>
      </c>
    </row>
    <row r="378" spans="1:7" x14ac:dyDescent="0.25">
      <c r="A378">
        <v>377</v>
      </c>
      <c r="B378" t="str">
        <f>INDEX(Daten!$A$2:$A$401,MATCH($A378,Daten!$W$2:$W$401,0))</f>
        <v>Rhein-Hunsrück-Kreis</v>
      </c>
      <c r="C378" t="str">
        <f>INDEX(Daten!$B$2:$B$401,MATCH($A378,Daten!$W$2:$W$401,0))</f>
        <v>Landkreis</v>
      </c>
      <c r="D378" t="str">
        <f>INDEX(Daten!$C$2:$C$401,MATCH($A378,Daten!$W$2:$W$401,0))</f>
        <v>Rheinland-Pfalz</v>
      </c>
      <c r="E378">
        <f>INDEX(Daten!$D$2:$D$401,MATCH($A378,Daten!$W$2:$W$401,0))</f>
        <v>103401</v>
      </c>
      <c r="F378" t="str">
        <f>INDEX(Daten!$E$2:$E$401,MATCH($A378,Daten!$W$2:$W$401,0))</f>
        <v>West</v>
      </c>
      <c r="G378" s="9">
        <f>INDEX(Daten!$V$2:$V$401,MATCH($A378,Daten!$W$2:$W$401,0))</f>
        <v>14.7</v>
      </c>
    </row>
    <row r="379" spans="1:7" x14ac:dyDescent="0.25">
      <c r="A379">
        <v>378</v>
      </c>
      <c r="B379" t="str">
        <f>INDEX(Daten!$A$2:$A$401,MATCH($A379,Daten!$W$2:$W$401,0))</f>
        <v>Freyung-Grafenau</v>
      </c>
      <c r="C379" t="str">
        <f>INDEX(Daten!$B$2:$B$401,MATCH($A379,Daten!$W$2:$W$401,0))</f>
        <v>Landkreis</v>
      </c>
      <c r="D379" t="str">
        <f>INDEX(Daten!$C$2:$C$401,MATCH($A379,Daten!$W$2:$W$401,0))</f>
        <v>Bayern</v>
      </c>
      <c r="E379">
        <f>INDEX(Daten!$D$2:$D$401,MATCH($A379,Daten!$W$2:$W$401,0))</f>
        <v>78355</v>
      </c>
      <c r="F379" t="str">
        <f>INDEX(Daten!$E$2:$E$401,MATCH($A379,Daten!$W$2:$W$401,0))</f>
        <v>West</v>
      </c>
      <c r="G379" s="9">
        <f>INDEX(Daten!$V$2:$V$401,MATCH($A379,Daten!$W$2:$W$401,0))</f>
        <v>14.4</v>
      </c>
    </row>
    <row r="380" spans="1:7" x14ac:dyDescent="0.25">
      <c r="A380">
        <v>379</v>
      </c>
      <c r="B380" t="str">
        <f>INDEX(Daten!$A$2:$A$401,MATCH($A380,Daten!$W$2:$W$401,0))</f>
        <v>Regen</v>
      </c>
      <c r="C380" t="str">
        <f>INDEX(Daten!$B$2:$B$401,MATCH($A380,Daten!$W$2:$W$401,0))</f>
        <v>Landkreis</v>
      </c>
      <c r="D380" t="str">
        <f>INDEX(Daten!$C$2:$C$401,MATCH($A380,Daten!$W$2:$W$401,0))</f>
        <v>Bayern</v>
      </c>
      <c r="E380">
        <f>INDEX(Daten!$D$2:$D$401,MATCH($A380,Daten!$W$2:$W$401,0))</f>
        <v>77313</v>
      </c>
      <c r="F380" t="str">
        <f>INDEX(Daten!$E$2:$E$401,MATCH($A380,Daten!$W$2:$W$401,0))</f>
        <v>West</v>
      </c>
      <c r="G380" s="9">
        <f>INDEX(Daten!$V$2:$V$401,MATCH($A380,Daten!$W$2:$W$401,0))</f>
        <v>14.2</v>
      </c>
    </row>
    <row r="381" spans="1:7" x14ac:dyDescent="0.25">
      <c r="A381">
        <v>380</v>
      </c>
      <c r="B381" t="str">
        <f>INDEX(Daten!$A$2:$A$401,MATCH($A381,Daten!$W$2:$W$401,0))</f>
        <v>Bayreuth</v>
      </c>
      <c r="C381" t="str">
        <f>INDEX(Daten!$B$2:$B$401,MATCH($A381,Daten!$W$2:$W$401,0))</f>
        <v>Landkreis</v>
      </c>
      <c r="D381" t="str">
        <f>INDEX(Daten!$C$2:$C$401,MATCH($A381,Daten!$W$2:$W$401,0))</f>
        <v>Bayern</v>
      </c>
      <c r="E381">
        <f>INDEX(Daten!$D$2:$D$401,MATCH($A381,Daten!$W$2:$W$401,0))</f>
        <v>103679</v>
      </c>
      <c r="F381" t="str">
        <f>INDEX(Daten!$E$2:$E$401,MATCH($A381,Daten!$W$2:$W$401,0))</f>
        <v>West</v>
      </c>
      <c r="G381" s="9">
        <f>INDEX(Daten!$V$2:$V$401,MATCH($A381,Daten!$W$2:$W$401,0))</f>
        <v>13.2</v>
      </c>
    </row>
    <row r="382" spans="1:7" x14ac:dyDescent="0.25">
      <c r="A382">
        <v>381</v>
      </c>
      <c r="B382" t="str">
        <f>INDEX(Daten!$A$2:$A$401,MATCH($A382,Daten!$W$2:$W$401,0))</f>
        <v>Saale-Holzland-Kreis</v>
      </c>
      <c r="C382" t="str">
        <f>INDEX(Daten!$B$2:$B$401,MATCH($A382,Daten!$W$2:$W$401,0))</f>
        <v>Landkreis</v>
      </c>
      <c r="D382" t="str">
        <f>INDEX(Daten!$C$2:$C$401,MATCH($A382,Daten!$W$2:$W$401,0))</f>
        <v>Thüringen</v>
      </c>
      <c r="E382">
        <f>INDEX(Daten!$D$2:$D$401,MATCH($A382,Daten!$W$2:$W$401,0))</f>
        <v>82816</v>
      </c>
      <c r="F382" t="str">
        <f>INDEX(Daten!$E$2:$E$401,MATCH($A382,Daten!$W$2:$W$401,0))</f>
        <v>Ost</v>
      </c>
      <c r="G382" s="9">
        <f>INDEX(Daten!$V$2:$V$401,MATCH($A382,Daten!$W$2:$W$401,0))</f>
        <v>12.9</v>
      </c>
    </row>
    <row r="383" spans="1:7" x14ac:dyDescent="0.25">
      <c r="A383">
        <v>382</v>
      </c>
      <c r="B383" t="str">
        <f>INDEX(Daten!$A$2:$A$401,MATCH($A383,Daten!$W$2:$W$401,0))</f>
        <v>Trier-Saarburg</v>
      </c>
      <c r="C383" t="str">
        <f>INDEX(Daten!$B$2:$B$401,MATCH($A383,Daten!$W$2:$W$401,0))</f>
        <v>Landkreis</v>
      </c>
      <c r="D383" t="str">
        <f>INDEX(Daten!$C$2:$C$401,MATCH($A383,Daten!$W$2:$W$401,0))</f>
        <v>Rheinland-Pfalz</v>
      </c>
      <c r="E383">
        <f>INDEX(Daten!$D$2:$D$401,MATCH($A383,Daten!$W$2:$W$401,0))</f>
        <v>150533</v>
      </c>
      <c r="F383" t="str">
        <f>INDEX(Daten!$E$2:$E$401,MATCH($A383,Daten!$W$2:$W$401,0))</f>
        <v>West</v>
      </c>
      <c r="G383" s="9">
        <f>INDEX(Daten!$V$2:$V$401,MATCH($A383,Daten!$W$2:$W$401,0))</f>
        <v>12.2</v>
      </c>
    </row>
    <row r="384" spans="1:7" x14ac:dyDescent="0.25">
      <c r="A384">
        <v>383</v>
      </c>
      <c r="B384" t="str">
        <f>INDEX(Daten!$A$2:$A$401,MATCH($A384,Daten!$W$2:$W$401,0))</f>
        <v>Straubing-Bogen</v>
      </c>
      <c r="C384" t="str">
        <f>INDEX(Daten!$B$2:$B$401,MATCH($A384,Daten!$W$2:$W$401,0))</f>
        <v>Landkreis</v>
      </c>
      <c r="D384" t="str">
        <f>INDEX(Daten!$C$2:$C$401,MATCH($A384,Daten!$W$2:$W$401,0))</f>
        <v>Bayern</v>
      </c>
      <c r="E384">
        <f>INDEX(Daten!$D$2:$D$401,MATCH($A384,Daten!$W$2:$W$401,0))</f>
        <v>101745</v>
      </c>
      <c r="F384" t="str">
        <f>INDEX(Daten!$E$2:$E$401,MATCH($A384,Daten!$W$2:$W$401,0))</f>
        <v>West</v>
      </c>
      <c r="G384" s="9">
        <f>INDEX(Daten!$V$2:$V$401,MATCH($A384,Daten!$W$2:$W$401,0))</f>
        <v>10.2</v>
      </c>
    </row>
    <row r="385" spans="1:7" x14ac:dyDescent="0.25">
      <c r="A385">
        <v>384</v>
      </c>
      <c r="B385" t="str">
        <f>INDEX(Daten!$A$2:$A$401,MATCH($A385,Daten!$W$2:$W$401,0))</f>
        <v>Südliche Weinstraße</v>
      </c>
      <c r="C385" t="str">
        <f>INDEX(Daten!$B$2:$B$401,MATCH($A385,Daten!$W$2:$W$401,0))</f>
        <v>Landkreis</v>
      </c>
      <c r="D385" t="str">
        <f>INDEX(Daten!$C$2:$C$401,MATCH($A385,Daten!$W$2:$W$401,0))</f>
        <v>Rheinland-Pfalz</v>
      </c>
      <c r="E385">
        <f>INDEX(Daten!$D$2:$D$401,MATCH($A385,Daten!$W$2:$W$401,0))</f>
        <v>110783</v>
      </c>
      <c r="F385" t="str">
        <f>INDEX(Daten!$E$2:$E$401,MATCH($A385,Daten!$W$2:$W$401,0))</f>
        <v>West</v>
      </c>
      <c r="G385" s="9">
        <f>INDEX(Daten!$V$2:$V$401,MATCH($A385,Daten!$W$2:$W$401,0))</f>
        <v>9.8</v>
      </c>
    </row>
    <row r="386" spans="1:7" x14ac:dyDescent="0.25">
      <c r="A386">
        <v>385</v>
      </c>
      <c r="B386" t="str">
        <f>INDEX(Daten!$A$2:$A$401,MATCH($A386,Daten!$W$2:$W$401,0))</f>
        <v>Schweinfurt</v>
      </c>
      <c r="C386" t="str">
        <f>INDEX(Daten!$B$2:$B$401,MATCH($A386,Daten!$W$2:$W$401,0))</f>
        <v>Landkreis</v>
      </c>
      <c r="D386" t="str">
        <f>INDEX(Daten!$C$2:$C$401,MATCH($A386,Daten!$W$2:$W$401,0))</f>
        <v>Bayern</v>
      </c>
      <c r="E386">
        <f>INDEX(Daten!$D$2:$D$401,MATCH($A386,Daten!$W$2:$W$401,0))</f>
        <v>115652</v>
      </c>
      <c r="F386" t="str">
        <f>INDEX(Daten!$E$2:$E$401,MATCH($A386,Daten!$W$2:$W$401,0))</f>
        <v>West</v>
      </c>
      <c r="G386" s="9">
        <f>INDEX(Daten!$V$2:$V$401,MATCH($A386,Daten!$W$2:$W$401,0))</f>
        <v>8.9</v>
      </c>
    </row>
    <row r="387" spans="1:7" x14ac:dyDescent="0.25">
      <c r="A387">
        <v>386</v>
      </c>
      <c r="B387" t="str">
        <f>INDEX(Daten!$A$2:$A$401,MATCH($A387,Daten!$W$2:$W$401,0))</f>
        <v>Bamberg</v>
      </c>
      <c r="C387" t="str">
        <f>INDEX(Daten!$B$2:$B$401,MATCH($A387,Daten!$W$2:$W$401,0))</f>
        <v>Landkreis</v>
      </c>
      <c r="D387" t="str">
        <f>INDEX(Daten!$C$2:$C$401,MATCH($A387,Daten!$W$2:$W$401,0))</f>
        <v>Bayern</v>
      </c>
      <c r="E387">
        <f>INDEX(Daten!$D$2:$D$401,MATCH($A387,Daten!$W$2:$W$401,0))</f>
        <v>147497</v>
      </c>
      <c r="F387" t="str">
        <f>INDEX(Daten!$E$2:$E$401,MATCH($A387,Daten!$W$2:$W$401,0))</f>
        <v>West</v>
      </c>
      <c r="G387" s="9">
        <f>INDEX(Daten!$V$2:$V$401,MATCH($A387,Daten!$W$2:$W$401,0))</f>
        <v>8.4</v>
      </c>
    </row>
    <row r="388" spans="1:7" x14ac:dyDescent="0.25">
      <c r="A388">
        <v>387</v>
      </c>
      <c r="B388" t="str">
        <f>INDEX(Daten!$A$2:$A$401,MATCH($A388,Daten!$W$2:$W$401,0))</f>
        <v>Altenkirchen (Westerwald)</v>
      </c>
      <c r="C388" t="str">
        <f>INDEX(Daten!$B$2:$B$401,MATCH($A388,Daten!$W$2:$W$401,0))</f>
        <v>Landkreis</v>
      </c>
      <c r="D388" t="str">
        <f>INDEX(Daten!$C$2:$C$401,MATCH($A388,Daten!$W$2:$W$401,0))</f>
        <v>Rheinland-Pfalz</v>
      </c>
      <c r="E388">
        <f>INDEX(Daten!$D$2:$D$401,MATCH($A388,Daten!$W$2:$W$401,0))</f>
        <v>129087</v>
      </c>
      <c r="F388" t="str">
        <f>INDEX(Daten!$E$2:$E$401,MATCH($A388,Daten!$W$2:$W$401,0))</f>
        <v>West</v>
      </c>
      <c r="G388" s="9">
        <f>INDEX(Daten!$V$2:$V$401,MATCH($A388,Daten!$W$2:$W$401,0))</f>
        <v>7.9</v>
      </c>
    </row>
    <row r="389" spans="1:7" x14ac:dyDescent="0.25">
      <c r="A389">
        <v>388</v>
      </c>
      <c r="B389" t="str">
        <f>INDEX(Daten!$A$2:$A$401,MATCH($A389,Daten!$W$2:$W$401,0))</f>
        <v>Westerwaldkreis</v>
      </c>
      <c r="C389" t="str">
        <f>INDEX(Daten!$B$2:$B$401,MATCH($A389,Daten!$W$2:$W$401,0))</f>
        <v>Landkreis</v>
      </c>
      <c r="D389" t="str">
        <f>INDEX(Daten!$C$2:$C$401,MATCH($A389,Daten!$W$2:$W$401,0))</f>
        <v>Rheinland-Pfalz</v>
      </c>
      <c r="E389">
        <f>INDEX(Daten!$D$2:$D$401,MATCH($A389,Daten!$W$2:$W$401,0))</f>
        <v>202830</v>
      </c>
      <c r="F389" t="str">
        <f>INDEX(Daten!$E$2:$E$401,MATCH($A389,Daten!$W$2:$W$401,0))</f>
        <v>West</v>
      </c>
      <c r="G389" s="9">
        <f>INDEX(Daten!$V$2:$V$401,MATCH($A389,Daten!$W$2:$W$401,0))</f>
        <v>7.2</v>
      </c>
    </row>
    <row r="390" spans="1:7" x14ac:dyDescent="0.25">
      <c r="A390">
        <v>389</v>
      </c>
      <c r="B390" t="str">
        <f>INDEX(Daten!$A$2:$A$401,MATCH($A390,Daten!$W$2:$W$401,0))</f>
        <v>Würzburg</v>
      </c>
      <c r="C390" t="str">
        <f>INDEX(Daten!$B$2:$B$401,MATCH($A390,Daten!$W$2:$W$401,0))</f>
        <v>Landkreis</v>
      </c>
      <c r="D390" t="str">
        <f>INDEX(Daten!$C$2:$C$401,MATCH($A390,Daten!$W$2:$W$401,0))</f>
        <v>Bayern</v>
      </c>
      <c r="E390">
        <f>INDEX(Daten!$D$2:$D$401,MATCH($A390,Daten!$W$2:$W$401,0))</f>
        <v>162697</v>
      </c>
      <c r="F390" t="str">
        <f>INDEX(Daten!$E$2:$E$401,MATCH($A390,Daten!$W$2:$W$401,0))</f>
        <v>West</v>
      </c>
      <c r="G390" s="9">
        <f>INDEX(Daten!$V$2:$V$401,MATCH($A390,Daten!$W$2:$W$401,0))</f>
        <v>7</v>
      </c>
    </row>
    <row r="391" spans="1:7" x14ac:dyDescent="0.25">
      <c r="A391">
        <v>390</v>
      </c>
      <c r="B391" t="str">
        <f>INDEX(Daten!$A$2:$A$401,MATCH($A391,Daten!$W$2:$W$401,0))</f>
        <v>Lüchow-Dannenberg</v>
      </c>
      <c r="C391" t="str">
        <f>INDEX(Daten!$B$2:$B$401,MATCH($A391,Daten!$W$2:$W$401,0))</f>
        <v>Landkreis</v>
      </c>
      <c r="D391" t="str">
        <f>INDEX(Daten!$C$2:$C$401,MATCH($A391,Daten!$W$2:$W$401,0))</f>
        <v>Niedersachsen</v>
      </c>
      <c r="E391">
        <f>INDEX(Daten!$D$2:$D$401,MATCH($A391,Daten!$W$2:$W$401,0))</f>
        <v>48503</v>
      </c>
      <c r="F391" t="str">
        <f>INDEX(Daten!$E$2:$E$401,MATCH($A391,Daten!$W$2:$W$401,0))</f>
        <v>West</v>
      </c>
      <c r="G391" s="9">
        <f>INDEX(Daten!$V$2:$V$401,MATCH($A391,Daten!$W$2:$W$401,0))</f>
        <v>0</v>
      </c>
    </row>
    <row r="392" spans="1:7" x14ac:dyDescent="0.25">
      <c r="A392">
        <v>391</v>
      </c>
      <c r="B392" t="str">
        <f>INDEX(Daten!$A$2:$A$401,MATCH($A392,Daten!$W$2:$W$401,0))</f>
        <v>Cochem-Zell</v>
      </c>
      <c r="C392" t="str">
        <f>INDEX(Daten!$B$2:$B$401,MATCH($A392,Daten!$W$2:$W$401,0))</f>
        <v>Landkreis</v>
      </c>
      <c r="D392" t="str">
        <f>INDEX(Daten!$C$2:$C$401,MATCH($A392,Daten!$W$2:$W$401,0))</f>
        <v>Rheinland-Pfalz</v>
      </c>
      <c r="E392">
        <f>INDEX(Daten!$D$2:$D$401,MATCH($A392,Daten!$W$2:$W$401,0))</f>
        <v>61578</v>
      </c>
      <c r="F392" t="str">
        <f>INDEX(Daten!$E$2:$E$401,MATCH($A392,Daten!$W$2:$W$401,0))</f>
        <v>West</v>
      </c>
      <c r="G392" s="9">
        <f>INDEX(Daten!$V$2:$V$401,MATCH($A392,Daten!$W$2:$W$401,0))</f>
        <v>0</v>
      </c>
    </row>
    <row r="393" spans="1:7" x14ac:dyDescent="0.25">
      <c r="A393">
        <v>392</v>
      </c>
      <c r="B393" t="str">
        <f>INDEX(Daten!$A$2:$A$401,MATCH($A393,Daten!$W$2:$W$401,0))</f>
        <v>Vulkaneifel</v>
      </c>
      <c r="C393" t="str">
        <f>INDEX(Daten!$B$2:$B$401,MATCH($A393,Daten!$W$2:$W$401,0))</f>
        <v>Landkreis</v>
      </c>
      <c r="D393" t="str">
        <f>INDEX(Daten!$C$2:$C$401,MATCH($A393,Daten!$W$2:$W$401,0))</f>
        <v>Rheinland-Pfalz</v>
      </c>
      <c r="E393">
        <f>INDEX(Daten!$D$2:$D$401,MATCH($A393,Daten!$W$2:$W$401,0))</f>
        <v>60491</v>
      </c>
      <c r="F393" t="str">
        <f>INDEX(Daten!$E$2:$E$401,MATCH($A393,Daten!$W$2:$W$401,0))</f>
        <v>West</v>
      </c>
      <c r="G393" s="9">
        <f>INDEX(Daten!$V$2:$V$401,MATCH($A393,Daten!$W$2:$W$401,0))</f>
        <v>0</v>
      </c>
    </row>
    <row r="394" spans="1:7" x14ac:dyDescent="0.25">
      <c r="A394">
        <v>393</v>
      </c>
      <c r="B394" t="str">
        <f>INDEX(Daten!$A$2:$A$401,MATCH($A394,Daten!$W$2:$W$401,0))</f>
        <v>Donnersbergkreis</v>
      </c>
      <c r="C394" t="str">
        <f>INDEX(Daten!$B$2:$B$401,MATCH($A394,Daten!$W$2:$W$401,0))</f>
        <v>Landkreis</v>
      </c>
      <c r="D394" t="str">
        <f>INDEX(Daten!$C$2:$C$401,MATCH($A394,Daten!$W$2:$W$401,0))</f>
        <v>Rheinland-Pfalz</v>
      </c>
      <c r="E394">
        <f>INDEX(Daten!$D$2:$D$401,MATCH($A394,Daten!$W$2:$W$401,0))</f>
        <v>75539</v>
      </c>
      <c r="F394" t="str">
        <f>INDEX(Daten!$E$2:$E$401,MATCH($A394,Daten!$W$2:$W$401,0))</f>
        <v>West</v>
      </c>
      <c r="G394" s="9">
        <f>INDEX(Daten!$V$2:$V$401,MATCH($A394,Daten!$W$2:$W$401,0))</f>
        <v>0</v>
      </c>
    </row>
    <row r="395" spans="1:7" x14ac:dyDescent="0.25">
      <c r="A395">
        <v>394</v>
      </c>
      <c r="B395" t="str">
        <f>INDEX(Daten!$A$2:$A$401,MATCH($A395,Daten!$W$2:$W$401,0))</f>
        <v>Kaiserslautern</v>
      </c>
      <c r="C395" t="str">
        <f>INDEX(Daten!$B$2:$B$401,MATCH($A395,Daten!$W$2:$W$401,0))</f>
        <v>Landkreis</v>
      </c>
      <c r="D395" t="str">
        <f>INDEX(Daten!$C$2:$C$401,MATCH($A395,Daten!$W$2:$W$401,0))</f>
        <v>Rheinland-Pfalz</v>
      </c>
      <c r="E395">
        <f>INDEX(Daten!$D$2:$D$401,MATCH($A395,Daten!$W$2:$W$401,0))</f>
        <v>106320</v>
      </c>
      <c r="F395" t="str">
        <f>INDEX(Daten!$E$2:$E$401,MATCH($A395,Daten!$W$2:$W$401,0))</f>
        <v>West</v>
      </c>
      <c r="G395" s="9">
        <f>INDEX(Daten!$V$2:$V$401,MATCH($A395,Daten!$W$2:$W$401,0))</f>
        <v>0</v>
      </c>
    </row>
    <row r="396" spans="1:7" x14ac:dyDescent="0.25">
      <c r="A396">
        <v>395</v>
      </c>
      <c r="B396" t="str">
        <f>INDEX(Daten!$A$2:$A$401,MATCH($A396,Daten!$W$2:$W$401,0))</f>
        <v>Kusel</v>
      </c>
      <c r="C396" t="str">
        <f>INDEX(Daten!$B$2:$B$401,MATCH($A396,Daten!$W$2:$W$401,0))</f>
        <v>Landkreis</v>
      </c>
      <c r="D396" t="str">
        <f>INDEX(Daten!$C$2:$C$401,MATCH($A396,Daten!$W$2:$W$401,0))</f>
        <v>Rheinland-Pfalz</v>
      </c>
      <c r="E396">
        <f>INDEX(Daten!$D$2:$D$401,MATCH($A396,Daten!$W$2:$W$401,0))</f>
        <v>70105</v>
      </c>
      <c r="F396" t="str">
        <f>INDEX(Daten!$E$2:$E$401,MATCH($A396,Daten!$W$2:$W$401,0))</f>
        <v>West</v>
      </c>
      <c r="G396" s="9">
        <f>INDEX(Daten!$V$2:$V$401,MATCH($A396,Daten!$W$2:$W$401,0))</f>
        <v>0</v>
      </c>
    </row>
    <row r="397" spans="1:7" x14ac:dyDescent="0.25">
      <c r="A397">
        <v>396</v>
      </c>
      <c r="B397" t="str">
        <f>INDEX(Daten!$A$2:$A$401,MATCH($A397,Daten!$W$2:$W$401,0))</f>
        <v>Südwestpfalz</v>
      </c>
      <c r="C397" t="str">
        <f>INDEX(Daten!$B$2:$B$401,MATCH($A397,Daten!$W$2:$W$401,0))</f>
        <v>Landkreis</v>
      </c>
      <c r="D397" t="str">
        <f>INDEX(Daten!$C$2:$C$401,MATCH($A397,Daten!$W$2:$W$401,0))</f>
        <v>Rheinland-Pfalz</v>
      </c>
      <c r="E397">
        <f>INDEX(Daten!$D$2:$D$401,MATCH($A397,Daten!$W$2:$W$401,0))</f>
        <v>94912</v>
      </c>
      <c r="F397" t="str">
        <f>INDEX(Daten!$E$2:$E$401,MATCH($A397,Daten!$W$2:$W$401,0))</f>
        <v>West</v>
      </c>
      <c r="G397" s="9">
        <f>INDEX(Daten!$V$2:$V$401,MATCH($A397,Daten!$W$2:$W$401,0))</f>
        <v>0</v>
      </c>
    </row>
    <row r="398" spans="1:7" x14ac:dyDescent="0.25">
      <c r="A398">
        <v>397</v>
      </c>
      <c r="B398" t="str">
        <f>INDEX(Daten!$A$2:$A$401,MATCH($A398,Daten!$W$2:$W$401,0))</f>
        <v>Neustadt a.d. Waldnaab</v>
      </c>
      <c r="C398" t="str">
        <f>INDEX(Daten!$B$2:$B$401,MATCH($A398,Daten!$W$2:$W$401,0))</f>
        <v>Landkreis</v>
      </c>
      <c r="D398" t="str">
        <f>INDEX(Daten!$C$2:$C$401,MATCH($A398,Daten!$W$2:$W$401,0))</f>
        <v>Bayern</v>
      </c>
      <c r="E398">
        <f>INDEX(Daten!$D$2:$D$401,MATCH($A398,Daten!$W$2:$W$401,0))</f>
        <v>94645</v>
      </c>
      <c r="F398" t="str">
        <f>INDEX(Daten!$E$2:$E$401,MATCH($A398,Daten!$W$2:$W$401,0))</f>
        <v>West</v>
      </c>
      <c r="G398" s="9">
        <f>INDEX(Daten!$V$2:$V$401,MATCH($A398,Daten!$W$2:$W$401,0))</f>
        <v>0</v>
      </c>
    </row>
    <row r="399" spans="1:7" x14ac:dyDescent="0.25">
      <c r="A399">
        <v>398</v>
      </c>
      <c r="B399" t="str">
        <f>INDEX(Daten!$A$2:$A$401,MATCH($A399,Daten!$W$2:$W$401,0))</f>
        <v>Tirschenreuth</v>
      </c>
      <c r="C399" t="str">
        <f>INDEX(Daten!$B$2:$B$401,MATCH($A399,Daten!$W$2:$W$401,0))</f>
        <v>Landkreis</v>
      </c>
      <c r="D399" t="str">
        <f>INDEX(Daten!$C$2:$C$401,MATCH($A399,Daten!$W$2:$W$401,0))</f>
        <v>Bayern</v>
      </c>
      <c r="E399">
        <f>INDEX(Daten!$D$2:$D$401,MATCH($A399,Daten!$W$2:$W$401,0))</f>
        <v>71696</v>
      </c>
      <c r="F399" t="str">
        <f>INDEX(Daten!$E$2:$E$401,MATCH($A399,Daten!$W$2:$W$401,0))</f>
        <v>West</v>
      </c>
      <c r="G399" s="9">
        <f>INDEX(Daten!$V$2:$V$401,MATCH($A399,Daten!$W$2:$W$401,0))</f>
        <v>0</v>
      </c>
    </row>
    <row r="400" spans="1:7" x14ac:dyDescent="0.25">
      <c r="A400">
        <v>399</v>
      </c>
      <c r="B400" t="str">
        <f>INDEX(Daten!$A$2:$A$401,MATCH($A400,Daten!$W$2:$W$401,0))</f>
        <v>Hof</v>
      </c>
      <c r="C400" t="str">
        <f>INDEX(Daten!$B$2:$B$401,MATCH($A400,Daten!$W$2:$W$401,0))</f>
        <v>Landkreis</v>
      </c>
      <c r="D400" t="str">
        <f>INDEX(Daten!$C$2:$C$401,MATCH($A400,Daten!$W$2:$W$401,0))</f>
        <v>Bayern</v>
      </c>
      <c r="E400">
        <f>INDEX(Daten!$D$2:$D$401,MATCH($A400,Daten!$W$2:$W$401,0))</f>
        <v>94522</v>
      </c>
      <c r="F400" t="str">
        <f>INDEX(Daten!$E$2:$E$401,MATCH($A400,Daten!$W$2:$W$401,0))</f>
        <v>West</v>
      </c>
      <c r="G400" s="9">
        <f>INDEX(Daten!$V$2:$V$401,MATCH($A400,Daten!$W$2:$W$401,0))</f>
        <v>0</v>
      </c>
    </row>
    <row r="401" spans="1:7" x14ac:dyDescent="0.25">
      <c r="A401">
        <v>400</v>
      </c>
      <c r="B401" t="str">
        <f>INDEX(Daten!$A$2:$A$401,MATCH($A401,Daten!$W$2:$W$401,0))</f>
        <v>Miltenberg</v>
      </c>
      <c r="C401" t="str">
        <f>INDEX(Daten!$B$2:$B$401,MATCH($A401,Daten!$W$2:$W$401,0))</f>
        <v>Landkreis</v>
      </c>
      <c r="D401" t="str">
        <f>INDEX(Daten!$C$2:$C$401,MATCH($A401,Daten!$W$2:$W$401,0))</f>
        <v>Bayern</v>
      </c>
      <c r="E401">
        <f>INDEX(Daten!$D$2:$D$401,MATCH($A401,Daten!$W$2:$W$401,0))</f>
        <v>128743</v>
      </c>
      <c r="F401" t="str">
        <f>INDEX(Daten!$E$2:$E$401,MATCH($A401,Daten!$W$2:$W$401,0))</f>
        <v>West</v>
      </c>
      <c r="G401" s="9">
        <f>INDEX(Daten!$V$2:$V$401,MATCH($A401,Daten!$W$2:$W$401,0))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44</v>
      </c>
    </row>
    <row r="2" spans="1:7" x14ac:dyDescent="0.25">
      <c r="A2">
        <v>1</v>
      </c>
      <c r="B2" t="str">
        <f>INDEX(Daten!$A$2:$A$401,MATCH($A2,Daten!$Y$2:$Y$401,0))</f>
        <v>Berlin</v>
      </c>
      <c r="C2" t="str">
        <f>INDEX(Daten!$B$2:$B$401,MATCH($A2,Daten!$Y$2:$Y$401,0))</f>
        <v>Kreisfreie Stadt</v>
      </c>
      <c r="D2" t="str">
        <f>INDEX(Daten!$C$2:$C$401,MATCH($A2,Daten!$Y$2:$Y$401,0))</f>
        <v>Berlin</v>
      </c>
      <c r="E2">
        <f>INDEX(Daten!$D$2:$D$401,MATCH($A2,Daten!$Y$2:$Y$401,0))</f>
        <v>3664088</v>
      </c>
      <c r="F2" t="str">
        <f>INDEX(Daten!$E$2:$E$401,MATCH($A2,Daten!$Y$2:$Y$401,0))</f>
        <v>Ost</v>
      </c>
      <c r="G2" s="7">
        <f>INDEX(Daten!$X$2:$X$401,MATCH($A2,Daten!$Y$2:$Y$401,0))</f>
        <v>3700577</v>
      </c>
    </row>
    <row r="3" spans="1:7" x14ac:dyDescent="0.25">
      <c r="A3">
        <v>2</v>
      </c>
      <c r="B3" t="str">
        <f>INDEX(Daten!$A$2:$A$401,MATCH($A3,Daten!$Y$2:$Y$401,0))</f>
        <v>Hamburg</v>
      </c>
      <c r="C3" t="str">
        <f>INDEX(Daten!$B$2:$B$401,MATCH($A3,Daten!$Y$2:$Y$401,0))</f>
        <v>Kreisfreie Stadt</v>
      </c>
      <c r="D3" t="str">
        <f>INDEX(Daten!$C$2:$C$401,MATCH($A3,Daten!$Y$2:$Y$401,0))</f>
        <v>Hamburg</v>
      </c>
      <c r="E3">
        <f>INDEX(Daten!$D$2:$D$401,MATCH($A3,Daten!$Y$2:$Y$401,0))</f>
        <v>1852478</v>
      </c>
      <c r="F3" t="str">
        <f>INDEX(Daten!$E$2:$E$401,MATCH($A3,Daten!$Y$2:$Y$401,0))</f>
        <v>West</v>
      </c>
      <c r="G3" s="7">
        <f>INDEX(Daten!$X$2:$X$401,MATCH($A3,Daten!$Y$2:$Y$401,0))</f>
        <v>1869473</v>
      </c>
    </row>
    <row r="4" spans="1:7" x14ac:dyDescent="0.25">
      <c r="A4">
        <v>3</v>
      </c>
      <c r="B4" t="str">
        <f>INDEX(Daten!$A$2:$A$401,MATCH($A4,Daten!$Y$2:$Y$401,0))</f>
        <v>München</v>
      </c>
      <c r="C4" t="str">
        <f>INDEX(Daten!$B$2:$B$401,MATCH($A4,Daten!$Y$2:$Y$401,0))</f>
        <v>Kreisfreie Stadt</v>
      </c>
      <c r="D4" t="str">
        <f>INDEX(Daten!$C$2:$C$401,MATCH($A4,Daten!$Y$2:$Y$401,0))</f>
        <v>Bayern</v>
      </c>
      <c r="E4">
        <f>INDEX(Daten!$D$2:$D$401,MATCH($A4,Daten!$Y$2:$Y$401,0))</f>
        <v>1488202</v>
      </c>
      <c r="F4" t="str">
        <f>INDEX(Daten!$E$2:$E$401,MATCH($A4,Daten!$Y$2:$Y$401,0))</f>
        <v>West</v>
      </c>
      <c r="G4" s="7">
        <f>INDEX(Daten!$X$2:$X$401,MATCH($A4,Daten!$Y$2:$Y$401,0))</f>
        <v>1505036</v>
      </c>
    </row>
    <row r="5" spans="1:7" x14ac:dyDescent="0.25">
      <c r="A5">
        <v>4</v>
      </c>
      <c r="B5" t="str">
        <f>INDEX(Daten!$A$2:$A$401,MATCH($A5,Daten!$Y$2:$Y$401,0))</f>
        <v>Köln</v>
      </c>
      <c r="C5" t="str">
        <f>INDEX(Daten!$B$2:$B$401,MATCH($A5,Daten!$Y$2:$Y$401,0))</f>
        <v>Kreisfreie Stadt</v>
      </c>
      <c r="D5" t="str">
        <f>INDEX(Daten!$C$2:$C$401,MATCH($A5,Daten!$Y$2:$Y$401,0))</f>
        <v>Nordrhein-Westfalen</v>
      </c>
      <c r="E5">
        <f>INDEX(Daten!$D$2:$D$401,MATCH($A5,Daten!$Y$2:$Y$401,0))</f>
        <v>1083498</v>
      </c>
      <c r="F5" t="str">
        <f>INDEX(Daten!$E$2:$E$401,MATCH($A5,Daten!$Y$2:$Y$401,0))</f>
        <v>West</v>
      </c>
      <c r="G5" s="7">
        <f>INDEX(Daten!$X$2:$X$401,MATCH($A5,Daten!$Y$2:$Y$401,0))</f>
        <v>1025523</v>
      </c>
    </row>
    <row r="6" spans="1:7" x14ac:dyDescent="0.25">
      <c r="A6">
        <v>5</v>
      </c>
      <c r="B6" t="str">
        <f>INDEX(Daten!$A$2:$A$401,MATCH($A6,Daten!$Y$2:$Y$401,0))</f>
        <v>Frankfurt am Main</v>
      </c>
      <c r="C6" t="str">
        <f>INDEX(Daten!$B$2:$B$401,MATCH($A6,Daten!$Y$2:$Y$401,0))</f>
        <v>Kreisfreie Stadt</v>
      </c>
      <c r="D6" t="str">
        <f>INDEX(Daten!$C$2:$C$401,MATCH($A6,Daten!$Y$2:$Y$401,0))</f>
        <v>Hessen</v>
      </c>
      <c r="E6">
        <f>INDEX(Daten!$D$2:$D$401,MATCH($A6,Daten!$Y$2:$Y$401,0))</f>
        <v>764104</v>
      </c>
      <c r="F6" t="str">
        <f>INDEX(Daten!$E$2:$E$401,MATCH($A6,Daten!$Y$2:$Y$401,0))</f>
        <v>West</v>
      </c>
      <c r="G6" s="7">
        <f>INDEX(Daten!$X$2:$X$401,MATCH($A6,Daten!$Y$2:$Y$401,0))</f>
        <v>760656</v>
      </c>
    </row>
    <row r="7" spans="1:7" x14ac:dyDescent="0.25">
      <c r="A7">
        <v>6</v>
      </c>
      <c r="B7" t="str">
        <f>INDEX(Daten!$A$2:$A$401,MATCH($A7,Daten!$Y$2:$Y$401,0))</f>
        <v>Düsseldorf</v>
      </c>
      <c r="C7" t="str">
        <f>INDEX(Daten!$B$2:$B$401,MATCH($A7,Daten!$Y$2:$Y$401,0))</f>
        <v>Kreisfreie Stadt</v>
      </c>
      <c r="D7" t="str">
        <f>INDEX(Daten!$C$2:$C$401,MATCH($A7,Daten!$Y$2:$Y$401,0))</f>
        <v>Nordrhein-Westfalen</v>
      </c>
      <c r="E7">
        <f>INDEX(Daten!$D$2:$D$401,MATCH($A7,Daten!$Y$2:$Y$401,0))</f>
        <v>620523</v>
      </c>
      <c r="F7" t="str">
        <f>INDEX(Daten!$E$2:$E$401,MATCH($A7,Daten!$Y$2:$Y$401,0))</f>
        <v>West</v>
      </c>
      <c r="G7" s="7">
        <f>INDEX(Daten!$X$2:$X$401,MATCH($A7,Daten!$Y$2:$Y$401,0))</f>
        <v>619444</v>
      </c>
    </row>
    <row r="8" spans="1:7" x14ac:dyDescent="0.25">
      <c r="A8">
        <v>7</v>
      </c>
      <c r="B8" t="str">
        <f>INDEX(Daten!$A$2:$A$401,MATCH($A8,Daten!$Y$2:$Y$401,0))</f>
        <v>Leipzig</v>
      </c>
      <c r="C8" t="str">
        <f>INDEX(Daten!$B$2:$B$401,MATCH($A8,Daten!$Y$2:$Y$401,0))</f>
        <v>Kreisfreie Stadt</v>
      </c>
      <c r="D8" t="str">
        <f>INDEX(Daten!$C$2:$C$401,MATCH($A8,Daten!$Y$2:$Y$401,0))</f>
        <v>Sachsen</v>
      </c>
      <c r="E8">
        <f>INDEX(Daten!$D$2:$D$401,MATCH($A8,Daten!$Y$2:$Y$401,0))</f>
        <v>597493</v>
      </c>
      <c r="F8" t="str">
        <f>INDEX(Daten!$E$2:$E$401,MATCH($A8,Daten!$Y$2:$Y$401,0))</f>
        <v>Ost</v>
      </c>
      <c r="G8" s="7">
        <f>INDEX(Daten!$X$2:$X$401,MATCH($A8,Daten!$Y$2:$Y$401,0))</f>
        <v>615932</v>
      </c>
    </row>
    <row r="9" spans="1:7" x14ac:dyDescent="0.25">
      <c r="A9">
        <v>8</v>
      </c>
      <c r="B9" t="str">
        <f>INDEX(Daten!$A$2:$A$401,MATCH($A9,Daten!$Y$2:$Y$401,0))</f>
        <v>Stuttgart</v>
      </c>
      <c r="C9" t="str">
        <f>INDEX(Daten!$B$2:$B$401,MATCH($A9,Daten!$Y$2:$Y$401,0))</f>
        <v>Kreisfreie Stadt</v>
      </c>
      <c r="D9" t="str">
        <f>INDEX(Daten!$C$2:$C$401,MATCH($A9,Daten!$Y$2:$Y$401,0))</f>
        <v>Baden-Württemberg</v>
      </c>
      <c r="E9">
        <f>INDEX(Daten!$D$2:$D$401,MATCH($A9,Daten!$Y$2:$Y$401,0))</f>
        <v>630305</v>
      </c>
      <c r="F9" t="str">
        <f>INDEX(Daten!$E$2:$E$401,MATCH($A9,Daten!$Y$2:$Y$401,0))</f>
        <v>West</v>
      </c>
      <c r="G9" s="7">
        <f>INDEX(Daten!$X$2:$X$401,MATCH($A9,Daten!$Y$2:$Y$401,0))</f>
        <v>609365</v>
      </c>
    </row>
    <row r="10" spans="1:7" x14ac:dyDescent="0.25">
      <c r="A10">
        <v>9</v>
      </c>
      <c r="B10" t="str">
        <f>INDEX(Daten!$A$2:$A$401,MATCH($A10,Daten!$Y$2:$Y$401,0))</f>
        <v>Dortmund</v>
      </c>
      <c r="C10" t="str">
        <f>INDEX(Daten!$B$2:$B$401,MATCH($A10,Daten!$Y$2:$Y$401,0))</f>
        <v>Kreisfreie Stadt</v>
      </c>
      <c r="D10" t="str">
        <f>INDEX(Daten!$C$2:$C$401,MATCH($A10,Daten!$Y$2:$Y$401,0))</f>
        <v>Nordrhein-Westfalen</v>
      </c>
      <c r="E10">
        <f>INDEX(Daten!$D$2:$D$401,MATCH($A10,Daten!$Y$2:$Y$401,0))</f>
        <v>587696</v>
      </c>
      <c r="F10" t="str">
        <f>INDEX(Daten!$E$2:$E$401,MATCH($A10,Daten!$Y$2:$Y$401,0))</f>
        <v>West</v>
      </c>
      <c r="G10" s="7">
        <f>INDEX(Daten!$X$2:$X$401,MATCH($A10,Daten!$Y$2:$Y$401,0))</f>
        <v>600880</v>
      </c>
    </row>
    <row r="11" spans="1:7" x14ac:dyDescent="0.25">
      <c r="A11">
        <v>10</v>
      </c>
      <c r="B11" t="str">
        <f>INDEX(Daten!$A$2:$A$401,MATCH($A11,Daten!$Y$2:$Y$401,0))</f>
        <v>Bremen</v>
      </c>
      <c r="C11" t="str">
        <f>INDEX(Daten!$B$2:$B$401,MATCH($A11,Daten!$Y$2:$Y$401,0))</f>
        <v>Kreisfreie Stadt</v>
      </c>
      <c r="D11" t="str">
        <f>INDEX(Daten!$C$2:$C$401,MATCH($A11,Daten!$Y$2:$Y$401,0))</f>
        <v>Bremen</v>
      </c>
      <c r="E11">
        <f>INDEX(Daten!$D$2:$D$401,MATCH($A11,Daten!$Y$2:$Y$401,0))</f>
        <v>566573</v>
      </c>
      <c r="F11" t="str">
        <f>INDEX(Daten!$E$2:$E$401,MATCH($A11,Daten!$Y$2:$Y$401,0))</f>
        <v>West</v>
      </c>
      <c r="G11" s="7">
        <f>INDEX(Daten!$X$2:$X$401,MATCH($A11,Daten!$Y$2:$Y$401,0))</f>
        <v>588413</v>
      </c>
    </row>
    <row r="12" spans="1:7" x14ac:dyDescent="0.25">
      <c r="A12">
        <v>11</v>
      </c>
      <c r="B12" t="str">
        <f>INDEX(Daten!$A$2:$A$401,MATCH($A12,Daten!$Y$2:$Y$401,0))</f>
        <v>Essen</v>
      </c>
      <c r="C12" t="str">
        <f>INDEX(Daten!$B$2:$B$401,MATCH($A12,Daten!$Y$2:$Y$401,0))</f>
        <v>Kreisfreie Stadt</v>
      </c>
      <c r="D12" t="str">
        <f>INDEX(Daten!$C$2:$C$401,MATCH($A12,Daten!$Y$2:$Y$401,0))</f>
        <v>Nordrhein-Westfalen</v>
      </c>
      <c r="E12">
        <f>INDEX(Daten!$D$2:$D$401,MATCH($A12,Daten!$Y$2:$Y$401,0))</f>
        <v>582415</v>
      </c>
      <c r="F12" t="str">
        <f>INDEX(Daten!$E$2:$E$401,MATCH($A12,Daten!$Y$2:$Y$401,0))</f>
        <v>West</v>
      </c>
      <c r="G12" s="7">
        <f>INDEX(Daten!$X$2:$X$401,MATCH($A12,Daten!$Y$2:$Y$401,0))</f>
        <v>573618</v>
      </c>
    </row>
    <row r="13" spans="1:7" x14ac:dyDescent="0.25">
      <c r="A13">
        <v>12</v>
      </c>
      <c r="B13" t="str">
        <f>INDEX(Daten!$A$2:$A$401,MATCH($A13,Daten!$Y$2:$Y$401,0))</f>
        <v>Dresden</v>
      </c>
      <c r="C13" t="str">
        <f>INDEX(Daten!$B$2:$B$401,MATCH($A13,Daten!$Y$2:$Y$401,0))</f>
        <v>Kreisfreie Stadt</v>
      </c>
      <c r="D13" t="str">
        <f>INDEX(Daten!$C$2:$C$401,MATCH($A13,Daten!$Y$2:$Y$401,0))</f>
        <v>Sachsen</v>
      </c>
      <c r="E13">
        <f>INDEX(Daten!$D$2:$D$401,MATCH($A13,Daten!$Y$2:$Y$401,0))</f>
        <v>556227</v>
      </c>
      <c r="F13" t="str">
        <f>INDEX(Daten!$E$2:$E$401,MATCH($A13,Daten!$Y$2:$Y$401,0))</f>
        <v>Ost</v>
      </c>
      <c r="G13" s="7">
        <f>INDEX(Daten!$X$2:$X$401,MATCH($A13,Daten!$Y$2:$Y$401,0))</f>
        <v>562764</v>
      </c>
    </row>
    <row r="14" spans="1:7" x14ac:dyDescent="0.25">
      <c r="A14">
        <v>13</v>
      </c>
      <c r="B14" t="str">
        <f>INDEX(Daten!$A$2:$A$401,MATCH($A14,Daten!$Y$2:$Y$401,0))</f>
        <v>Nürnberg</v>
      </c>
      <c r="C14" t="str">
        <f>INDEX(Daten!$B$2:$B$401,MATCH($A14,Daten!$Y$2:$Y$401,0))</f>
        <v>Kreisfreie Stadt</v>
      </c>
      <c r="D14" t="str">
        <f>INDEX(Daten!$C$2:$C$401,MATCH($A14,Daten!$Y$2:$Y$401,0))</f>
        <v>Bayern</v>
      </c>
      <c r="E14">
        <f>INDEX(Daten!$D$2:$D$401,MATCH($A14,Daten!$Y$2:$Y$401,0))</f>
        <v>515543</v>
      </c>
      <c r="F14" t="str">
        <f>INDEX(Daten!$E$2:$E$401,MATCH($A14,Daten!$Y$2:$Y$401,0))</f>
        <v>West</v>
      </c>
      <c r="G14" s="7">
        <f>INDEX(Daten!$X$2:$X$401,MATCH($A14,Daten!$Y$2:$Y$401,0))</f>
        <v>531159</v>
      </c>
    </row>
    <row r="15" spans="1:7" x14ac:dyDescent="0.25">
      <c r="A15">
        <v>14</v>
      </c>
      <c r="B15" t="str">
        <f>INDEX(Daten!$A$2:$A$401,MATCH($A15,Daten!$Y$2:$Y$401,0))</f>
        <v>Duisburg</v>
      </c>
      <c r="C15" t="str">
        <f>INDEX(Daten!$B$2:$B$401,MATCH($A15,Daten!$Y$2:$Y$401,0))</f>
        <v>Kreisfreie Stadt</v>
      </c>
      <c r="D15" t="str">
        <f>INDEX(Daten!$C$2:$C$401,MATCH($A15,Daten!$Y$2:$Y$401,0))</f>
        <v>Nordrhein-Westfalen</v>
      </c>
      <c r="E15">
        <f>INDEX(Daten!$D$2:$D$401,MATCH($A15,Daten!$Y$2:$Y$401,0))</f>
        <v>495885</v>
      </c>
      <c r="F15" t="str">
        <f>INDEX(Daten!$E$2:$E$401,MATCH($A15,Daten!$Y$2:$Y$401,0))</f>
        <v>West</v>
      </c>
      <c r="G15" s="7">
        <f>INDEX(Daten!$X$2:$X$401,MATCH($A15,Daten!$Y$2:$Y$401,0))</f>
        <v>500810</v>
      </c>
    </row>
    <row r="16" spans="1:7" x14ac:dyDescent="0.25">
      <c r="A16">
        <v>15</v>
      </c>
      <c r="B16" t="str">
        <f>INDEX(Daten!$A$2:$A$401,MATCH($A16,Daten!$Y$2:$Y$401,0))</f>
        <v>Bochum</v>
      </c>
      <c r="C16" t="str">
        <f>INDEX(Daten!$B$2:$B$401,MATCH($A16,Daten!$Y$2:$Y$401,0))</f>
        <v>Kreisfreie Stadt</v>
      </c>
      <c r="D16" t="str">
        <f>INDEX(Daten!$C$2:$C$401,MATCH($A16,Daten!$Y$2:$Y$401,0))</f>
        <v>Nordrhein-Westfalen</v>
      </c>
      <c r="E16">
        <f>INDEX(Daten!$D$2:$D$401,MATCH($A16,Daten!$Y$2:$Y$401,0))</f>
        <v>364454</v>
      </c>
      <c r="F16" t="str">
        <f>INDEX(Daten!$E$2:$E$401,MATCH($A16,Daten!$Y$2:$Y$401,0))</f>
        <v>West</v>
      </c>
      <c r="G16" s="7">
        <f>INDEX(Daten!$X$2:$X$401,MATCH($A16,Daten!$Y$2:$Y$401,0))</f>
        <v>358880</v>
      </c>
    </row>
    <row r="17" spans="1:7" x14ac:dyDescent="0.25">
      <c r="A17">
        <v>16</v>
      </c>
      <c r="B17" t="str">
        <f>INDEX(Daten!$A$2:$A$401,MATCH($A17,Daten!$Y$2:$Y$401,0))</f>
        <v>Wuppertal</v>
      </c>
      <c r="C17" t="str">
        <f>INDEX(Daten!$B$2:$B$401,MATCH($A17,Daten!$Y$2:$Y$401,0))</f>
        <v>Kreisfreie Stadt</v>
      </c>
      <c r="D17" t="str">
        <f>INDEX(Daten!$C$2:$C$401,MATCH($A17,Daten!$Y$2:$Y$401,0))</f>
        <v>Nordrhein-Westfalen</v>
      </c>
      <c r="E17">
        <f>INDEX(Daten!$D$2:$D$401,MATCH($A17,Daten!$Y$2:$Y$401,0))</f>
        <v>355004</v>
      </c>
      <c r="F17" t="str">
        <f>INDEX(Daten!$E$2:$E$401,MATCH($A17,Daten!$Y$2:$Y$401,0))</f>
        <v>West</v>
      </c>
      <c r="G17" s="7">
        <f>INDEX(Daten!$X$2:$X$401,MATCH($A17,Daten!$Y$2:$Y$401,0))</f>
        <v>357243</v>
      </c>
    </row>
    <row r="18" spans="1:7" x14ac:dyDescent="0.25">
      <c r="A18">
        <v>17</v>
      </c>
      <c r="B18" t="str">
        <f>INDEX(Daten!$A$2:$A$401,MATCH($A18,Daten!$Y$2:$Y$401,0))</f>
        <v>Bielefeld</v>
      </c>
      <c r="C18" t="str">
        <f>INDEX(Daten!$B$2:$B$401,MATCH($A18,Daten!$Y$2:$Y$401,0))</f>
        <v>Kreisfreie Stadt</v>
      </c>
      <c r="D18" t="str">
        <f>INDEX(Daten!$C$2:$C$401,MATCH($A18,Daten!$Y$2:$Y$401,0))</f>
        <v>Nordrhein-Westfalen</v>
      </c>
      <c r="E18">
        <f>INDEX(Daten!$D$2:$D$401,MATCH($A18,Daten!$Y$2:$Y$401,0))</f>
        <v>333509</v>
      </c>
      <c r="F18" t="str">
        <f>INDEX(Daten!$E$2:$E$401,MATCH($A18,Daten!$Y$2:$Y$401,0))</f>
        <v>West</v>
      </c>
      <c r="G18" s="7">
        <f>INDEX(Daten!$X$2:$X$401,MATCH($A18,Daten!$Y$2:$Y$401,0))</f>
        <v>331419</v>
      </c>
    </row>
    <row r="19" spans="1:7" x14ac:dyDescent="0.25">
      <c r="A19">
        <v>18</v>
      </c>
      <c r="B19" t="str">
        <f>INDEX(Daten!$A$2:$A$401,MATCH($A19,Daten!$Y$2:$Y$401,0))</f>
        <v>Bonn</v>
      </c>
      <c r="C19" t="str">
        <f>INDEX(Daten!$B$2:$B$401,MATCH($A19,Daten!$Y$2:$Y$401,0))</f>
        <v>Kreisfreie Stadt</v>
      </c>
      <c r="D19" t="str">
        <f>INDEX(Daten!$C$2:$C$401,MATCH($A19,Daten!$Y$2:$Y$401,0))</f>
        <v>Nordrhein-Westfalen</v>
      </c>
      <c r="E19">
        <f>INDEX(Daten!$D$2:$D$401,MATCH($A19,Daten!$Y$2:$Y$401,0))</f>
        <v>330579</v>
      </c>
      <c r="F19" t="str">
        <f>INDEX(Daten!$E$2:$E$401,MATCH($A19,Daten!$Y$2:$Y$401,0))</f>
        <v>West</v>
      </c>
      <c r="G19" s="7">
        <f>INDEX(Daten!$X$2:$X$401,MATCH($A19,Daten!$Y$2:$Y$401,0))</f>
        <v>323587</v>
      </c>
    </row>
    <row r="20" spans="1:7" x14ac:dyDescent="0.25">
      <c r="A20">
        <v>19</v>
      </c>
      <c r="B20" t="str">
        <f>INDEX(Daten!$A$2:$A$401,MATCH($A20,Daten!$Y$2:$Y$401,0))</f>
        <v>Mannheim</v>
      </c>
      <c r="C20" t="str">
        <f>INDEX(Daten!$B$2:$B$401,MATCH($A20,Daten!$Y$2:$Y$401,0))</f>
        <v>Kreisfreie Stadt</v>
      </c>
      <c r="D20" t="str">
        <f>INDEX(Daten!$C$2:$C$401,MATCH($A20,Daten!$Y$2:$Y$401,0))</f>
        <v>Baden-Württemberg</v>
      </c>
      <c r="E20">
        <f>INDEX(Daten!$D$2:$D$401,MATCH($A20,Daten!$Y$2:$Y$401,0))</f>
        <v>309721</v>
      </c>
      <c r="F20" t="str">
        <f>INDEX(Daten!$E$2:$E$401,MATCH($A20,Daten!$Y$2:$Y$401,0))</f>
        <v>West</v>
      </c>
      <c r="G20" s="7">
        <f>INDEX(Daten!$X$2:$X$401,MATCH($A20,Daten!$Y$2:$Y$401,0))</f>
        <v>319536</v>
      </c>
    </row>
    <row r="21" spans="1:7" x14ac:dyDescent="0.25">
      <c r="A21">
        <v>20</v>
      </c>
      <c r="B21" t="str">
        <f>INDEX(Daten!$A$2:$A$401,MATCH($A21,Daten!$Y$2:$Y$401,0))</f>
        <v>Karlsruhe</v>
      </c>
      <c r="C21" t="str">
        <f>INDEX(Daten!$B$2:$B$401,MATCH($A21,Daten!$Y$2:$Y$401,0))</f>
        <v>Kreisfreie Stadt</v>
      </c>
      <c r="D21" t="str">
        <f>INDEX(Daten!$C$2:$C$401,MATCH($A21,Daten!$Y$2:$Y$401,0))</f>
        <v>Baden-Württemberg</v>
      </c>
      <c r="E21">
        <f>INDEX(Daten!$D$2:$D$401,MATCH($A21,Daten!$Y$2:$Y$401,0))</f>
        <v>308436</v>
      </c>
      <c r="F21" t="str">
        <f>INDEX(Daten!$E$2:$E$401,MATCH($A21,Daten!$Y$2:$Y$401,0))</f>
        <v>West</v>
      </c>
      <c r="G21" s="7">
        <f>INDEX(Daten!$X$2:$X$401,MATCH($A21,Daten!$Y$2:$Y$401,0))</f>
        <v>309247</v>
      </c>
    </row>
    <row r="22" spans="1:7" x14ac:dyDescent="0.25">
      <c r="A22">
        <v>21</v>
      </c>
      <c r="B22" t="str">
        <f>INDEX(Daten!$A$2:$A$401,MATCH($A22,Daten!$Y$2:$Y$401,0))</f>
        <v>Münster</v>
      </c>
      <c r="C22" t="str">
        <f>INDEX(Daten!$B$2:$B$401,MATCH($A22,Daten!$Y$2:$Y$401,0))</f>
        <v>Kreisfreie Stadt</v>
      </c>
      <c r="D22" t="str">
        <f>INDEX(Daten!$C$2:$C$401,MATCH($A22,Daten!$Y$2:$Y$401,0))</f>
        <v>Nordrhein-Westfalen</v>
      </c>
      <c r="E22">
        <f>INDEX(Daten!$D$2:$D$401,MATCH($A22,Daten!$Y$2:$Y$401,0))</f>
        <v>316403</v>
      </c>
      <c r="F22" t="str">
        <f>INDEX(Daten!$E$2:$E$401,MATCH($A22,Daten!$Y$2:$Y$401,0))</f>
        <v>West</v>
      </c>
      <c r="G22" s="7">
        <f>INDEX(Daten!$X$2:$X$401,MATCH($A22,Daten!$Y$2:$Y$401,0))</f>
        <v>306368</v>
      </c>
    </row>
    <row r="23" spans="1:7" x14ac:dyDescent="0.25">
      <c r="A23">
        <v>22</v>
      </c>
      <c r="B23" t="str">
        <f>INDEX(Daten!$A$2:$A$401,MATCH($A23,Daten!$Y$2:$Y$401,0))</f>
        <v>Augsburg</v>
      </c>
      <c r="C23" t="str">
        <f>INDEX(Daten!$B$2:$B$401,MATCH($A23,Daten!$Y$2:$Y$401,0))</f>
        <v>Kreisfreie Stadt</v>
      </c>
      <c r="D23" t="str">
        <f>INDEX(Daten!$C$2:$C$401,MATCH($A23,Daten!$Y$2:$Y$401,0))</f>
        <v>Bayern</v>
      </c>
      <c r="E23">
        <f>INDEX(Daten!$D$2:$D$401,MATCH($A23,Daten!$Y$2:$Y$401,0))</f>
        <v>295830</v>
      </c>
      <c r="F23" t="str">
        <f>INDEX(Daten!$E$2:$E$401,MATCH($A23,Daten!$Y$2:$Y$401,0))</f>
        <v>West</v>
      </c>
      <c r="G23" s="7">
        <f>INDEX(Daten!$X$2:$X$401,MATCH($A23,Daten!$Y$2:$Y$401,0))</f>
        <v>301786</v>
      </c>
    </row>
    <row r="24" spans="1:7" x14ac:dyDescent="0.25">
      <c r="A24">
        <v>23</v>
      </c>
      <c r="B24" t="str">
        <f>INDEX(Daten!$A$2:$A$401,MATCH($A24,Daten!$Y$2:$Y$401,0))</f>
        <v>Wiesbaden</v>
      </c>
      <c r="C24" t="str">
        <f>INDEX(Daten!$B$2:$B$401,MATCH($A24,Daten!$Y$2:$Y$401,0))</f>
        <v>Kreisfreie Stadt</v>
      </c>
      <c r="D24" t="str">
        <f>INDEX(Daten!$C$2:$C$401,MATCH($A24,Daten!$Y$2:$Y$401,0))</f>
        <v>Hessen</v>
      </c>
      <c r="E24">
        <f>INDEX(Daten!$D$2:$D$401,MATCH($A24,Daten!$Y$2:$Y$401,0))</f>
        <v>278609</v>
      </c>
      <c r="F24" t="str">
        <f>INDEX(Daten!$E$2:$E$401,MATCH($A24,Daten!$Y$2:$Y$401,0))</f>
        <v>West</v>
      </c>
      <c r="G24" s="7">
        <f>INDEX(Daten!$X$2:$X$401,MATCH($A24,Daten!$Y$2:$Y$401,0))</f>
        <v>288584</v>
      </c>
    </row>
    <row r="25" spans="1:7" x14ac:dyDescent="0.25">
      <c r="A25">
        <v>24</v>
      </c>
      <c r="B25" t="str">
        <f>INDEX(Daten!$A$2:$A$401,MATCH($A25,Daten!$Y$2:$Y$401,0))</f>
        <v>Mönchengladbach</v>
      </c>
      <c r="C25" t="str">
        <f>INDEX(Daten!$B$2:$B$401,MATCH($A25,Daten!$Y$2:$Y$401,0))</f>
        <v>Kreisfreie Stadt</v>
      </c>
      <c r="D25" t="str">
        <f>INDEX(Daten!$C$2:$C$401,MATCH($A25,Daten!$Y$2:$Y$401,0))</f>
        <v>Nordrhein-Westfalen</v>
      </c>
      <c r="E25">
        <f>INDEX(Daten!$D$2:$D$401,MATCH($A25,Daten!$Y$2:$Y$401,0))</f>
        <v>259665</v>
      </c>
      <c r="F25" t="str">
        <f>INDEX(Daten!$E$2:$E$401,MATCH($A25,Daten!$Y$2:$Y$401,0))</f>
        <v>West</v>
      </c>
      <c r="G25" s="7">
        <f>INDEX(Daten!$X$2:$X$401,MATCH($A25,Daten!$Y$2:$Y$401,0))</f>
        <v>267176</v>
      </c>
    </row>
    <row r="26" spans="1:7" x14ac:dyDescent="0.25">
      <c r="A26">
        <v>25</v>
      </c>
      <c r="B26" t="str">
        <f>INDEX(Daten!$A$2:$A$401,MATCH($A26,Daten!$Y$2:$Y$401,0))</f>
        <v>Gelsenkirchen</v>
      </c>
      <c r="C26" t="str">
        <f>INDEX(Daten!$B$2:$B$401,MATCH($A26,Daten!$Y$2:$Y$401,0))</f>
        <v>Kreisfreie Stadt</v>
      </c>
      <c r="D26" t="str">
        <f>INDEX(Daten!$C$2:$C$401,MATCH($A26,Daten!$Y$2:$Y$401,0))</f>
        <v>Nordrhein-Westfalen</v>
      </c>
      <c r="E26">
        <f>INDEX(Daten!$D$2:$D$401,MATCH($A26,Daten!$Y$2:$Y$401,0))</f>
        <v>259105</v>
      </c>
      <c r="F26" t="str">
        <f>INDEX(Daten!$E$2:$E$401,MATCH($A26,Daten!$Y$2:$Y$401,0))</f>
        <v>West</v>
      </c>
      <c r="G26" s="7">
        <f>INDEX(Daten!$X$2:$X$401,MATCH($A26,Daten!$Y$2:$Y$401,0))</f>
        <v>266199</v>
      </c>
    </row>
    <row r="27" spans="1:7" x14ac:dyDescent="0.25">
      <c r="A27">
        <v>26</v>
      </c>
      <c r="B27" t="str">
        <f>INDEX(Daten!$A$2:$A$401,MATCH($A27,Daten!$Y$2:$Y$401,0))</f>
        <v>Braunschweig</v>
      </c>
      <c r="C27" t="str">
        <f>INDEX(Daten!$B$2:$B$401,MATCH($A27,Daten!$Y$2:$Y$401,0))</f>
        <v>Kreisfreie Stadt</v>
      </c>
      <c r="D27" t="str">
        <f>INDEX(Daten!$C$2:$C$401,MATCH($A27,Daten!$Y$2:$Y$401,0))</f>
        <v>Niedersachsen</v>
      </c>
      <c r="E27">
        <f>INDEX(Daten!$D$2:$D$401,MATCH($A27,Daten!$Y$2:$Y$401,0))</f>
        <v>248561</v>
      </c>
      <c r="F27" t="str">
        <f>INDEX(Daten!$E$2:$E$401,MATCH($A27,Daten!$Y$2:$Y$401,0))</f>
        <v>West</v>
      </c>
      <c r="G27" s="7">
        <f>INDEX(Daten!$X$2:$X$401,MATCH($A27,Daten!$Y$2:$Y$401,0))</f>
        <v>252811</v>
      </c>
    </row>
    <row r="28" spans="1:7" x14ac:dyDescent="0.25">
      <c r="A28">
        <v>27</v>
      </c>
      <c r="B28" t="str">
        <f>INDEX(Daten!$A$2:$A$401,MATCH($A28,Daten!$Y$2:$Y$401,0))</f>
        <v>Kiel</v>
      </c>
      <c r="C28" t="str">
        <f>INDEX(Daten!$B$2:$B$401,MATCH($A28,Daten!$Y$2:$Y$401,0))</f>
        <v>Kreisfreie Stadt</v>
      </c>
      <c r="D28" t="str">
        <f>INDEX(Daten!$C$2:$C$401,MATCH($A28,Daten!$Y$2:$Y$401,0))</f>
        <v>Schleswig-Holstein</v>
      </c>
      <c r="E28">
        <f>INDEX(Daten!$D$2:$D$401,MATCH($A28,Daten!$Y$2:$Y$401,0))</f>
        <v>246601</v>
      </c>
      <c r="F28" t="str">
        <f>INDEX(Daten!$E$2:$E$401,MATCH($A28,Daten!$Y$2:$Y$401,0))</f>
        <v>West</v>
      </c>
      <c r="G28" s="7">
        <f>INDEX(Daten!$X$2:$X$401,MATCH($A28,Daten!$Y$2:$Y$401,0))</f>
        <v>251842</v>
      </c>
    </row>
    <row r="29" spans="1:7" x14ac:dyDescent="0.25">
      <c r="A29">
        <v>28</v>
      </c>
      <c r="B29" t="str">
        <f>INDEX(Daten!$A$2:$A$401,MATCH($A29,Daten!$Y$2:$Y$401,0))</f>
        <v>Chemnitz</v>
      </c>
      <c r="C29" t="str">
        <f>INDEX(Daten!$B$2:$B$401,MATCH($A29,Daten!$Y$2:$Y$401,0))</f>
        <v>Kreisfreie Stadt</v>
      </c>
      <c r="D29" t="str">
        <f>INDEX(Daten!$C$2:$C$401,MATCH($A29,Daten!$Y$2:$Y$401,0))</f>
        <v>Sachsen</v>
      </c>
      <c r="E29">
        <f>INDEX(Daten!$D$2:$D$401,MATCH($A29,Daten!$Y$2:$Y$401,0))</f>
        <v>244401</v>
      </c>
      <c r="F29" t="str">
        <f>INDEX(Daten!$E$2:$E$401,MATCH($A29,Daten!$Y$2:$Y$401,0))</f>
        <v>Ost</v>
      </c>
      <c r="G29" s="7">
        <f>INDEX(Daten!$X$2:$X$401,MATCH($A29,Daten!$Y$2:$Y$401,0))</f>
        <v>247252</v>
      </c>
    </row>
    <row r="30" spans="1:7" x14ac:dyDescent="0.25">
      <c r="A30">
        <v>29</v>
      </c>
      <c r="B30" t="str">
        <f>INDEX(Daten!$A$2:$A$401,MATCH($A30,Daten!$Y$2:$Y$401,0))</f>
        <v>Magdeburg</v>
      </c>
      <c r="C30" t="str">
        <f>INDEX(Daten!$B$2:$B$401,MATCH($A30,Daten!$Y$2:$Y$401,0))</f>
        <v>Kreisfreie Stadt</v>
      </c>
      <c r="D30" t="str">
        <f>INDEX(Daten!$C$2:$C$401,MATCH($A30,Daten!$Y$2:$Y$401,0))</f>
        <v>Sachsen-Anhalt</v>
      </c>
      <c r="E30">
        <f>INDEX(Daten!$D$2:$D$401,MATCH($A30,Daten!$Y$2:$Y$401,0))</f>
        <v>235775</v>
      </c>
      <c r="F30" t="str">
        <f>INDEX(Daten!$E$2:$E$401,MATCH($A30,Daten!$Y$2:$Y$401,0))</f>
        <v>Ost</v>
      </c>
      <c r="G30" s="7">
        <f>INDEX(Daten!$X$2:$X$401,MATCH($A30,Daten!$Y$2:$Y$401,0))</f>
        <v>244494</v>
      </c>
    </row>
    <row r="31" spans="1:7" x14ac:dyDescent="0.25">
      <c r="A31">
        <v>30</v>
      </c>
      <c r="B31" t="str">
        <f>INDEX(Daten!$A$2:$A$401,MATCH($A31,Daten!$Y$2:$Y$401,0))</f>
        <v>Freiburg im Breisgau</v>
      </c>
      <c r="C31" t="str">
        <f>INDEX(Daten!$B$2:$B$401,MATCH($A31,Daten!$Y$2:$Y$401,0))</f>
        <v>Kreisfreie Stadt</v>
      </c>
      <c r="D31" t="str">
        <f>INDEX(Daten!$C$2:$C$401,MATCH($A31,Daten!$Y$2:$Y$401,0))</f>
        <v>Baden-Württemberg</v>
      </c>
      <c r="E31">
        <f>INDEX(Daten!$D$2:$D$401,MATCH($A31,Daten!$Y$2:$Y$401,0))</f>
        <v>230940</v>
      </c>
      <c r="F31" t="str">
        <f>INDEX(Daten!$E$2:$E$401,MATCH($A31,Daten!$Y$2:$Y$401,0))</f>
        <v>West</v>
      </c>
      <c r="G31" s="7">
        <f>INDEX(Daten!$X$2:$X$401,MATCH($A31,Daten!$Y$2:$Y$401,0))</f>
        <v>238299</v>
      </c>
    </row>
    <row r="32" spans="1:7" x14ac:dyDescent="0.25">
      <c r="A32">
        <v>31</v>
      </c>
      <c r="B32" t="str">
        <f>INDEX(Daten!$A$2:$A$401,MATCH($A32,Daten!$Y$2:$Y$401,0))</f>
        <v>Krefeld</v>
      </c>
      <c r="C32" t="str">
        <f>INDEX(Daten!$B$2:$B$401,MATCH($A32,Daten!$Y$2:$Y$401,0))</f>
        <v>Kreisfreie Stadt</v>
      </c>
      <c r="D32" t="str">
        <f>INDEX(Daten!$C$2:$C$401,MATCH($A32,Daten!$Y$2:$Y$401,0))</f>
        <v>Nordrhein-Westfalen</v>
      </c>
      <c r="E32">
        <f>INDEX(Daten!$D$2:$D$401,MATCH($A32,Daten!$Y$2:$Y$401,0))</f>
        <v>226844</v>
      </c>
      <c r="F32" t="str">
        <f>INDEX(Daten!$E$2:$E$401,MATCH($A32,Daten!$Y$2:$Y$401,0))</f>
        <v>West</v>
      </c>
      <c r="G32" s="7">
        <f>INDEX(Daten!$X$2:$X$401,MATCH($A32,Daten!$Y$2:$Y$401,0))</f>
        <v>230738</v>
      </c>
    </row>
    <row r="33" spans="1:7" x14ac:dyDescent="0.25">
      <c r="A33">
        <v>32</v>
      </c>
      <c r="B33" t="str">
        <f>INDEX(Daten!$A$2:$A$401,MATCH($A33,Daten!$Y$2:$Y$401,0))</f>
        <v>Halle (Saale)</v>
      </c>
      <c r="C33" t="str">
        <f>INDEX(Daten!$B$2:$B$401,MATCH($A33,Daten!$Y$2:$Y$401,0))</f>
        <v>Kreisfreie Stadt</v>
      </c>
      <c r="D33" t="str">
        <f>INDEX(Daten!$C$2:$C$401,MATCH($A33,Daten!$Y$2:$Y$401,0))</f>
        <v>Sachsen-Anhalt</v>
      </c>
      <c r="E33">
        <f>INDEX(Daten!$D$2:$D$401,MATCH($A33,Daten!$Y$2:$Y$401,0))</f>
        <v>237865</v>
      </c>
      <c r="F33" t="str">
        <f>INDEX(Daten!$E$2:$E$401,MATCH($A33,Daten!$Y$2:$Y$401,0))</f>
        <v>Ost</v>
      </c>
      <c r="G33" s="7">
        <f>INDEX(Daten!$X$2:$X$401,MATCH($A33,Daten!$Y$2:$Y$401,0))</f>
        <v>226186</v>
      </c>
    </row>
    <row r="34" spans="1:7" x14ac:dyDescent="0.25">
      <c r="A34">
        <v>33</v>
      </c>
      <c r="B34" t="str">
        <f>INDEX(Daten!$A$2:$A$401,MATCH($A34,Daten!$Y$2:$Y$401,0))</f>
        <v>Mainz</v>
      </c>
      <c r="C34" t="str">
        <f>INDEX(Daten!$B$2:$B$401,MATCH($A34,Daten!$Y$2:$Y$401,0))</f>
        <v>Kreisfreie Stadt</v>
      </c>
      <c r="D34" t="str">
        <f>INDEX(Daten!$C$2:$C$401,MATCH($A34,Daten!$Y$2:$Y$401,0))</f>
        <v>Rheinland-Pfalz</v>
      </c>
      <c r="E34">
        <f>INDEX(Daten!$D$2:$D$401,MATCH($A34,Daten!$Y$2:$Y$401,0))</f>
        <v>217123</v>
      </c>
      <c r="F34" t="str">
        <f>INDEX(Daten!$E$2:$E$401,MATCH($A34,Daten!$Y$2:$Y$401,0))</f>
        <v>West</v>
      </c>
      <c r="G34" s="7">
        <f>INDEX(Daten!$X$2:$X$401,MATCH($A34,Daten!$Y$2:$Y$401,0))</f>
        <v>223888</v>
      </c>
    </row>
    <row r="35" spans="1:7" x14ac:dyDescent="0.25">
      <c r="A35">
        <v>34</v>
      </c>
      <c r="B35" t="str">
        <f>INDEX(Daten!$A$2:$A$401,MATCH($A35,Daten!$Y$2:$Y$401,0))</f>
        <v>Erfurt</v>
      </c>
      <c r="C35" t="str">
        <f>INDEX(Daten!$B$2:$B$401,MATCH($A35,Daten!$Y$2:$Y$401,0))</f>
        <v>Kreisfreie Stadt</v>
      </c>
      <c r="D35" t="str">
        <f>INDEX(Daten!$C$2:$C$401,MATCH($A35,Daten!$Y$2:$Y$401,0))</f>
        <v>Thüringen</v>
      </c>
      <c r="E35">
        <f>INDEX(Daten!$D$2:$D$401,MATCH($A35,Daten!$Y$2:$Y$401,0))</f>
        <v>213692</v>
      </c>
      <c r="F35" t="str">
        <f>INDEX(Daten!$E$2:$E$401,MATCH($A35,Daten!$Y$2:$Y$401,0))</f>
        <v>Ost</v>
      </c>
      <c r="G35" s="7">
        <f>INDEX(Daten!$X$2:$X$401,MATCH($A35,Daten!$Y$2:$Y$401,0))</f>
        <v>217159</v>
      </c>
    </row>
    <row r="36" spans="1:7" x14ac:dyDescent="0.25">
      <c r="A36">
        <v>35</v>
      </c>
      <c r="B36" t="str">
        <f>INDEX(Daten!$A$2:$A$401,MATCH($A36,Daten!$Y$2:$Y$401,0))</f>
        <v>Lübeck</v>
      </c>
      <c r="C36" t="str">
        <f>INDEX(Daten!$B$2:$B$401,MATCH($A36,Daten!$Y$2:$Y$401,0))</f>
        <v>Kreisfreie Stadt</v>
      </c>
      <c r="D36" t="str">
        <f>INDEX(Daten!$C$2:$C$401,MATCH($A36,Daten!$Y$2:$Y$401,0))</f>
        <v>Schleswig-Holstein</v>
      </c>
      <c r="E36">
        <f>INDEX(Daten!$D$2:$D$401,MATCH($A36,Daten!$Y$2:$Y$401,0))</f>
        <v>215846</v>
      </c>
      <c r="F36" t="str">
        <f>INDEX(Daten!$E$2:$E$401,MATCH($A36,Daten!$Y$2:$Y$401,0))</f>
        <v>West</v>
      </c>
      <c r="G36" s="7">
        <f>INDEX(Daten!$X$2:$X$401,MATCH($A36,Daten!$Y$2:$Y$401,0))</f>
        <v>217061</v>
      </c>
    </row>
    <row r="37" spans="1:7" x14ac:dyDescent="0.25">
      <c r="A37">
        <v>36</v>
      </c>
      <c r="B37" t="str">
        <f>INDEX(Daten!$A$2:$A$401,MATCH($A37,Daten!$Y$2:$Y$401,0))</f>
        <v>Oberhausen</v>
      </c>
      <c r="C37" t="str">
        <f>INDEX(Daten!$B$2:$B$401,MATCH($A37,Daten!$Y$2:$Y$401,0))</f>
        <v>Kreisfreie Stadt</v>
      </c>
      <c r="D37" t="str">
        <f>INDEX(Daten!$C$2:$C$401,MATCH($A37,Daten!$Y$2:$Y$401,0))</f>
        <v>Nordrhein-Westfalen</v>
      </c>
      <c r="E37">
        <f>INDEX(Daten!$D$2:$D$401,MATCH($A37,Daten!$Y$2:$Y$401,0))</f>
        <v>209566</v>
      </c>
      <c r="F37" t="str">
        <f>INDEX(Daten!$E$2:$E$401,MATCH($A37,Daten!$Y$2:$Y$401,0))</f>
        <v>West</v>
      </c>
      <c r="G37" s="7">
        <f>INDEX(Daten!$X$2:$X$401,MATCH($A37,Daten!$Y$2:$Y$401,0))</f>
        <v>213178</v>
      </c>
    </row>
    <row r="38" spans="1:7" x14ac:dyDescent="0.25">
      <c r="A38">
        <v>37</v>
      </c>
      <c r="B38" t="str">
        <f>INDEX(Daten!$A$2:$A$401,MATCH($A38,Daten!$Y$2:$Y$401,0))</f>
        <v>Rostock</v>
      </c>
      <c r="C38" t="str">
        <f>INDEX(Daten!$B$2:$B$401,MATCH($A38,Daten!$Y$2:$Y$401,0))</f>
        <v>Kreisfreie Stadt</v>
      </c>
      <c r="D38" t="str">
        <f>INDEX(Daten!$C$2:$C$401,MATCH($A38,Daten!$Y$2:$Y$401,0))</f>
        <v>Mecklenburg-Vorpommern</v>
      </c>
      <c r="E38">
        <f>INDEX(Daten!$D$2:$D$401,MATCH($A38,Daten!$Y$2:$Y$401,0))</f>
        <v>209061</v>
      </c>
      <c r="F38" t="str">
        <f>INDEX(Daten!$E$2:$E$401,MATCH($A38,Daten!$Y$2:$Y$401,0))</f>
        <v>Ost</v>
      </c>
      <c r="G38" s="7">
        <f>INDEX(Daten!$X$2:$X$401,MATCH($A38,Daten!$Y$2:$Y$401,0))</f>
        <v>204929</v>
      </c>
    </row>
    <row r="39" spans="1:7" x14ac:dyDescent="0.25">
      <c r="A39">
        <v>38</v>
      </c>
      <c r="B39" t="str">
        <f>INDEX(Daten!$A$2:$A$401,MATCH($A39,Daten!$Y$2:$Y$401,0))</f>
        <v>Kassel</v>
      </c>
      <c r="C39" t="str">
        <f>INDEX(Daten!$B$2:$B$401,MATCH($A39,Daten!$Y$2:$Y$401,0))</f>
        <v>Kreisfreie Stadt</v>
      </c>
      <c r="D39" t="str">
        <f>INDEX(Daten!$C$2:$C$401,MATCH($A39,Daten!$Y$2:$Y$401,0))</f>
        <v>Hessen</v>
      </c>
      <c r="E39">
        <f>INDEX(Daten!$D$2:$D$401,MATCH($A39,Daten!$Y$2:$Y$401,0))</f>
        <v>201048</v>
      </c>
      <c r="F39" t="str">
        <f>INDEX(Daten!$E$2:$E$401,MATCH($A39,Daten!$Y$2:$Y$401,0))</f>
        <v>West</v>
      </c>
      <c r="G39" s="7">
        <f>INDEX(Daten!$X$2:$X$401,MATCH($A39,Daten!$Y$2:$Y$401,0))</f>
        <v>196799</v>
      </c>
    </row>
    <row r="40" spans="1:7" x14ac:dyDescent="0.25">
      <c r="A40">
        <v>39</v>
      </c>
      <c r="B40" t="str">
        <f>INDEX(Daten!$A$2:$A$401,MATCH($A40,Daten!$Y$2:$Y$401,0))</f>
        <v>Hagen</v>
      </c>
      <c r="C40" t="str">
        <f>INDEX(Daten!$B$2:$B$401,MATCH($A40,Daten!$Y$2:$Y$401,0))</f>
        <v>Kreisfreie Stadt</v>
      </c>
      <c r="D40" t="str">
        <f>INDEX(Daten!$C$2:$C$401,MATCH($A40,Daten!$Y$2:$Y$401,0))</f>
        <v>Nordrhein-Westfalen</v>
      </c>
      <c r="E40">
        <f>INDEX(Daten!$D$2:$D$401,MATCH($A40,Daten!$Y$2:$Y$401,0))</f>
        <v>188687</v>
      </c>
      <c r="F40" t="str">
        <f>INDEX(Daten!$E$2:$E$401,MATCH($A40,Daten!$Y$2:$Y$401,0))</f>
        <v>West</v>
      </c>
      <c r="G40" s="7">
        <f>INDEX(Daten!$X$2:$X$401,MATCH($A40,Daten!$Y$2:$Y$401,0))</f>
        <v>189983</v>
      </c>
    </row>
    <row r="41" spans="1:7" x14ac:dyDescent="0.25">
      <c r="A41">
        <v>40</v>
      </c>
      <c r="B41" t="str">
        <f>INDEX(Daten!$A$2:$A$401,MATCH($A41,Daten!$Y$2:$Y$401,0))</f>
        <v>Potsdam</v>
      </c>
      <c r="C41" t="str">
        <f>INDEX(Daten!$B$2:$B$401,MATCH($A41,Daten!$Y$2:$Y$401,0))</f>
        <v>Kreisfreie Stadt</v>
      </c>
      <c r="D41" t="str">
        <f>INDEX(Daten!$C$2:$C$401,MATCH($A41,Daten!$Y$2:$Y$401,0))</f>
        <v>Brandenburg</v>
      </c>
      <c r="E41">
        <f>INDEX(Daten!$D$2:$D$401,MATCH($A41,Daten!$Y$2:$Y$401,0))</f>
        <v>182112</v>
      </c>
      <c r="F41" t="str">
        <f>INDEX(Daten!$E$2:$E$401,MATCH($A41,Daten!$Y$2:$Y$401,0))</f>
        <v>Ost</v>
      </c>
      <c r="G41" s="7">
        <f>INDEX(Daten!$X$2:$X$401,MATCH($A41,Daten!$Y$2:$Y$401,0))</f>
        <v>185137</v>
      </c>
    </row>
    <row r="42" spans="1:7" x14ac:dyDescent="0.25">
      <c r="A42">
        <v>41</v>
      </c>
      <c r="B42" t="str">
        <f>INDEX(Daten!$A$2:$A$401,MATCH($A42,Daten!$Y$2:$Y$401,0))</f>
        <v>Hamm</v>
      </c>
      <c r="C42" t="str">
        <f>INDEX(Daten!$B$2:$B$401,MATCH($A42,Daten!$Y$2:$Y$401,0))</f>
        <v>Kreisfreie Stadt</v>
      </c>
      <c r="D42" t="str">
        <f>INDEX(Daten!$C$2:$C$401,MATCH($A42,Daten!$Y$2:$Y$401,0))</f>
        <v>Nordrhein-Westfalen</v>
      </c>
      <c r="E42">
        <f>INDEX(Daten!$D$2:$D$401,MATCH($A42,Daten!$Y$2:$Y$401,0))</f>
        <v>178967</v>
      </c>
      <c r="F42" t="str">
        <f>INDEX(Daten!$E$2:$E$401,MATCH($A42,Daten!$Y$2:$Y$401,0))</f>
        <v>West</v>
      </c>
      <c r="G42" s="7">
        <f>INDEX(Daten!$X$2:$X$401,MATCH($A42,Daten!$Y$2:$Y$401,0))</f>
        <v>179108</v>
      </c>
    </row>
    <row r="43" spans="1:7" x14ac:dyDescent="0.25">
      <c r="A43">
        <v>42</v>
      </c>
      <c r="B43" t="str">
        <f>INDEX(Daten!$A$2:$A$401,MATCH($A43,Daten!$Y$2:$Y$401,0))</f>
        <v>Ludwigshafen am Rhein</v>
      </c>
      <c r="C43" t="str">
        <f>INDEX(Daten!$B$2:$B$401,MATCH($A43,Daten!$Y$2:$Y$401,0))</f>
        <v>Kreisfreie Stadt</v>
      </c>
      <c r="D43" t="str">
        <f>INDEX(Daten!$C$2:$C$401,MATCH($A43,Daten!$Y$2:$Y$401,0))</f>
        <v>Rheinland-Pfalz</v>
      </c>
      <c r="E43">
        <f>INDEX(Daten!$D$2:$D$401,MATCH($A43,Daten!$Y$2:$Y$401,0))</f>
        <v>172557</v>
      </c>
      <c r="F43" t="str">
        <f>INDEX(Daten!$E$2:$E$401,MATCH($A43,Daten!$Y$2:$Y$401,0))</f>
        <v>West</v>
      </c>
      <c r="G43" s="7">
        <f>INDEX(Daten!$X$2:$X$401,MATCH($A43,Daten!$Y$2:$Y$401,0))</f>
        <v>177355</v>
      </c>
    </row>
    <row r="44" spans="1:7" x14ac:dyDescent="0.25">
      <c r="A44">
        <v>43</v>
      </c>
      <c r="B44" t="str">
        <f>INDEX(Daten!$A$2:$A$401,MATCH($A44,Daten!$Y$2:$Y$401,0))</f>
        <v>Oldenburg (Oldb)</v>
      </c>
      <c r="C44" t="str">
        <f>INDEX(Daten!$B$2:$B$401,MATCH($A44,Daten!$Y$2:$Y$401,0))</f>
        <v>Kreisfreie Stadt</v>
      </c>
      <c r="D44" t="str">
        <f>INDEX(Daten!$C$2:$C$401,MATCH($A44,Daten!$Y$2:$Y$401,0))</f>
        <v>Niedersachsen</v>
      </c>
      <c r="E44">
        <f>INDEX(Daten!$D$2:$D$401,MATCH($A44,Daten!$Y$2:$Y$401,0))</f>
        <v>169605</v>
      </c>
      <c r="F44" t="str">
        <f>INDEX(Daten!$E$2:$E$401,MATCH($A44,Daten!$Y$2:$Y$401,0))</f>
        <v>West</v>
      </c>
      <c r="G44" s="7">
        <f>INDEX(Daten!$X$2:$X$401,MATCH($A44,Daten!$Y$2:$Y$401,0))</f>
        <v>177055</v>
      </c>
    </row>
    <row r="45" spans="1:7" x14ac:dyDescent="0.25">
      <c r="A45">
        <v>44</v>
      </c>
      <c r="B45" t="str">
        <f>INDEX(Daten!$A$2:$A$401,MATCH($A45,Daten!$Y$2:$Y$401,0))</f>
        <v>Mülheim an der Ruhr</v>
      </c>
      <c r="C45" t="str">
        <f>INDEX(Daten!$B$2:$B$401,MATCH($A45,Daten!$Y$2:$Y$401,0))</f>
        <v>Kreisfreie Stadt</v>
      </c>
      <c r="D45" t="str">
        <f>INDEX(Daten!$C$2:$C$401,MATCH($A45,Daten!$Y$2:$Y$401,0))</f>
        <v>Nordrhein-Westfalen</v>
      </c>
      <c r="E45">
        <f>INDEX(Daten!$D$2:$D$401,MATCH($A45,Daten!$Y$2:$Y$401,0))</f>
        <v>170921</v>
      </c>
      <c r="F45" t="str">
        <f>INDEX(Daten!$E$2:$E$401,MATCH($A45,Daten!$Y$2:$Y$401,0))</f>
        <v>West</v>
      </c>
      <c r="G45" s="7">
        <f>INDEX(Daten!$X$2:$X$401,MATCH($A45,Daten!$Y$2:$Y$401,0))</f>
        <v>171674</v>
      </c>
    </row>
    <row r="46" spans="1:7" x14ac:dyDescent="0.25">
      <c r="A46">
        <v>45</v>
      </c>
      <c r="B46" t="str">
        <f>INDEX(Daten!$A$2:$A$401,MATCH($A46,Daten!$Y$2:$Y$401,0))</f>
        <v>Leverkusen</v>
      </c>
      <c r="C46" t="str">
        <f>INDEX(Daten!$B$2:$B$401,MATCH($A46,Daten!$Y$2:$Y$401,0))</f>
        <v>Kreisfreie Stadt</v>
      </c>
      <c r="D46" t="str">
        <f>INDEX(Daten!$C$2:$C$401,MATCH($A46,Daten!$Y$2:$Y$401,0))</f>
        <v>Nordrhein-Westfalen</v>
      </c>
      <c r="E46">
        <f>INDEX(Daten!$D$2:$D$401,MATCH($A46,Daten!$Y$2:$Y$401,0))</f>
        <v>163905</v>
      </c>
      <c r="F46" t="str">
        <f>INDEX(Daten!$E$2:$E$401,MATCH($A46,Daten!$Y$2:$Y$401,0))</f>
        <v>West</v>
      </c>
      <c r="G46" s="7">
        <f>INDEX(Daten!$X$2:$X$401,MATCH($A46,Daten!$Y$2:$Y$401,0))</f>
        <v>168299</v>
      </c>
    </row>
    <row r="47" spans="1:7" x14ac:dyDescent="0.25">
      <c r="A47">
        <v>46</v>
      </c>
      <c r="B47" t="str">
        <f>INDEX(Daten!$A$2:$A$401,MATCH($A47,Daten!$Y$2:$Y$401,0))</f>
        <v>Darmstadt</v>
      </c>
      <c r="C47" t="str">
        <f>INDEX(Daten!$B$2:$B$401,MATCH($A47,Daten!$Y$2:$Y$401,0))</f>
        <v>Kreisfreie Stadt</v>
      </c>
      <c r="D47" t="str">
        <f>INDEX(Daten!$C$2:$C$401,MATCH($A47,Daten!$Y$2:$Y$401,0))</f>
        <v>Hessen</v>
      </c>
      <c r="E47">
        <f>INDEX(Daten!$D$2:$D$401,MATCH($A47,Daten!$Y$2:$Y$401,0))</f>
        <v>159174</v>
      </c>
      <c r="F47" t="str">
        <f>INDEX(Daten!$E$2:$E$401,MATCH($A47,Daten!$Y$2:$Y$401,0))</f>
        <v>West</v>
      </c>
      <c r="G47" s="7">
        <f>INDEX(Daten!$X$2:$X$401,MATCH($A47,Daten!$Y$2:$Y$401,0))</f>
        <v>168253</v>
      </c>
    </row>
    <row r="48" spans="1:7" x14ac:dyDescent="0.25">
      <c r="A48">
        <v>47</v>
      </c>
      <c r="B48" t="str">
        <f>INDEX(Daten!$A$2:$A$401,MATCH($A48,Daten!$Y$2:$Y$401,0))</f>
        <v>Osnabrück</v>
      </c>
      <c r="C48" t="str">
        <f>INDEX(Daten!$B$2:$B$401,MATCH($A48,Daten!$Y$2:$Y$401,0))</f>
        <v>Kreisfreie Stadt</v>
      </c>
      <c r="D48" t="str">
        <f>INDEX(Daten!$C$2:$C$401,MATCH($A48,Daten!$Y$2:$Y$401,0))</f>
        <v>Niedersachsen</v>
      </c>
      <c r="E48">
        <f>INDEX(Daten!$D$2:$D$401,MATCH($A48,Daten!$Y$2:$Y$401,0))</f>
        <v>164223</v>
      </c>
      <c r="F48" t="str">
        <f>INDEX(Daten!$E$2:$E$401,MATCH($A48,Daten!$Y$2:$Y$401,0))</f>
        <v>West</v>
      </c>
      <c r="G48" s="7">
        <f>INDEX(Daten!$X$2:$X$401,MATCH($A48,Daten!$Y$2:$Y$401,0))</f>
        <v>166257</v>
      </c>
    </row>
    <row r="49" spans="1:7" x14ac:dyDescent="0.25">
      <c r="A49">
        <v>48</v>
      </c>
      <c r="B49" t="str">
        <f>INDEX(Daten!$A$2:$A$401,MATCH($A49,Daten!$Y$2:$Y$401,0))</f>
        <v>Solingen</v>
      </c>
      <c r="C49" t="str">
        <f>INDEX(Daten!$B$2:$B$401,MATCH($A49,Daten!$Y$2:$Y$401,0))</f>
        <v>Kreisfreie Stadt</v>
      </c>
      <c r="D49" t="str">
        <f>INDEX(Daten!$C$2:$C$401,MATCH($A49,Daten!$Y$2:$Y$401,0))</f>
        <v>Nordrhein-Westfalen</v>
      </c>
      <c r="E49">
        <f>INDEX(Daten!$D$2:$D$401,MATCH($A49,Daten!$Y$2:$Y$401,0))</f>
        <v>159193</v>
      </c>
      <c r="F49" t="str">
        <f>INDEX(Daten!$E$2:$E$401,MATCH($A49,Daten!$Y$2:$Y$401,0))</f>
        <v>West</v>
      </c>
      <c r="G49" s="7">
        <f>INDEX(Daten!$X$2:$X$401,MATCH($A49,Daten!$Y$2:$Y$401,0))</f>
        <v>164621</v>
      </c>
    </row>
    <row r="50" spans="1:7" x14ac:dyDescent="0.25">
      <c r="A50">
        <v>49</v>
      </c>
      <c r="B50" t="str">
        <f>INDEX(Daten!$A$2:$A$401,MATCH($A50,Daten!$Y$2:$Y$401,0))</f>
        <v>Herne</v>
      </c>
      <c r="C50" t="str">
        <f>INDEX(Daten!$B$2:$B$401,MATCH($A50,Daten!$Y$2:$Y$401,0))</f>
        <v>Kreisfreie Stadt</v>
      </c>
      <c r="D50" t="str">
        <f>INDEX(Daten!$C$2:$C$401,MATCH($A50,Daten!$Y$2:$Y$401,0))</f>
        <v>Nordrhein-Westfalen</v>
      </c>
      <c r="E50">
        <f>INDEX(Daten!$D$2:$D$401,MATCH($A50,Daten!$Y$2:$Y$401,0))</f>
        <v>156940</v>
      </c>
      <c r="F50" t="str">
        <f>INDEX(Daten!$E$2:$E$401,MATCH($A50,Daten!$Y$2:$Y$401,0))</f>
        <v>West</v>
      </c>
      <c r="G50" s="7">
        <f>INDEX(Daten!$X$2:$X$401,MATCH($A50,Daten!$Y$2:$Y$401,0))</f>
        <v>156266</v>
      </c>
    </row>
    <row r="51" spans="1:7" x14ac:dyDescent="0.25">
      <c r="A51">
        <v>50</v>
      </c>
      <c r="B51" t="str">
        <f>INDEX(Daten!$A$2:$A$401,MATCH($A51,Daten!$Y$2:$Y$401,0))</f>
        <v>Heidelberg</v>
      </c>
      <c r="C51" t="str">
        <f>INDEX(Daten!$B$2:$B$401,MATCH($A51,Daten!$Y$2:$Y$401,0))</f>
        <v>Kreisfreie Stadt</v>
      </c>
      <c r="D51" t="str">
        <f>INDEX(Daten!$C$2:$C$401,MATCH($A51,Daten!$Y$2:$Y$401,0))</f>
        <v>Baden-Württemberg</v>
      </c>
      <c r="E51">
        <f>INDEX(Daten!$D$2:$D$401,MATCH($A51,Daten!$Y$2:$Y$401,0))</f>
        <v>158741</v>
      </c>
      <c r="F51" t="str">
        <f>INDEX(Daten!$E$2:$E$401,MATCH($A51,Daten!$Y$2:$Y$401,0))</f>
        <v>West</v>
      </c>
      <c r="G51" s="7">
        <f>INDEX(Daten!$X$2:$X$401,MATCH($A51,Daten!$Y$2:$Y$401,0))</f>
        <v>156092</v>
      </c>
    </row>
    <row r="52" spans="1:7" x14ac:dyDescent="0.25">
      <c r="A52">
        <v>51</v>
      </c>
      <c r="B52" t="str">
        <f>INDEX(Daten!$A$2:$A$401,MATCH($A52,Daten!$Y$2:$Y$401,0))</f>
        <v>Regensburg</v>
      </c>
      <c r="C52" t="str">
        <f>INDEX(Daten!$B$2:$B$401,MATCH($A52,Daten!$Y$2:$Y$401,0))</f>
        <v>Kreisfreie Stadt</v>
      </c>
      <c r="D52" t="str">
        <f>INDEX(Daten!$C$2:$C$401,MATCH($A52,Daten!$Y$2:$Y$401,0))</f>
        <v>Bayern</v>
      </c>
      <c r="E52">
        <f>INDEX(Daten!$D$2:$D$401,MATCH($A52,Daten!$Y$2:$Y$401,0))</f>
        <v>152270</v>
      </c>
      <c r="F52" t="str">
        <f>INDEX(Daten!$E$2:$E$401,MATCH($A52,Daten!$Y$2:$Y$401,0))</f>
        <v>West</v>
      </c>
      <c r="G52" s="7">
        <f>INDEX(Daten!$X$2:$X$401,MATCH($A52,Daten!$Y$2:$Y$401,0))</f>
        <v>151517</v>
      </c>
    </row>
    <row r="53" spans="1:7" x14ac:dyDescent="0.25">
      <c r="A53">
        <v>52</v>
      </c>
      <c r="B53" t="str">
        <f>INDEX(Daten!$A$2:$A$401,MATCH($A53,Daten!$Y$2:$Y$401,0))</f>
        <v>Ingolstadt</v>
      </c>
      <c r="C53" t="str">
        <f>INDEX(Daten!$B$2:$B$401,MATCH($A53,Daten!$Y$2:$Y$401,0))</f>
        <v>Kreisfreie Stadt</v>
      </c>
      <c r="D53" t="str">
        <f>INDEX(Daten!$C$2:$C$401,MATCH($A53,Daten!$Y$2:$Y$401,0))</f>
        <v>Bayern</v>
      </c>
      <c r="E53">
        <f>INDEX(Daten!$D$2:$D$401,MATCH($A53,Daten!$Y$2:$Y$401,0))</f>
        <v>136952</v>
      </c>
      <c r="F53" t="str">
        <f>INDEX(Daten!$E$2:$E$401,MATCH($A53,Daten!$Y$2:$Y$401,0))</f>
        <v>West</v>
      </c>
      <c r="G53" s="7">
        <f>INDEX(Daten!$X$2:$X$401,MATCH($A53,Daten!$Y$2:$Y$401,0))</f>
        <v>140799</v>
      </c>
    </row>
    <row r="54" spans="1:7" x14ac:dyDescent="0.25">
      <c r="A54">
        <v>53</v>
      </c>
      <c r="B54" t="str">
        <f>INDEX(Daten!$A$2:$A$401,MATCH($A54,Daten!$Y$2:$Y$401,0))</f>
        <v>Pforzheim</v>
      </c>
      <c r="C54" t="str">
        <f>INDEX(Daten!$B$2:$B$401,MATCH($A54,Daten!$Y$2:$Y$401,0))</f>
        <v>Kreisfreie Stadt</v>
      </c>
      <c r="D54" t="str">
        <f>INDEX(Daten!$C$2:$C$401,MATCH($A54,Daten!$Y$2:$Y$401,0))</f>
        <v>Baden-Württemberg</v>
      </c>
      <c r="E54">
        <f>INDEX(Daten!$D$2:$D$401,MATCH($A54,Daten!$Y$2:$Y$401,0))</f>
        <v>126016</v>
      </c>
      <c r="F54" t="str">
        <f>INDEX(Daten!$E$2:$E$401,MATCH($A54,Daten!$Y$2:$Y$401,0))</f>
        <v>West</v>
      </c>
      <c r="G54" s="7">
        <f>INDEX(Daten!$X$2:$X$401,MATCH($A54,Daten!$Y$2:$Y$401,0))</f>
        <v>134422</v>
      </c>
    </row>
    <row r="55" spans="1:7" x14ac:dyDescent="0.25">
      <c r="A55">
        <v>54</v>
      </c>
      <c r="B55" t="str">
        <f>INDEX(Daten!$A$2:$A$401,MATCH($A55,Daten!$Y$2:$Y$401,0))</f>
        <v>Würzburg</v>
      </c>
      <c r="C55" t="str">
        <f>INDEX(Daten!$B$2:$B$401,MATCH($A55,Daten!$Y$2:$Y$401,0))</f>
        <v>Kreisfreie Stadt</v>
      </c>
      <c r="D55" t="str">
        <f>INDEX(Daten!$C$2:$C$401,MATCH($A55,Daten!$Y$2:$Y$401,0))</f>
        <v>Bayern</v>
      </c>
      <c r="E55">
        <f>INDEX(Daten!$D$2:$D$401,MATCH($A55,Daten!$Y$2:$Y$401,0))</f>
        <v>126954</v>
      </c>
      <c r="F55" t="str">
        <f>INDEX(Daten!$E$2:$E$401,MATCH($A55,Daten!$Y$2:$Y$401,0))</f>
        <v>West</v>
      </c>
      <c r="G55" s="7">
        <f>INDEX(Daten!$X$2:$X$401,MATCH($A55,Daten!$Y$2:$Y$401,0))</f>
        <v>133753</v>
      </c>
    </row>
    <row r="56" spans="1:7" x14ac:dyDescent="0.25">
      <c r="A56">
        <v>55</v>
      </c>
      <c r="B56" t="str">
        <f>INDEX(Daten!$A$2:$A$401,MATCH($A56,Daten!$Y$2:$Y$401,0))</f>
        <v>Offenbach am Main</v>
      </c>
      <c r="C56" t="str">
        <f>INDEX(Daten!$B$2:$B$401,MATCH($A56,Daten!$Y$2:$Y$401,0))</f>
        <v>Kreisfreie Stadt</v>
      </c>
      <c r="D56" t="str">
        <f>INDEX(Daten!$C$2:$C$401,MATCH($A56,Daten!$Y$2:$Y$401,0))</f>
        <v>Hessen</v>
      </c>
      <c r="E56">
        <f>INDEX(Daten!$D$2:$D$401,MATCH($A56,Daten!$Y$2:$Y$401,0))</f>
        <v>130892</v>
      </c>
      <c r="F56" t="str">
        <f>INDEX(Daten!$E$2:$E$401,MATCH($A56,Daten!$Y$2:$Y$401,0))</f>
        <v>West</v>
      </c>
      <c r="G56" s="7">
        <f>INDEX(Daten!$X$2:$X$401,MATCH($A56,Daten!$Y$2:$Y$401,0))</f>
        <v>133195</v>
      </c>
    </row>
    <row r="57" spans="1:7" x14ac:dyDescent="0.25">
      <c r="A57">
        <v>56</v>
      </c>
      <c r="B57" t="str">
        <f>INDEX(Daten!$A$2:$A$401,MATCH($A57,Daten!$Y$2:$Y$401,0))</f>
        <v>Heilbronn</v>
      </c>
      <c r="C57" t="str">
        <f>INDEX(Daten!$B$2:$B$401,MATCH($A57,Daten!$Y$2:$Y$401,0))</f>
        <v>Kreisfreie Stadt</v>
      </c>
      <c r="D57" t="str">
        <f>INDEX(Daten!$C$2:$C$401,MATCH($A57,Daten!$Y$2:$Y$401,0))</f>
        <v>Baden-Württemberg</v>
      </c>
      <c r="E57">
        <f>INDEX(Daten!$D$2:$D$401,MATCH($A57,Daten!$Y$2:$Y$401,0))</f>
        <v>126458</v>
      </c>
      <c r="F57" t="str">
        <f>INDEX(Daten!$E$2:$E$401,MATCH($A57,Daten!$Y$2:$Y$401,0))</f>
        <v>West</v>
      </c>
      <c r="G57" s="7">
        <f>INDEX(Daten!$X$2:$X$401,MATCH($A57,Daten!$Y$2:$Y$401,0))</f>
        <v>132516</v>
      </c>
    </row>
    <row r="58" spans="1:7" x14ac:dyDescent="0.25">
      <c r="A58">
        <v>57</v>
      </c>
      <c r="B58" t="str">
        <f>INDEX(Daten!$A$2:$A$401,MATCH($A58,Daten!$Y$2:$Y$401,0))</f>
        <v>Fürth</v>
      </c>
      <c r="C58" t="str">
        <f>INDEX(Daten!$B$2:$B$401,MATCH($A58,Daten!$Y$2:$Y$401,0))</f>
        <v>Kreisfreie Stadt</v>
      </c>
      <c r="D58" t="str">
        <f>INDEX(Daten!$C$2:$C$401,MATCH($A58,Daten!$Y$2:$Y$401,0))</f>
        <v>Bayern</v>
      </c>
      <c r="E58">
        <f>INDEX(Daten!$D$2:$D$401,MATCH($A58,Daten!$Y$2:$Y$401,0))</f>
        <v>128223</v>
      </c>
      <c r="F58" t="str">
        <f>INDEX(Daten!$E$2:$E$401,MATCH($A58,Daten!$Y$2:$Y$401,0))</f>
        <v>West</v>
      </c>
      <c r="G58" s="7">
        <f>INDEX(Daten!$X$2:$X$401,MATCH($A58,Daten!$Y$2:$Y$401,0))</f>
        <v>131344</v>
      </c>
    </row>
    <row r="59" spans="1:7" x14ac:dyDescent="0.25">
      <c r="A59">
        <v>58</v>
      </c>
      <c r="B59" t="str">
        <f>INDEX(Daten!$A$2:$A$401,MATCH($A59,Daten!$Y$2:$Y$401,0))</f>
        <v>Ulm</v>
      </c>
      <c r="C59" t="str">
        <f>INDEX(Daten!$B$2:$B$401,MATCH($A59,Daten!$Y$2:$Y$401,0))</f>
        <v>Kreisfreie Stadt</v>
      </c>
      <c r="D59" t="str">
        <f>INDEX(Daten!$C$2:$C$401,MATCH($A59,Daten!$Y$2:$Y$401,0))</f>
        <v>Baden-Württemberg</v>
      </c>
      <c r="E59">
        <f>INDEX(Daten!$D$2:$D$401,MATCH($A59,Daten!$Y$2:$Y$401,0))</f>
        <v>126405</v>
      </c>
      <c r="F59" t="str">
        <f>INDEX(Daten!$E$2:$E$401,MATCH($A59,Daten!$Y$2:$Y$401,0))</f>
        <v>West</v>
      </c>
      <c r="G59" s="7">
        <f>INDEX(Daten!$X$2:$X$401,MATCH($A59,Daten!$Y$2:$Y$401,0))</f>
        <v>130288</v>
      </c>
    </row>
    <row r="60" spans="1:7" x14ac:dyDescent="0.25">
      <c r="A60">
        <v>59</v>
      </c>
      <c r="B60" t="str">
        <f>INDEX(Daten!$A$2:$A$401,MATCH($A60,Daten!$Y$2:$Y$401,0))</f>
        <v>Wolfsburg</v>
      </c>
      <c r="C60" t="str">
        <f>INDEX(Daten!$B$2:$B$401,MATCH($A60,Daten!$Y$2:$Y$401,0))</f>
        <v>Kreisfreie Stadt</v>
      </c>
      <c r="D60" t="str">
        <f>INDEX(Daten!$C$2:$C$401,MATCH($A60,Daten!$Y$2:$Y$401,0))</f>
        <v>Niedersachsen</v>
      </c>
      <c r="E60">
        <f>INDEX(Daten!$D$2:$D$401,MATCH($A60,Daten!$Y$2:$Y$401,0))</f>
        <v>123840</v>
      </c>
      <c r="F60" t="str">
        <f>INDEX(Daten!$E$2:$E$401,MATCH($A60,Daten!$Y$2:$Y$401,0))</f>
        <v>West</v>
      </c>
      <c r="G60" s="7">
        <f>INDEX(Daten!$X$2:$X$401,MATCH($A60,Daten!$Y$2:$Y$401,0))</f>
        <v>129813</v>
      </c>
    </row>
    <row r="61" spans="1:7" x14ac:dyDescent="0.25">
      <c r="A61">
        <v>60</v>
      </c>
      <c r="B61" t="str">
        <f>INDEX(Daten!$A$2:$A$401,MATCH($A61,Daten!$Y$2:$Y$401,0))</f>
        <v>Bremerhaven</v>
      </c>
      <c r="C61" t="str">
        <f>INDEX(Daten!$B$2:$B$401,MATCH($A61,Daten!$Y$2:$Y$401,0))</f>
        <v>Kreisfreie Stadt</v>
      </c>
      <c r="D61" t="str">
        <f>INDEX(Daten!$C$2:$C$401,MATCH($A61,Daten!$Y$2:$Y$401,0))</f>
        <v>Bremen</v>
      </c>
      <c r="E61">
        <f>INDEX(Daten!$D$2:$D$401,MATCH($A61,Daten!$Y$2:$Y$401,0))</f>
        <v>113557</v>
      </c>
      <c r="F61" t="str">
        <f>INDEX(Daten!$E$2:$E$401,MATCH($A61,Daten!$Y$2:$Y$401,0))</f>
        <v>West</v>
      </c>
      <c r="G61" s="7">
        <f>INDEX(Daten!$X$2:$X$401,MATCH($A61,Daten!$Y$2:$Y$401,0))</f>
        <v>118502</v>
      </c>
    </row>
    <row r="62" spans="1:7" x14ac:dyDescent="0.25">
      <c r="A62">
        <v>61</v>
      </c>
      <c r="B62" t="str">
        <f>INDEX(Daten!$A$2:$A$401,MATCH($A62,Daten!$Y$2:$Y$401,0))</f>
        <v>Bottrop</v>
      </c>
      <c r="C62" t="str">
        <f>INDEX(Daten!$B$2:$B$401,MATCH($A62,Daten!$Y$2:$Y$401,0))</f>
        <v>Kreisfreie Stadt</v>
      </c>
      <c r="D62" t="str">
        <f>INDEX(Daten!$C$2:$C$401,MATCH($A62,Daten!$Y$2:$Y$401,0))</f>
        <v>Nordrhein-Westfalen</v>
      </c>
      <c r="E62">
        <f>INDEX(Daten!$D$2:$D$401,MATCH($A62,Daten!$Y$2:$Y$401,0))</f>
        <v>117388</v>
      </c>
      <c r="F62" t="str">
        <f>INDEX(Daten!$E$2:$E$401,MATCH($A62,Daten!$Y$2:$Y$401,0))</f>
        <v>West</v>
      </c>
      <c r="G62" s="7">
        <f>INDEX(Daten!$X$2:$X$401,MATCH($A62,Daten!$Y$2:$Y$401,0))</f>
        <v>118482</v>
      </c>
    </row>
    <row r="63" spans="1:7" x14ac:dyDescent="0.25">
      <c r="A63">
        <v>62</v>
      </c>
      <c r="B63" t="str">
        <f>INDEX(Daten!$A$2:$A$401,MATCH($A63,Daten!$Y$2:$Y$401,0))</f>
        <v>Erlangen</v>
      </c>
      <c r="C63" t="str">
        <f>INDEX(Daten!$B$2:$B$401,MATCH($A63,Daten!$Y$2:$Y$401,0))</f>
        <v>Kreisfreie Stadt</v>
      </c>
      <c r="D63" t="str">
        <f>INDEX(Daten!$C$2:$C$401,MATCH($A63,Daten!$Y$2:$Y$401,0))</f>
        <v>Bayern</v>
      </c>
      <c r="E63">
        <f>INDEX(Daten!$D$2:$D$401,MATCH($A63,Daten!$Y$2:$Y$401,0))</f>
        <v>112385</v>
      </c>
      <c r="F63" t="str">
        <f>INDEX(Daten!$E$2:$E$401,MATCH($A63,Daten!$Y$2:$Y$401,0))</f>
        <v>West</v>
      </c>
      <c r="G63" s="7">
        <f>INDEX(Daten!$X$2:$X$401,MATCH($A63,Daten!$Y$2:$Y$401,0))</f>
        <v>116450</v>
      </c>
    </row>
    <row r="64" spans="1:7" x14ac:dyDescent="0.25">
      <c r="A64">
        <v>63</v>
      </c>
      <c r="B64" t="str">
        <f>INDEX(Daten!$A$2:$A$401,MATCH($A64,Daten!$Y$2:$Y$401,0))</f>
        <v>Remscheid</v>
      </c>
      <c r="C64" t="str">
        <f>INDEX(Daten!$B$2:$B$401,MATCH($A64,Daten!$Y$2:$Y$401,0))</f>
        <v>Kreisfreie Stadt</v>
      </c>
      <c r="D64" t="str">
        <f>INDEX(Daten!$C$2:$C$401,MATCH($A64,Daten!$Y$2:$Y$401,0))</f>
        <v>Nordrhein-Westfalen</v>
      </c>
      <c r="E64">
        <f>INDEX(Daten!$D$2:$D$401,MATCH($A64,Daten!$Y$2:$Y$401,0))</f>
        <v>111516</v>
      </c>
      <c r="F64" t="str">
        <f>INDEX(Daten!$E$2:$E$401,MATCH($A64,Daten!$Y$2:$Y$401,0))</f>
        <v>West</v>
      </c>
      <c r="G64" s="7">
        <f>INDEX(Daten!$X$2:$X$401,MATCH($A64,Daten!$Y$2:$Y$401,0))</f>
        <v>113333</v>
      </c>
    </row>
    <row r="65" spans="1:7" x14ac:dyDescent="0.25">
      <c r="A65">
        <v>64</v>
      </c>
      <c r="B65" t="str">
        <f>INDEX(Daten!$A$2:$A$401,MATCH($A65,Daten!$Y$2:$Y$401,0))</f>
        <v>Koblenz</v>
      </c>
      <c r="C65" t="str">
        <f>INDEX(Daten!$B$2:$B$401,MATCH($A65,Daten!$Y$2:$Y$401,0))</f>
        <v>Kreisfreie Stadt</v>
      </c>
      <c r="D65" t="str">
        <f>INDEX(Daten!$C$2:$C$401,MATCH($A65,Daten!$Y$2:$Y$401,0))</f>
        <v>Rheinland-Pfalz</v>
      </c>
      <c r="E65">
        <f>INDEX(Daten!$D$2:$D$401,MATCH($A65,Daten!$Y$2:$Y$401,0))</f>
        <v>113388</v>
      </c>
      <c r="F65" t="str">
        <f>INDEX(Daten!$E$2:$E$401,MATCH($A65,Daten!$Y$2:$Y$401,0))</f>
        <v>West</v>
      </c>
      <c r="G65" s="7">
        <f>INDEX(Daten!$X$2:$X$401,MATCH($A65,Daten!$Y$2:$Y$401,0))</f>
        <v>113020</v>
      </c>
    </row>
    <row r="66" spans="1:7" x14ac:dyDescent="0.25">
      <c r="A66">
        <v>65</v>
      </c>
      <c r="B66" t="str">
        <f>INDEX(Daten!$A$2:$A$401,MATCH($A66,Daten!$Y$2:$Y$401,0))</f>
        <v>Jena</v>
      </c>
      <c r="C66" t="str">
        <f>INDEX(Daten!$B$2:$B$401,MATCH($A66,Daten!$Y$2:$Y$401,0))</f>
        <v>Kreisfreie Stadt</v>
      </c>
      <c r="D66" t="str">
        <f>INDEX(Daten!$C$2:$C$401,MATCH($A66,Daten!$Y$2:$Y$401,0))</f>
        <v>Thüringen</v>
      </c>
      <c r="E66">
        <f>INDEX(Daten!$D$2:$D$401,MATCH($A66,Daten!$Y$2:$Y$401,0))</f>
        <v>110731</v>
      </c>
      <c r="F66" t="str">
        <f>INDEX(Daten!$E$2:$E$401,MATCH($A66,Daten!$Y$2:$Y$401,0))</f>
        <v>Ost</v>
      </c>
      <c r="G66" s="7">
        <f>INDEX(Daten!$X$2:$X$401,MATCH($A66,Daten!$Y$2:$Y$401,0))</f>
        <v>109353</v>
      </c>
    </row>
    <row r="67" spans="1:7" x14ac:dyDescent="0.25">
      <c r="A67">
        <v>66</v>
      </c>
      <c r="B67" t="str">
        <f>INDEX(Daten!$A$2:$A$401,MATCH($A67,Daten!$Y$2:$Y$401,0))</f>
        <v>Trier</v>
      </c>
      <c r="C67" t="str">
        <f>INDEX(Daten!$B$2:$B$401,MATCH($A67,Daten!$Y$2:$Y$401,0))</f>
        <v>Kreisfreie Stadt</v>
      </c>
      <c r="D67" t="str">
        <f>INDEX(Daten!$C$2:$C$401,MATCH($A67,Daten!$Y$2:$Y$401,0))</f>
        <v>Rheinland-Pfalz</v>
      </c>
      <c r="E67">
        <f>INDEX(Daten!$D$2:$D$401,MATCH($A67,Daten!$Y$2:$Y$401,0))</f>
        <v>110674</v>
      </c>
      <c r="F67" t="str">
        <f>INDEX(Daten!$E$2:$E$401,MATCH($A67,Daten!$Y$2:$Y$401,0))</f>
        <v>West</v>
      </c>
      <c r="G67" s="7">
        <f>INDEX(Daten!$X$2:$X$401,MATCH($A67,Daten!$Y$2:$Y$401,0))</f>
        <v>105054</v>
      </c>
    </row>
    <row r="68" spans="1:7" x14ac:dyDescent="0.25">
      <c r="A68">
        <v>67</v>
      </c>
      <c r="B68" t="str">
        <f>INDEX(Daten!$A$2:$A$401,MATCH($A68,Daten!$Y$2:$Y$401,0))</f>
        <v>Salzgitter</v>
      </c>
      <c r="C68" t="str">
        <f>INDEX(Daten!$B$2:$B$401,MATCH($A68,Daten!$Y$2:$Y$401,0))</f>
        <v>Kreisfreie Stadt</v>
      </c>
      <c r="D68" t="str">
        <f>INDEX(Daten!$C$2:$C$401,MATCH($A68,Daten!$Y$2:$Y$401,0))</f>
        <v>Niedersachsen</v>
      </c>
      <c r="E68">
        <f>INDEX(Daten!$D$2:$D$401,MATCH($A68,Daten!$Y$2:$Y$401,0))</f>
        <v>103866</v>
      </c>
      <c r="F68" t="str">
        <f>INDEX(Daten!$E$2:$E$401,MATCH($A68,Daten!$Y$2:$Y$401,0))</f>
        <v>West</v>
      </c>
      <c r="G68" s="7">
        <f>INDEX(Daten!$X$2:$X$401,MATCH($A68,Daten!$Y$2:$Y$401,0))</f>
        <v>104433</v>
      </c>
    </row>
    <row r="69" spans="1:7" x14ac:dyDescent="0.25">
      <c r="A69">
        <v>68</v>
      </c>
      <c r="B69" t="str">
        <f>INDEX(Daten!$A$2:$A$401,MATCH($A69,Daten!$Y$2:$Y$401,0))</f>
        <v>Kaiserslautern</v>
      </c>
      <c r="C69" t="str">
        <f>INDEX(Daten!$B$2:$B$401,MATCH($A69,Daten!$Y$2:$Y$401,0))</f>
        <v>Kreisfreie Stadt</v>
      </c>
      <c r="D69" t="str">
        <f>INDEX(Daten!$C$2:$C$401,MATCH($A69,Daten!$Y$2:$Y$401,0))</f>
        <v>Rheinland-Pfalz</v>
      </c>
      <c r="E69">
        <f>INDEX(Daten!$D$2:$D$401,MATCH($A69,Daten!$Y$2:$Y$401,0))</f>
        <v>99662</v>
      </c>
      <c r="F69" t="str">
        <f>INDEX(Daten!$E$2:$E$401,MATCH($A69,Daten!$Y$2:$Y$401,0))</f>
        <v>West</v>
      </c>
      <c r="G69" s="7">
        <f>INDEX(Daten!$X$2:$X$401,MATCH($A69,Daten!$Y$2:$Y$401,0))</f>
        <v>100247</v>
      </c>
    </row>
    <row r="70" spans="1:7" x14ac:dyDescent="0.25">
      <c r="A70">
        <v>69</v>
      </c>
      <c r="B70" t="str">
        <f>INDEX(Daten!$A$2:$A$401,MATCH($A70,Daten!$Y$2:$Y$401,0))</f>
        <v>Schwerin</v>
      </c>
      <c r="C70" t="str">
        <f>INDEX(Daten!$B$2:$B$401,MATCH($A70,Daten!$Y$2:$Y$401,0))</f>
        <v>Kreisfreie Stadt</v>
      </c>
      <c r="D70" t="str">
        <f>INDEX(Daten!$C$2:$C$401,MATCH($A70,Daten!$Y$2:$Y$401,0))</f>
        <v>Mecklenburg-Vorpommern</v>
      </c>
      <c r="E70">
        <f>INDEX(Daten!$D$2:$D$401,MATCH($A70,Daten!$Y$2:$Y$401,0))</f>
        <v>95609</v>
      </c>
      <c r="F70" t="str">
        <f>INDEX(Daten!$E$2:$E$401,MATCH($A70,Daten!$Y$2:$Y$401,0))</f>
        <v>Ost</v>
      </c>
      <c r="G70" s="7">
        <f>INDEX(Daten!$X$2:$X$401,MATCH($A70,Daten!$Y$2:$Y$401,0))</f>
        <v>97922</v>
      </c>
    </row>
    <row r="71" spans="1:7" x14ac:dyDescent="0.25">
      <c r="A71">
        <v>70</v>
      </c>
      <c r="B71" t="str">
        <f>INDEX(Daten!$A$2:$A$401,MATCH($A71,Daten!$Y$2:$Y$401,0))</f>
        <v>Flensburg</v>
      </c>
      <c r="C71" t="str">
        <f>INDEX(Daten!$B$2:$B$401,MATCH($A71,Daten!$Y$2:$Y$401,0))</f>
        <v>Kreisfreie Stadt</v>
      </c>
      <c r="D71" t="str">
        <f>INDEX(Daten!$C$2:$C$401,MATCH($A71,Daten!$Y$2:$Y$401,0))</f>
        <v>Schleswig-Holstein</v>
      </c>
      <c r="E71">
        <f>INDEX(Daten!$D$2:$D$401,MATCH($A71,Daten!$Y$2:$Y$401,0))</f>
        <v>89934</v>
      </c>
      <c r="F71" t="str">
        <f>INDEX(Daten!$E$2:$E$401,MATCH($A71,Daten!$Y$2:$Y$401,0))</f>
        <v>West</v>
      </c>
      <c r="G71" s="7">
        <f>INDEX(Daten!$X$2:$X$401,MATCH($A71,Daten!$Y$2:$Y$401,0))</f>
        <v>95568</v>
      </c>
    </row>
    <row r="72" spans="1:7" x14ac:dyDescent="0.25">
      <c r="A72">
        <v>71</v>
      </c>
      <c r="B72" t="str">
        <f>INDEX(Daten!$A$2:$A$401,MATCH($A72,Daten!$Y$2:$Y$401,0))</f>
        <v>Gera</v>
      </c>
      <c r="C72" t="str">
        <f>INDEX(Daten!$B$2:$B$401,MATCH($A72,Daten!$Y$2:$Y$401,0))</f>
        <v>Kreisfreie Stadt</v>
      </c>
      <c r="D72" t="str">
        <f>INDEX(Daten!$C$2:$C$401,MATCH($A72,Daten!$Y$2:$Y$401,0))</f>
        <v>Thüringen</v>
      </c>
      <c r="E72">
        <f>INDEX(Daten!$D$2:$D$401,MATCH($A72,Daten!$Y$2:$Y$401,0))</f>
        <v>92126</v>
      </c>
      <c r="F72" t="str">
        <f>INDEX(Daten!$E$2:$E$401,MATCH($A72,Daten!$Y$2:$Y$401,0))</f>
        <v>Ost</v>
      </c>
      <c r="G72" s="7">
        <f>INDEX(Daten!$X$2:$X$401,MATCH($A72,Daten!$Y$2:$Y$401,0))</f>
        <v>95162</v>
      </c>
    </row>
    <row r="73" spans="1:7" x14ac:dyDescent="0.25">
      <c r="A73">
        <v>72</v>
      </c>
      <c r="B73" t="str">
        <f>INDEX(Daten!$A$2:$A$401,MATCH($A73,Daten!$Y$2:$Y$401,0))</f>
        <v>Cottbus</v>
      </c>
      <c r="C73" t="str">
        <f>INDEX(Daten!$B$2:$B$401,MATCH($A73,Daten!$Y$2:$Y$401,0))</f>
        <v>Kreisfreie Stadt</v>
      </c>
      <c r="D73" t="str">
        <f>INDEX(Daten!$C$2:$C$401,MATCH($A73,Daten!$Y$2:$Y$401,0))</f>
        <v>Brandenburg</v>
      </c>
      <c r="E73">
        <f>INDEX(Daten!$D$2:$D$401,MATCH($A73,Daten!$Y$2:$Y$401,0))</f>
        <v>98693</v>
      </c>
      <c r="F73" t="str">
        <f>INDEX(Daten!$E$2:$E$401,MATCH($A73,Daten!$Y$2:$Y$401,0))</f>
        <v>Ost</v>
      </c>
      <c r="G73" s="7">
        <f>INDEX(Daten!$X$2:$X$401,MATCH($A73,Daten!$Y$2:$Y$401,0))</f>
        <v>95140</v>
      </c>
    </row>
    <row r="74" spans="1:7" x14ac:dyDescent="0.25">
      <c r="A74">
        <v>73</v>
      </c>
      <c r="B74" t="str">
        <f>INDEX(Daten!$A$2:$A$401,MATCH($A74,Daten!$Y$2:$Y$401,0))</f>
        <v>Worms</v>
      </c>
      <c r="C74" t="str">
        <f>INDEX(Daten!$B$2:$B$401,MATCH($A74,Daten!$Y$2:$Y$401,0))</f>
        <v>Kreisfreie Stadt</v>
      </c>
      <c r="D74" t="str">
        <f>INDEX(Daten!$C$2:$C$401,MATCH($A74,Daten!$Y$2:$Y$401,0))</f>
        <v>Rheinland-Pfalz</v>
      </c>
      <c r="E74">
        <f>INDEX(Daten!$D$2:$D$401,MATCH($A74,Daten!$Y$2:$Y$401,0))</f>
        <v>83459</v>
      </c>
      <c r="F74" t="str">
        <f>INDEX(Daten!$E$2:$E$401,MATCH($A74,Daten!$Y$2:$Y$401,0))</f>
        <v>West</v>
      </c>
      <c r="G74" s="7">
        <f>INDEX(Daten!$X$2:$X$401,MATCH($A74,Daten!$Y$2:$Y$401,0))</f>
        <v>86921</v>
      </c>
    </row>
    <row r="75" spans="1:7" x14ac:dyDescent="0.25">
      <c r="A75">
        <v>74</v>
      </c>
      <c r="B75" t="str">
        <f>INDEX(Daten!$A$2:$A$401,MATCH($A75,Daten!$Y$2:$Y$401,0))</f>
        <v>Delmenhorst</v>
      </c>
      <c r="C75" t="str">
        <f>INDEX(Daten!$B$2:$B$401,MATCH($A75,Daten!$Y$2:$Y$401,0))</f>
        <v>Kreisfreie Stadt</v>
      </c>
      <c r="D75" t="str">
        <f>INDEX(Daten!$C$2:$C$401,MATCH($A75,Daten!$Y$2:$Y$401,0))</f>
        <v>Niedersachsen</v>
      </c>
      <c r="E75">
        <f>INDEX(Daten!$D$2:$D$401,MATCH($A75,Daten!$Y$2:$Y$401,0))</f>
        <v>77503</v>
      </c>
      <c r="F75" t="str">
        <f>INDEX(Daten!$E$2:$E$401,MATCH($A75,Daten!$Y$2:$Y$401,0))</f>
        <v>West</v>
      </c>
      <c r="G75" s="7">
        <f>INDEX(Daten!$X$2:$X$401,MATCH($A75,Daten!$Y$2:$Y$401,0))</f>
        <v>81274</v>
      </c>
    </row>
    <row r="76" spans="1:7" x14ac:dyDescent="0.25">
      <c r="A76">
        <v>75</v>
      </c>
      <c r="B76" t="str">
        <f>INDEX(Daten!$A$2:$A$401,MATCH($A76,Daten!$Y$2:$Y$401,0))</f>
        <v>Neumünster</v>
      </c>
      <c r="C76" t="str">
        <f>INDEX(Daten!$B$2:$B$401,MATCH($A76,Daten!$Y$2:$Y$401,0))</f>
        <v>Kreisfreie Stadt</v>
      </c>
      <c r="D76" t="str">
        <f>INDEX(Daten!$C$2:$C$401,MATCH($A76,Daten!$Y$2:$Y$401,0))</f>
        <v>Schleswig-Holstein</v>
      </c>
      <c r="E76">
        <f>INDEX(Daten!$D$2:$D$401,MATCH($A76,Daten!$Y$2:$Y$401,0))</f>
        <v>79905</v>
      </c>
      <c r="F76" t="str">
        <f>INDEX(Daten!$E$2:$E$401,MATCH($A76,Daten!$Y$2:$Y$401,0))</f>
        <v>West</v>
      </c>
      <c r="G76" s="7">
        <f>INDEX(Daten!$X$2:$X$401,MATCH($A76,Daten!$Y$2:$Y$401,0))</f>
        <v>80145</v>
      </c>
    </row>
    <row r="77" spans="1:7" x14ac:dyDescent="0.25">
      <c r="A77">
        <v>76</v>
      </c>
      <c r="B77" t="str">
        <f>INDEX(Daten!$A$2:$A$401,MATCH($A77,Daten!$Y$2:$Y$401,0))</f>
        <v>Bamberg</v>
      </c>
      <c r="C77" t="str">
        <f>INDEX(Daten!$B$2:$B$401,MATCH($A77,Daten!$Y$2:$Y$401,0))</f>
        <v>Kreisfreie Stadt</v>
      </c>
      <c r="D77" t="str">
        <f>INDEX(Daten!$C$2:$C$401,MATCH($A77,Daten!$Y$2:$Y$401,0))</f>
        <v>Bayern</v>
      </c>
      <c r="E77">
        <f>INDEX(Daten!$D$2:$D$401,MATCH($A77,Daten!$Y$2:$Y$401,0))</f>
        <v>76674</v>
      </c>
      <c r="F77" t="str">
        <f>INDEX(Daten!$E$2:$E$401,MATCH($A77,Daten!$Y$2:$Y$401,0))</f>
        <v>West</v>
      </c>
      <c r="G77" s="7">
        <f>INDEX(Daten!$X$2:$X$401,MATCH($A77,Daten!$Y$2:$Y$401,0))</f>
        <v>77218</v>
      </c>
    </row>
    <row r="78" spans="1:7" x14ac:dyDescent="0.25">
      <c r="A78">
        <v>77</v>
      </c>
      <c r="B78" t="str">
        <f>INDEX(Daten!$A$2:$A$401,MATCH($A78,Daten!$Y$2:$Y$401,0))</f>
        <v>Wilhelmshaven</v>
      </c>
      <c r="C78" t="str">
        <f>INDEX(Daten!$B$2:$B$401,MATCH($A78,Daten!$Y$2:$Y$401,0))</f>
        <v>Kreisfreie Stadt</v>
      </c>
      <c r="D78" t="str">
        <f>INDEX(Daten!$C$2:$C$401,MATCH($A78,Daten!$Y$2:$Y$401,0))</f>
        <v>Niedersachsen</v>
      </c>
      <c r="E78">
        <f>INDEX(Daten!$D$2:$D$401,MATCH($A78,Daten!$Y$2:$Y$401,0))</f>
        <v>75189</v>
      </c>
      <c r="F78" t="str">
        <f>INDEX(Daten!$E$2:$E$401,MATCH($A78,Daten!$Y$2:$Y$401,0))</f>
        <v>West</v>
      </c>
      <c r="G78" s="7">
        <f>INDEX(Daten!$X$2:$X$401,MATCH($A78,Daten!$Y$2:$Y$401,0))</f>
        <v>75324</v>
      </c>
    </row>
    <row r="79" spans="1:7" x14ac:dyDescent="0.25">
      <c r="A79">
        <v>78</v>
      </c>
      <c r="B79" t="str">
        <f>INDEX(Daten!$A$2:$A$401,MATCH($A79,Daten!$Y$2:$Y$401,0))</f>
        <v>Dessau-Roßlau</v>
      </c>
      <c r="C79" t="str">
        <f>INDEX(Daten!$B$2:$B$401,MATCH($A79,Daten!$Y$2:$Y$401,0))</f>
        <v>Kreisfreie Stadt</v>
      </c>
      <c r="D79" t="str">
        <f>INDEX(Daten!$C$2:$C$401,MATCH($A79,Daten!$Y$2:$Y$401,0))</f>
        <v>Sachsen-Anhalt</v>
      </c>
      <c r="E79">
        <f>INDEX(Daten!$D$2:$D$401,MATCH($A79,Daten!$Y$2:$Y$401,0))</f>
        <v>79354</v>
      </c>
      <c r="F79" t="str">
        <f>INDEX(Daten!$E$2:$E$401,MATCH($A79,Daten!$Y$2:$Y$401,0))</f>
        <v>Ost</v>
      </c>
      <c r="G79" s="7">
        <f>INDEX(Daten!$X$2:$X$401,MATCH($A79,Daten!$Y$2:$Y$401,0))</f>
        <v>75035</v>
      </c>
    </row>
    <row r="80" spans="1:7" x14ac:dyDescent="0.25">
      <c r="A80">
        <v>79</v>
      </c>
      <c r="B80" t="str">
        <f>INDEX(Daten!$A$2:$A$401,MATCH($A80,Daten!$Y$2:$Y$401,0))</f>
        <v>Brandenburg an der Havel</v>
      </c>
      <c r="C80" t="str">
        <f>INDEX(Daten!$B$2:$B$401,MATCH($A80,Daten!$Y$2:$Y$401,0))</f>
        <v>Kreisfreie Stadt</v>
      </c>
      <c r="D80" t="str">
        <f>INDEX(Daten!$C$2:$C$401,MATCH($A80,Daten!$Y$2:$Y$401,0))</f>
        <v>Brandenburg</v>
      </c>
      <c r="E80">
        <f>INDEX(Daten!$D$2:$D$401,MATCH($A80,Daten!$Y$2:$Y$401,0))</f>
        <v>72040</v>
      </c>
      <c r="F80" t="str">
        <f>INDEX(Daten!$E$2:$E$401,MATCH($A80,Daten!$Y$2:$Y$401,0))</f>
        <v>Ost</v>
      </c>
      <c r="G80" s="7">
        <f>INDEX(Daten!$X$2:$X$401,MATCH($A80,Daten!$Y$2:$Y$401,0))</f>
        <v>73945</v>
      </c>
    </row>
    <row r="81" spans="1:7" x14ac:dyDescent="0.25">
      <c r="A81">
        <v>80</v>
      </c>
      <c r="B81" t="str">
        <f>INDEX(Daten!$A$2:$A$401,MATCH($A81,Daten!$Y$2:$Y$401,0))</f>
        <v>Aschaffenburg</v>
      </c>
      <c r="C81" t="str">
        <f>INDEX(Daten!$B$2:$B$401,MATCH($A81,Daten!$Y$2:$Y$401,0))</f>
        <v>Kreisfreie Stadt</v>
      </c>
      <c r="D81" t="str">
        <f>INDEX(Daten!$C$2:$C$401,MATCH($A81,Daten!$Y$2:$Y$401,0))</f>
        <v>Bayern</v>
      </c>
      <c r="E81">
        <f>INDEX(Daten!$D$2:$D$401,MATCH($A81,Daten!$Y$2:$Y$401,0))</f>
        <v>70858</v>
      </c>
      <c r="F81" t="str">
        <f>INDEX(Daten!$E$2:$E$401,MATCH($A81,Daten!$Y$2:$Y$401,0))</f>
        <v>West</v>
      </c>
      <c r="G81" s="7">
        <f>INDEX(Daten!$X$2:$X$401,MATCH($A81,Daten!$Y$2:$Y$401,0))</f>
        <v>73326</v>
      </c>
    </row>
    <row r="82" spans="1:7" x14ac:dyDescent="0.25">
      <c r="A82">
        <v>81</v>
      </c>
      <c r="B82" t="str">
        <f>INDEX(Daten!$A$2:$A$401,MATCH($A82,Daten!$Y$2:$Y$401,0))</f>
        <v>Bayreuth</v>
      </c>
      <c r="C82" t="str">
        <f>INDEX(Daten!$B$2:$B$401,MATCH($A82,Daten!$Y$2:$Y$401,0))</f>
        <v>Kreisfreie Stadt</v>
      </c>
      <c r="D82" t="str">
        <f>INDEX(Daten!$C$2:$C$401,MATCH($A82,Daten!$Y$2:$Y$401,0))</f>
        <v>Bayern</v>
      </c>
      <c r="E82">
        <f>INDEX(Daten!$D$2:$D$401,MATCH($A82,Daten!$Y$2:$Y$401,0))</f>
        <v>74048</v>
      </c>
      <c r="F82" t="str">
        <f>INDEX(Daten!$E$2:$E$401,MATCH($A82,Daten!$Y$2:$Y$401,0))</f>
        <v>West</v>
      </c>
      <c r="G82" s="7">
        <f>INDEX(Daten!$X$2:$X$401,MATCH($A82,Daten!$Y$2:$Y$401,0))</f>
        <v>72919</v>
      </c>
    </row>
    <row r="83" spans="1:7" x14ac:dyDescent="0.25">
      <c r="A83">
        <v>82</v>
      </c>
      <c r="B83" t="str">
        <f>INDEX(Daten!$A$2:$A$401,MATCH($A83,Daten!$Y$2:$Y$401,0))</f>
        <v>Landshut</v>
      </c>
      <c r="C83" t="str">
        <f>INDEX(Daten!$B$2:$B$401,MATCH($A83,Daten!$Y$2:$Y$401,0))</f>
        <v>Kreisfreie Stadt</v>
      </c>
      <c r="D83" t="str">
        <f>INDEX(Daten!$C$2:$C$401,MATCH($A83,Daten!$Y$2:$Y$401,0))</f>
        <v>Bayern</v>
      </c>
      <c r="E83">
        <f>INDEX(Daten!$D$2:$D$401,MATCH($A83,Daten!$Y$2:$Y$401,0))</f>
        <v>73065</v>
      </c>
      <c r="F83" t="str">
        <f>INDEX(Daten!$E$2:$E$401,MATCH($A83,Daten!$Y$2:$Y$401,0))</f>
        <v>West</v>
      </c>
      <c r="G83" s="7">
        <f>INDEX(Daten!$X$2:$X$401,MATCH($A83,Daten!$Y$2:$Y$401,0))</f>
        <v>71922</v>
      </c>
    </row>
    <row r="84" spans="1:7" x14ac:dyDescent="0.25">
      <c r="A84">
        <v>83</v>
      </c>
      <c r="B84" t="str">
        <f>INDEX(Daten!$A$2:$A$401,MATCH($A84,Daten!$Y$2:$Y$401,0))</f>
        <v>Kempten (Allgäu)</v>
      </c>
      <c r="C84" t="str">
        <f>INDEX(Daten!$B$2:$B$401,MATCH($A84,Daten!$Y$2:$Y$401,0))</f>
        <v>Kreisfreie Stadt</v>
      </c>
      <c r="D84" t="str">
        <f>INDEX(Daten!$C$2:$C$401,MATCH($A84,Daten!$Y$2:$Y$401,0))</f>
        <v>Bayern</v>
      </c>
      <c r="E84">
        <f>INDEX(Daten!$D$2:$D$401,MATCH($A84,Daten!$Y$2:$Y$401,0))</f>
        <v>68940</v>
      </c>
      <c r="F84" t="str">
        <f>INDEX(Daten!$E$2:$E$401,MATCH($A84,Daten!$Y$2:$Y$401,0))</f>
        <v>West</v>
      </c>
      <c r="G84" s="7">
        <f>INDEX(Daten!$X$2:$X$401,MATCH($A84,Daten!$Y$2:$Y$401,0))</f>
        <v>67916</v>
      </c>
    </row>
    <row r="85" spans="1:7" x14ac:dyDescent="0.25">
      <c r="A85">
        <v>84</v>
      </c>
      <c r="B85" t="str">
        <f>INDEX(Daten!$A$2:$A$401,MATCH($A85,Daten!$Y$2:$Y$401,0))</f>
        <v>Recklinghausen</v>
      </c>
      <c r="C85" t="str">
        <f>INDEX(Daten!$B$2:$B$401,MATCH($A85,Daten!$Y$2:$Y$401,0))</f>
        <v>Landkreis</v>
      </c>
      <c r="D85" t="str">
        <f>INDEX(Daten!$C$2:$C$401,MATCH($A85,Daten!$Y$2:$Y$401,0))</f>
        <v>Nordrhein-Westfalen</v>
      </c>
      <c r="E85">
        <f>INDEX(Daten!$D$2:$D$401,MATCH($A85,Daten!$Y$2:$Y$401,0))</f>
        <v>613599</v>
      </c>
      <c r="F85" t="str">
        <f>INDEX(Daten!$E$2:$E$401,MATCH($A85,Daten!$Y$2:$Y$401,0))</f>
        <v>West</v>
      </c>
      <c r="G85" s="7">
        <f>INDEX(Daten!$X$2:$X$401,MATCH($A85,Daten!$Y$2:$Y$401,0))</f>
        <v>66530</v>
      </c>
    </row>
    <row r="86" spans="1:7" x14ac:dyDescent="0.25">
      <c r="A86">
        <v>85</v>
      </c>
      <c r="B86" t="str">
        <f>INDEX(Daten!$A$2:$A$401,MATCH($A86,Daten!$Y$2:$Y$401,0))</f>
        <v>Rosenheim</v>
      </c>
      <c r="C86" t="str">
        <f>INDEX(Daten!$B$2:$B$401,MATCH($A86,Daten!$Y$2:$Y$401,0))</f>
        <v>Kreisfreie Stadt</v>
      </c>
      <c r="D86" t="str">
        <f>INDEX(Daten!$C$2:$C$401,MATCH($A86,Daten!$Y$2:$Y$401,0))</f>
        <v>Bayern</v>
      </c>
      <c r="E86">
        <f>INDEX(Daten!$D$2:$D$401,MATCH($A86,Daten!$Y$2:$Y$401,0))</f>
        <v>63591</v>
      </c>
      <c r="F86" t="str">
        <f>INDEX(Daten!$E$2:$E$401,MATCH($A86,Daten!$Y$2:$Y$401,0))</f>
        <v>West</v>
      </c>
      <c r="G86" s="7">
        <f>INDEX(Daten!$X$2:$X$401,MATCH($A86,Daten!$Y$2:$Y$401,0))</f>
        <v>65808</v>
      </c>
    </row>
    <row r="87" spans="1:7" x14ac:dyDescent="0.25">
      <c r="A87">
        <v>86</v>
      </c>
      <c r="B87" t="str">
        <f>INDEX(Daten!$A$2:$A$401,MATCH($A87,Daten!$Y$2:$Y$401,0))</f>
        <v>Weimar</v>
      </c>
      <c r="C87" t="str">
        <f>INDEX(Daten!$B$2:$B$401,MATCH($A87,Daten!$Y$2:$Y$401,0))</f>
        <v>Kreisfreie Stadt</v>
      </c>
      <c r="D87" t="str">
        <f>INDEX(Daten!$C$2:$C$401,MATCH($A87,Daten!$Y$2:$Y$401,0))</f>
        <v>Thüringen</v>
      </c>
      <c r="E87">
        <f>INDEX(Daten!$D$2:$D$401,MATCH($A87,Daten!$Y$2:$Y$401,0))</f>
        <v>65098</v>
      </c>
      <c r="F87" t="str">
        <f>INDEX(Daten!$E$2:$E$401,MATCH($A87,Daten!$Y$2:$Y$401,0))</f>
        <v>Ost</v>
      </c>
      <c r="G87" s="7">
        <f>INDEX(Daten!$X$2:$X$401,MATCH($A87,Daten!$Y$2:$Y$401,0))</f>
        <v>65566</v>
      </c>
    </row>
    <row r="88" spans="1:7" x14ac:dyDescent="0.25">
      <c r="A88">
        <v>87</v>
      </c>
      <c r="B88" t="str">
        <f>INDEX(Daten!$A$2:$A$401,MATCH($A88,Daten!$Y$2:$Y$401,0))</f>
        <v>Baden-Baden</v>
      </c>
      <c r="C88" t="str">
        <f>INDEX(Daten!$B$2:$B$401,MATCH($A88,Daten!$Y$2:$Y$401,0))</f>
        <v>Kreisfreie Stadt</v>
      </c>
      <c r="D88" t="str">
        <f>INDEX(Daten!$C$2:$C$401,MATCH($A88,Daten!$Y$2:$Y$401,0))</f>
        <v>Baden-Württemberg</v>
      </c>
      <c r="E88">
        <f>INDEX(Daten!$D$2:$D$401,MATCH($A88,Daten!$Y$2:$Y$401,0))</f>
        <v>55449</v>
      </c>
      <c r="F88" t="str">
        <f>INDEX(Daten!$E$2:$E$401,MATCH($A88,Daten!$Y$2:$Y$401,0))</f>
        <v>West</v>
      </c>
      <c r="G88" s="7">
        <f>INDEX(Daten!$X$2:$X$401,MATCH($A88,Daten!$Y$2:$Y$401,0))</f>
        <v>56952</v>
      </c>
    </row>
    <row r="89" spans="1:7" x14ac:dyDescent="0.25">
      <c r="A89">
        <v>88</v>
      </c>
      <c r="B89" t="str">
        <f>INDEX(Daten!$A$2:$A$401,MATCH($A89,Daten!$Y$2:$Y$401,0))</f>
        <v>Frankfurt (Oder)</v>
      </c>
      <c r="C89" t="str">
        <f>INDEX(Daten!$B$2:$B$401,MATCH($A89,Daten!$Y$2:$Y$401,0))</f>
        <v>Kreisfreie Stadt</v>
      </c>
      <c r="D89" t="str">
        <f>INDEX(Daten!$C$2:$C$401,MATCH($A89,Daten!$Y$2:$Y$401,0))</f>
        <v>Brandenburg</v>
      </c>
      <c r="E89">
        <f>INDEX(Daten!$D$2:$D$401,MATCH($A89,Daten!$Y$2:$Y$401,0))</f>
        <v>57015</v>
      </c>
      <c r="F89" t="str">
        <f>INDEX(Daten!$E$2:$E$401,MATCH($A89,Daten!$Y$2:$Y$401,0))</f>
        <v>Ost</v>
      </c>
      <c r="G89" s="7">
        <f>INDEX(Daten!$X$2:$X$401,MATCH($A89,Daten!$Y$2:$Y$401,0))</f>
        <v>56586</v>
      </c>
    </row>
    <row r="90" spans="1:7" x14ac:dyDescent="0.25">
      <c r="A90">
        <v>89</v>
      </c>
      <c r="B90" t="str">
        <f>INDEX(Daten!$A$2:$A$401,MATCH($A90,Daten!$Y$2:$Y$401,0))</f>
        <v>Schweinfurt</v>
      </c>
      <c r="C90" t="str">
        <f>INDEX(Daten!$B$2:$B$401,MATCH($A90,Daten!$Y$2:$Y$401,0))</f>
        <v>Kreisfreie Stadt</v>
      </c>
      <c r="D90" t="str">
        <f>INDEX(Daten!$C$2:$C$401,MATCH($A90,Daten!$Y$2:$Y$401,0))</f>
        <v>Bayern</v>
      </c>
      <c r="E90">
        <f>INDEX(Daten!$D$2:$D$401,MATCH($A90,Daten!$Y$2:$Y$401,0))</f>
        <v>53319</v>
      </c>
      <c r="F90" t="str">
        <f>INDEX(Daten!$E$2:$E$401,MATCH($A90,Daten!$Y$2:$Y$401,0))</f>
        <v>West</v>
      </c>
      <c r="G90" s="7">
        <f>INDEX(Daten!$X$2:$X$401,MATCH($A90,Daten!$Y$2:$Y$401,0))</f>
        <v>54539</v>
      </c>
    </row>
    <row r="91" spans="1:7" x14ac:dyDescent="0.25">
      <c r="A91">
        <v>90</v>
      </c>
      <c r="B91" t="str">
        <f>INDEX(Daten!$A$2:$A$401,MATCH($A91,Daten!$Y$2:$Y$401,0))</f>
        <v>Passau</v>
      </c>
      <c r="C91" t="str">
        <f>INDEX(Daten!$B$2:$B$401,MATCH($A91,Daten!$Y$2:$Y$401,0))</f>
        <v>Kreisfreie Stadt</v>
      </c>
      <c r="D91" t="str">
        <f>INDEX(Daten!$C$2:$C$401,MATCH($A91,Daten!$Y$2:$Y$401,0))</f>
        <v>Bayern</v>
      </c>
      <c r="E91">
        <f>INDEX(Daten!$D$2:$D$401,MATCH($A91,Daten!$Y$2:$Y$401,0))</f>
        <v>52415</v>
      </c>
      <c r="F91" t="str">
        <f>INDEX(Daten!$E$2:$E$401,MATCH($A91,Daten!$Y$2:$Y$401,0))</f>
        <v>West</v>
      </c>
      <c r="G91" s="7">
        <f>INDEX(Daten!$X$2:$X$401,MATCH($A91,Daten!$Y$2:$Y$401,0))</f>
        <v>53523</v>
      </c>
    </row>
    <row r="92" spans="1:7" x14ac:dyDescent="0.25">
      <c r="A92">
        <v>91</v>
      </c>
      <c r="B92" t="str">
        <f>INDEX(Daten!$A$2:$A$401,MATCH($A92,Daten!$Y$2:$Y$401,0))</f>
        <v>Neustadt an der Weinstraße</v>
      </c>
      <c r="C92" t="str">
        <f>INDEX(Daten!$B$2:$B$401,MATCH($A92,Daten!$Y$2:$Y$401,0))</f>
        <v>Kreisfreie Stadt</v>
      </c>
      <c r="D92" t="str">
        <f>INDEX(Daten!$C$2:$C$401,MATCH($A92,Daten!$Y$2:$Y$401,0))</f>
        <v>Rheinland-Pfalz</v>
      </c>
      <c r="E92">
        <f>INDEX(Daten!$D$2:$D$401,MATCH($A92,Daten!$Y$2:$Y$401,0))</f>
        <v>53306</v>
      </c>
      <c r="F92" t="str">
        <f>INDEX(Daten!$E$2:$E$401,MATCH($A92,Daten!$Y$2:$Y$401,0))</f>
        <v>West</v>
      </c>
      <c r="G92" s="7">
        <f>INDEX(Daten!$X$2:$X$401,MATCH($A92,Daten!$Y$2:$Y$401,0))</f>
        <v>52882</v>
      </c>
    </row>
    <row r="93" spans="1:7" x14ac:dyDescent="0.25">
      <c r="A93">
        <v>92</v>
      </c>
      <c r="B93" t="str">
        <f>INDEX(Daten!$A$2:$A$401,MATCH($A93,Daten!$Y$2:$Y$401,0))</f>
        <v>Rhein-Erft-Kreis</v>
      </c>
      <c r="C93" t="str">
        <f>INDEX(Daten!$B$2:$B$401,MATCH($A93,Daten!$Y$2:$Y$401,0))</f>
        <v>Landkreis</v>
      </c>
      <c r="D93" t="str">
        <f>INDEX(Daten!$C$2:$C$401,MATCH($A93,Daten!$Y$2:$Y$401,0))</f>
        <v>Nordrhein-Westfalen</v>
      </c>
      <c r="E93">
        <f>INDEX(Daten!$D$2:$D$401,MATCH($A93,Daten!$Y$2:$Y$401,0))</f>
        <v>469611</v>
      </c>
      <c r="F93" t="str">
        <f>INDEX(Daten!$E$2:$E$401,MATCH($A93,Daten!$Y$2:$Y$401,0))</f>
        <v>West</v>
      </c>
      <c r="G93" s="7">
        <f>INDEX(Daten!$X$2:$X$401,MATCH($A93,Daten!$Y$2:$Y$401,0))</f>
        <v>50326</v>
      </c>
    </row>
    <row r="94" spans="1:7" x14ac:dyDescent="0.25">
      <c r="A94">
        <v>93</v>
      </c>
      <c r="B94" t="str">
        <f>INDEX(Daten!$A$2:$A$401,MATCH($A94,Daten!$Y$2:$Y$401,0))</f>
        <v>Rhein-Kreis Neuss</v>
      </c>
      <c r="C94" t="str">
        <f>INDEX(Daten!$B$2:$B$401,MATCH($A94,Daten!$Y$2:$Y$401,0))</f>
        <v>Landkreis</v>
      </c>
      <c r="D94" t="str">
        <f>INDEX(Daten!$C$2:$C$401,MATCH($A94,Daten!$Y$2:$Y$401,0))</f>
        <v>Nordrhein-Westfalen</v>
      </c>
      <c r="E94">
        <f>INDEX(Daten!$D$2:$D$401,MATCH($A94,Daten!$Y$2:$Y$401,0))</f>
        <v>452001</v>
      </c>
      <c r="F94" t="str">
        <f>INDEX(Daten!$E$2:$E$401,MATCH($A94,Daten!$Y$2:$Y$401,0))</f>
        <v>West</v>
      </c>
      <c r="G94" s="7">
        <f>INDEX(Daten!$X$2:$X$401,MATCH($A94,Daten!$Y$2:$Y$401,0))</f>
        <v>50148</v>
      </c>
    </row>
    <row r="95" spans="1:7" x14ac:dyDescent="0.25">
      <c r="A95">
        <v>94</v>
      </c>
      <c r="B95" t="str">
        <f>INDEX(Daten!$A$2:$A$401,MATCH($A95,Daten!$Y$2:$Y$401,0))</f>
        <v>Straubing</v>
      </c>
      <c r="C95" t="str">
        <f>INDEX(Daten!$B$2:$B$401,MATCH($A95,Daten!$Y$2:$Y$401,0))</f>
        <v>Kreisfreie Stadt</v>
      </c>
      <c r="D95" t="str">
        <f>INDEX(Daten!$C$2:$C$401,MATCH($A95,Daten!$Y$2:$Y$401,0))</f>
        <v>Bayern</v>
      </c>
      <c r="E95">
        <f>INDEX(Daten!$D$2:$D$401,MATCH($A95,Daten!$Y$2:$Y$401,0))</f>
        <v>47612</v>
      </c>
      <c r="F95" t="str">
        <f>INDEX(Daten!$E$2:$E$401,MATCH($A95,Daten!$Y$2:$Y$401,0))</f>
        <v>West</v>
      </c>
      <c r="G95" s="7">
        <f>INDEX(Daten!$X$2:$X$401,MATCH($A95,Daten!$Y$2:$Y$401,0))</f>
        <v>49061</v>
      </c>
    </row>
    <row r="96" spans="1:7" x14ac:dyDescent="0.25">
      <c r="A96">
        <v>95</v>
      </c>
      <c r="B96" t="str">
        <f>INDEX(Daten!$A$2:$A$401,MATCH($A96,Daten!$Y$2:$Y$401,0))</f>
        <v>Speyer</v>
      </c>
      <c r="C96" t="str">
        <f>INDEX(Daten!$B$2:$B$401,MATCH($A96,Daten!$Y$2:$Y$401,0))</f>
        <v>Kreisfreie Stadt</v>
      </c>
      <c r="D96" t="str">
        <f>INDEX(Daten!$C$2:$C$401,MATCH($A96,Daten!$Y$2:$Y$401,0))</f>
        <v>Rheinland-Pfalz</v>
      </c>
      <c r="E96">
        <f>INDEX(Daten!$D$2:$D$401,MATCH($A96,Daten!$Y$2:$Y$401,0))</f>
        <v>50741</v>
      </c>
      <c r="F96" t="str">
        <f>INDEX(Daten!$E$2:$E$401,MATCH($A96,Daten!$Y$2:$Y$401,0))</f>
        <v>West</v>
      </c>
      <c r="G96" s="7">
        <f>INDEX(Daten!$X$2:$X$401,MATCH($A96,Daten!$Y$2:$Y$401,0))</f>
        <v>49035</v>
      </c>
    </row>
    <row r="97" spans="1:7" x14ac:dyDescent="0.25">
      <c r="A97">
        <v>96</v>
      </c>
      <c r="B97" t="str">
        <f>INDEX(Daten!$A$2:$A$401,MATCH($A97,Daten!$Y$2:$Y$401,0))</f>
        <v>Emden</v>
      </c>
      <c r="C97" t="str">
        <f>INDEX(Daten!$B$2:$B$401,MATCH($A97,Daten!$Y$2:$Y$401,0))</f>
        <v>Kreisfreie Stadt</v>
      </c>
      <c r="D97" t="str">
        <f>INDEX(Daten!$C$2:$C$401,MATCH($A97,Daten!$Y$2:$Y$401,0))</f>
        <v>Niedersachsen</v>
      </c>
      <c r="E97">
        <f>INDEX(Daten!$D$2:$D$401,MATCH($A97,Daten!$Y$2:$Y$401,0))</f>
        <v>49874</v>
      </c>
      <c r="F97" t="str">
        <f>INDEX(Daten!$E$2:$E$401,MATCH($A97,Daten!$Y$2:$Y$401,0))</f>
        <v>West</v>
      </c>
      <c r="G97" s="7">
        <f>INDEX(Daten!$X$2:$X$401,MATCH($A97,Daten!$Y$2:$Y$401,0))</f>
        <v>49009</v>
      </c>
    </row>
    <row r="98" spans="1:7" x14ac:dyDescent="0.25">
      <c r="A98">
        <v>97</v>
      </c>
      <c r="B98" t="str">
        <f>INDEX(Daten!$A$2:$A$401,MATCH($A98,Daten!$Y$2:$Y$401,0))</f>
        <v>Landau in der Pfalz</v>
      </c>
      <c r="C98" t="str">
        <f>INDEX(Daten!$B$2:$B$401,MATCH($A98,Daten!$Y$2:$Y$401,0))</f>
        <v>Kreisfreie Stadt</v>
      </c>
      <c r="D98" t="str">
        <f>INDEX(Daten!$C$2:$C$401,MATCH($A98,Daten!$Y$2:$Y$401,0))</f>
        <v>Rheinland-Pfalz</v>
      </c>
      <c r="E98">
        <f>INDEX(Daten!$D$2:$D$401,MATCH($A98,Daten!$Y$2:$Y$401,0))</f>
        <v>46685</v>
      </c>
      <c r="F98" t="str">
        <f>INDEX(Daten!$E$2:$E$401,MATCH($A98,Daten!$Y$2:$Y$401,0))</f>
        <v>West</v>
      </c>
      <c r="G98" s="7">
        <f>INDEX(Daten!$X$2:$X$401,MATCH($A98,Daten!$Y$2:$Y$401,0))</f>
        <v>48280</v>
      </c>
    </row>
    <row r="99" spans="1:7" x14ac:dyDescent="0.25">
      <c r="A99">
        <v>98</v>
      </c>
      <c r="B99" t="str">
        <f>INDEX(Daten!$A$2:$A$401,MATCH($A99,Daten!$Y$2:$Y$401,0))</f>
        <v>Frankenthal (Pfalz)</v>
      </c>
      <c r="C99" t="str">
        <f>INDEX(Daten!$B$2:$B$401,MATCH($A99,Daten!$Y$2:$Y$401,0))</f>
        <v>Kreisfreie Stadt</v>
      </c>
      <c r="D99" t="str">
        <f>INDEX(Daten!$C$2:$C$401,MATCH($A99,Daten!$Y$2:$Y$401,0))</f>
        <v>Rheinland-Pfalz</v>
      </c>
      <c r="E99">
        <f>INDEX(Daten!$D$2:$D$401,MATCH($A99,Daten!$Y$2:$Y$401,0))</f>
        <v>48750</v>
      </c>
      <c r="F99" t="str">
        <f>INDEX(Daten!$E$2:$E$401,MATCH($A99,Daten!$Y$2:$Y$401,0))</f>
        <v>West</v>
      </c>
      <c r="G99" s="7">
        <f>INDEX(Daten!$X$2:$X$401,MATCH($A99,Daten!$Y$2:$Y$401,0))</f>
        <v>48134</v>
      </c>
    </row>
    <row r="100" spans="1:7" x14ac:dyDescent="0.25">
      <c r="A100">
        <v>99</v>
      </c>
      <c r="B100" t="str">
        <f>INDEX(Daten!$A$2:$A$401,MATCH($A100,Daten!$Y$2:$Y$401,0))</f>
        <v>Hof</v>
      </c>
      <c r="C100" t="str">
        <f>INDEX(Daten!$B$2:$B$401,MATCH($A100,Daten!$Y$2:$Y$401,0))</f>
        <v>Kreisfreie Stadt</v>
      </c>
      <c r="D100" t="str">
        <f>INDEX(Daten!$C$2:$C$401,MATCH($A100,Daten!$Y$2:$Y$401,0))</f>
        <v>Bayern</v>
      </c>
      <c r="E100">
        <f>INDEX(Daten!$D$2:$D$401,MATCH($A100,Daten!$Y$2:$Y$401,0))</f>
        <v>45173</v>
      </c>
      <c r="F100" t="str">
        <f>INDEX(Daten!$E$2:$E$401,MATCH($A100,Daten!$Y$2:$Y$401,0))</f>
        <v>West</v>
      </c>
      <c r="G100" s="7">
        <f>INDEX(Daten!$X$2:$X$401,MATCH($A100,Daten!$Y$2:$Y$401,0))</f>
        <v>46624</v>
      </c>
    </row>
    <row r="101" spans="1:7" x14ac:dyDescent="0.25">
      <c r="A101">
        <v>100</v>
      </c>
      <c r="B101" t="str">
        <f>INDEX(Daten!$A$2:$A$401,MATCH($A101,Daten!$Y$2:$Y$401,0))</f>
        <v>Kaufbeuren</v>
      </c>
      <c r="C101" t="str">
        <f>INDEX(Daten!$B$2:$B$401,MATCH($A101,Daten!$Y$2:$Y$401,0))</f>
        <v>Kreisfreie Stadt</v>
      </c>
      <c r="D101" t="str">
        <f>INDEX(Daten!$C$2:$C$401,MATCH($A101,Daten!$Y$2:$Y$401,0))</f>
        <v>Bayern</v>
      </c>
      <c r="E101">
        <f>INDEX(Daten!$D$2:$D$401,MATCH($A101,Daten!$Y$2:$Y$401,0))</f>
        <v>44662</v>
      </c>
      <c r="F101" t="str">
        <f>INDEX(Daten!$E$2:$E$401,MATCH($A101,Daten!$Y$2:$Y$401,0))</f>
        <v>West</v>
      </c>
      <c r="G101" s="7">
        <f>INDEX(Daten!$X$2:$X$401,MATCH($A101,Daten!$Y$2:$Y$401,0))</f>
        <v>46282</v>
      </c>
    </row>
    <row r="102" spans="1:7" x14ac:dyDescent="0.25">
      <c r="A102">
        <v>101</v>
      </c>
      <c r="B102" t="str">
        <f>INDEX(Daten!$A$2:$A$401,MATCH($A102,Daten!$Y$2:$Y$401,0))</f>
        <v>Städteregion Aachen</v>
      </c>
      <c r="C102" t="str">
        <f>INDEX(Daten!$B$2:$B$401,MATCH($A102,Daten!$Y$2:$Y$401,0))</f>
        <v>Landkreis</v>
      </c>
      <c r="D102" t="str">
        <f>INDEX(Daten!$C$2:$C$401,MATCH($A102,Daten!$Y$2:$Y$401,0))</f>
        <v>Nordrhein-Westfalen</v>
      </c>
      <c r="E102">
        <f>INDEX(Daten!$D$2:$D$401,MATCH($A102,Daten!$Y$2:$Y$401,0))</f>
        <v>556631</v>
      </c>
      <c r="F102" t="str">
        <f>INDEX(Daten!$E$2:$E$401,MATCH($A102,Daten!$Y$2:$Y$401,0))</f>
        <v>West</v>
      </c>
      <c r="G102" s="7">
        <f>INDEX(Daten!$X$2:$X$401,MATCH($A102,Daten!$Y$2:$Y$401,0))</f>
        <v>44458</v>
      </c>
    </row>
    <row r="103" spans="1:7" x14ac:dyDescent="0.25">
      <c r="A103">
        <v>102</v>
      </c>
      <c r="B103" t="str">
        <f>INDEX(Daten!$A$2:$A$401,MATCH($A103,Daten!$Y$2:$Y$401,0))</f>
        <v>Memmingen</v>
      </c>
      <c r="C103" t="str">
        <f>INDEX(Daten!$B$2:$B$401,MATCH($A103,Daten!$Y$2:$Y$401,0))</f>
        <v>Kreisfreie Stadt</v>
      </c>
      <c r="D103" t="str">
        <f>INDEX(Daten!$C$2:$C$401,MATCH($A103,Daten!$Y$2:$Y$401,0))</f>
        <v>Bayern</v>
      </c>
      <c r="E103">
        <f>INDEX(Daten!$D$2:$D$401,MATCH($A103,Daten!$Y$2:$Y$401,0))</f>
        <v>44360</v>
      </c>
      <c r="F103" t="str">
        <f>INDEX(Daten!$E$2:$E$401,MATCH($A103,Daten!$Y$2:$Y$401,0))</f>
        <v>West</v>
      </c>
      <c r="G103" s="7">
        <f>INDEX(Daten!$X$2:$X$401,MATCH($A103,Daten!$Y$2:$Y$401,0))</f>
        <v>44378</v>
      </c>
    </row>
    <row r="104" spans="1:7" x14ac:dyDescent="0.25">
      <c r="A104">
        <v>103</v>
      </c>
      <c r="B104" t="str">
        <f>INDEX(Daten!$A$2:$A$401,MATCH($A104,Daten!$Y$2:$Y$401,0))</f>
        <v>Mettmann</v>
      </c>
      <c r="C104" t="str">
        <f>INDEX(Daten!$B$2:$B$401,MATCH($A104,Daten!$Y$2:$Y$401,0))</f>
        <v>Landkreis</v>
      </c>
      <c r="D104" t="str">
        <f>INDEX(Daten!$C$2:$C$401,MATCH($A104,Daten!$Y$2:$Y$401,0))</f>
        <v>Nordrhein-Westfalen</v>
      </c>
      <c r="E104">
        <f>INDEX(Daten!$D$2:$D$401,MATCH($A104,Daten!$Y$2:$Y$401,0))</f>
        <v>484322</v>
      </c>
      <c r="F104" t="str">
        <f>INDEX(Daten!$E$2:$E$401,MATCH($A104,Daten!$Y$2:$Y$401,0))</f>
        <v>West</v>
      </c>
      <c r="G104" s="7">
        <f>INDEX(Daten!$X$2:$X$401,MATCH($A104,Daten!$Y$2:$Y$401,0))</f>
        <v>43636</v>
      </c>
    </row>
    <row r="105" spans="1:7" x14ac:dyDescent="0.25">
      <c r="A105">
        <v>104</v>
      </c>
      <c r="B105" t="str">
        <f>INDEX(Daten!$A$2:$A$401,MATCH($A105,Daten!$Y$2:$Y$401,0))</f>
        <v>Amberg</v>
      </c>
      <c r="C105" t="str">
        <f>INDEX(Daten!$B$2:$B$401,MATCH($A105,Daten!$Y$2:$Y$401,0))</f>
        <v>Kreisfreie Stadt</v>
      </c>
      <c r="D105" t="str">
        <f>INDEX(Daten!$C$2:$C$401,MATCH($A105,Daten!$Y$2:$Y$401,0))</f>
        <v>Bayern</v>
      </c>
      <c r="E105">
        <f>INDEX(Daten!$D$2:$D$401,MATCH($A105,Daten!$Y$2:$Y$401,0))</f>
        <v>42052</v>
      </c>
      <c r="F105" t="str">
        <f>INDEX(Daten!$E$2:$E$401,MATCH($A105,Daten!$Y$2:$Y$401,0))</f>
        <v>West</v>
      </c>
      <c r="G105" s="7">
        <f>INDEX(Daten!$X$2:$X$401,MATCH($A105,Daten!$Y$2:$Y$401,0))</f>
        <v>42631</v>
      </c>
    </row>
    <row r="106" spans="1:7" x14ac:dyDescent="0.25">
      <c r="A106">
        <v>105</v>
      </c>
      <c r="B106" t="str">
        <f>INDEX(Daten!$A$2:$A$401,MATCH($A106,Daten!$Y$2:$Y$401,0))</f>
        <v>Weiden i.d. OPf.</v>
      </c>
      <c r="C106" t="str">
        <f>INDEX(Daten!$B$2:$B$401,MATCH($A106,Daten!$Y$2:$Y$401,0))</f>
        <v>Kreisfreie Stadt</v>
      </c>
      <c r="D106" t="str">
        <f>INDEX(Daten!$C$2:$C$401,MATCH($A106,Daten!$Y$2:$Y$401,0))</f>
        <v>Bayern</v>
      </c>
      <c r="E106">
        <f>INDEX(Daten!$D$2:$D$401,MATCH($A106,Daten!$Y$2:$Y$401,0))</f>
        <v>42535</v>
      </c>
      <c r="F106" t="str">
        <f>INDEX(Daten!$E$2:$E$401,MATCH($A106,Daten!$Y$2:$Y$401,0))</f>
        <v>West</v>
      </c>
      <c r="G106" s="7">
        <f>INDEX(Daten!$X$2:$X$401,MATCH($A106,Daten!$Y$2:$Y$401,0))</f>
        <v>42453</v>
      </c>
    </row>
    <row r="107" spans="1:7" x14ac:dyDescent="0.25">
      <c r="A107">
        <v>106</v>
      </c>
      <c r="B107" t="str">
        <f>INDEX(Daten!$A$2:$A$401,MATCH($A107,Daten!$Y$2:$Y$401,0))</f>
        <v>Coburg</v>
      </c>
      <c r="C107" t="str">
        <f>INDEX(Daten!$B$2:$B$401,MATCH($A107,Daten!$Y$2:$Y$401,0))</f>
        <v>Kreisfreie Stadt</v>
      </c>
      <c r="D107" t="str">
        <f>INDEX(Daten!$C$2:$C$401,MATCH($A107,Daten!$Y$2:$Y$401,0))</f>
        <v>Bayern</v>
      </c>
      <c r="E107">
        <f>INDEX(Daten!$D$2:$D$401,MATCH($A107,Daten!$Y$2:$Y$401,0))</f>
        <v>40842</v>
      </c>
      <c r="F107" t="str">
        <f>INDEX(Daten!$E$2:$E$401,MATCH($A107,Daten!$Y$2:$Y$401,0))</f>
        <v>West</v>
      </c>
      <c r="G107" s="7">
        <f>INDEX(Daten!$X$2:$X$401,MATCH($A107,Daten!$Y$2:$Y$401,0))</f>
        <v>40970</v>
      </c>
    </row>
    <row r="108" spans="1:7" x14ac:dyDescent="0.25">
      <c r="A108">
        <v>107</v>
      </c>
      <c r="B108" t="str">
        <f>INDEX(Daten!$A$2:$A$401,MATCH($A108,Daten!$Y$2:$Y$401,0))</f>
        <v>Schwabach</v>
      </c>
      <c r="C108" t="str">
        <f>INDEX(Daten!$B$2:$B$401,MATCH($A108,Daten!$Y$2:$Y$401,0))</f>
        <v>Kreisfreie Stadt</v>
      </c>
      <c r="D108" t="str">
        <f>INDEX(Daten!$C$2:$C$401,MATCH($A108,Daten!$Y$2:$Y$401,0))</f>
        <v>Bayern</v>
      </c>
      <c r="E108">
        <f>INDEX(Daten!$D$2:$D$401,MATCH($A108,Daten!$Y$2:$Y$401,0))</f>
        <v>41056</v>
      </c>
      <c r="F108" t="str">
        <f>INDEX(Daten!$E$2:$E$401,MATCH($A108,Daten!$Y$2:$Y$401,0))</f>
        <v>West</v>
      </c>
      <c r="G108" s="7">
        <f>INDEX(Daten!$X$2:$X$401,MATCH($A108,Daten!$Y$2:$Y$401,0))</f>
        <v>40702</v>
      </c>
    </row>
    <row r="109" spans="1:7" x14ac:dyDescent="0.25">
      <c r="A109">
        <v>108</v>
      </c>
      <c r="B109" t="str">
        <f>INDEX(Daten!$A$2:$A$401,MATCH($A109,Daten!$Y$2:$Y$401,0))</f>
        <v>Ansbach</v>
      </c>
      <c r="C109" t="str">
        <f>INDEX(Daten!$B$2:$B$401,MATCH($A109,Daten!$Y$2:$Y$401,0))</f>
        <v>Kreisfreie Stadt</v>
      </c>
      <c r="D109" t="str">
        <f>INDEX(Daten!$C$2:$C$401,MATCH($A109,Daten!$Y$2:$Y$401,0))</f>
        <v>Bayern</v>
      </c>
      <c r="E109">
        <f>INDEX(Daten!$D$2:$D$401,MATCH($A109,Daten!$Y$2:$Y$401,0))</f>
        <v>185316</v>
      </c>
      <c r="F109" t="str">
        <f>INDEX(Daten!$E$2:$E$401,MATCH($A109,Daten!$Y$2:$Y$401,0))</f>
        <v>West</v>
      </c>
      <c r="G109" s="7">
        <f>INDEX(Daten!$X$2:$X$401,MATCH($A109,Daten!$Y$2:$Y$401,0))</f>
        <v>40554</v>
      </c>
    </row>
    <row r="110" spans="1:7" x14ac:dyDescent="0.25">
      <c r="A110">
        <v>109</v>
      </c>
      <c r="B110" t="str">
        <f>INDEX(Daten!$A$2:$A$401,MATCH($A110,Daten!$Y$2:$Y$401,0))</f>
        <v>Pirmasens</v>
      </c>
      <c r="C110" t="str">
        <f>INDEX(Daten!$B$2:$B$401,MATCH($A110,Daten!$Y$2:$Y$401,0))</f>
        <v>Kreisfreie Stadt</v>
      </c>
      <c r="D110" t="str">
        <f>INDEX(Daten!$C$2:$C$401,MATCH($A110,Daten!$Y$2:$Y$401,0))</f>
        <v>Rheinland-Pfalz</v>
      </c>
      <c r="E110">
        <f>INDEX(Daten!$D$2:$D$401,MATCH($A110,Daten!$Y$2:$Y$401,0))</f>
        <v>40176</v>
      </c>
      <c r="F110" t="str">
        <f>INDEX(Daten!$E$2:$E$401,MATCH($A110,Daten!$Y$2:$Y$401,0))</f>
        <v>West</v>
      </c>
      <c r="G110" s="7">
        <f>INDEX(Daten!$X$2:$X$401,MATCH($A110,Daten!$Y$2:$Y$401,0))</f>
        <v>39389</v>
      </c>
    </row>
    <row r="111" spans="1:7" x14ac:dyDescent="0.25">
      <c r="A111">
        <v>110</v>
      </c>
      <c r="B111" t="str">
        <f>INDEX(Daten!$A$2:$A$401,MATCH($A111,Daten!$Y$2:$Y$401,0))</f>
        <v>Unna</v>
      </c>
      <c r="C111" t="str">
        <f>INDEX(Daten!$B$2:$B$401,MATCH($A111,Daten!$Y$2:$Y$401,0))</f>
        <v>Landkreis</v>
      </c>
      <c r="D111" t="str">
        <f>INDEX(Daten!$C$2:$C$401,MATCH($A111,Daten!$Y$2:$Y$401,0))</f>
        <v>Nordrhein-Westfalen</v>
      </c>
      <c r="E111">
        <f>INDEX(Daten!$D$2:$D$401,MATCH($A111,Daten!$Y$2:$Y$401,0))</f>
        <v>393618</v>
      </c>
      <c r="F111" t="str">
        <f>INDEX(Daten!$E$2:$E$401,MATCH($A111,Daten!$Y$2:$Y$401,0))</f>
        <v>West</v>
      </c>
      <c r="G111" s="7">
        <f>INDEX(Daten!$X$2:$X$401,MATCH($A111,Daten!$Y$2:$Y$401,0))</f>
        <v>36086</v>
      </c>
    </row>
    <row r="112" spans="1:7" x14ac:dyDescent="0.25">
      <c r="A112">
        <v>111</v>
      </c>
      <c r="B112" t="str">
        <f>INDEX(Daten!$A$2:$A$401,MATCH($A112,Daten!$Y$2:$Y$401,0))</f>
        <v>Suhl</v>
      </c>
      <c r="C112" t="str">
        <f>INDEX(Daten!$B$2:$B$401,MATCH($A112,Daten!$Y$2:$Y$401,0))</f>
        <v>Kreisfreie Stadt</v>
      </c>
      <c r="D112" t="str">
        <f>INDEX(Daten!$C$2:$C$401,MATCH($A112,Daten!$Y$2:$Y$401,0))</f>
        <v>Thüringen</v>
      </c>
      <c r="E112">
        <f>INDEX(Daten!$D$2:$D$401,MATCH($A112,Daten!$Y$2:$Y$401,0))</f>
        <v>36395</v>
      </c>
      <c r="F112" t="str">
        <f>INDEX(Daten!$E$2:$E$401,MATCH($A112,Daten!$Y$2:$Y$401,0))</f>
        <v>Ost</v>
      </c>
      <c r="G112" s="7">
        <f>INDEX(Daten!$X$2:$X$401,MATCH($A112,Daten!$Y$2:$Y$401,0))</f>
        <v>33976</v>
      </c>
    </row>
    <row r="113" spans="1:7" x14ac:dyDescent="0.25">
      <c r="A113">
        <v>112</v>
      </c>
      <c r="B113" t="str">
        <f>INDEX(Daten!$A$2:$A$401,MATCH($A113,Daten!$Y$2:$Y$401,0))</f>
        <v>Zweibrücken</v>
      </c>
      <c r="C113" t="str">
        <f>INDEX(Daten!$B$2:$B$401,MATCH($A113,Daten!$Y$2:$Y$401,0))</f>
        <v>Kreisfreie Stadt</v>
      </c>
      <c r="D113" t="str">
        <f>INDEX(Daten!$C$2:$C$401,MATCH($A113,Daten!$Y$2:$Y$401,0))</f>
        <v>Rheinland-Pfalz</v>
      </c>
      <c r="E113">
        <f>INDEX(Daten!$D$2:$D$401,MATCH($A113,Daten!$Y$2:$Y$401,0))</f>
        <v>34001</v>
      </c>
      <c r="F113" t="str">
        <f>INDEX(Daten!$E$2:$E$401,MATCH($A113,Daten!$Y$2:$Y$401,0))</f>
        <v>West</v>
      </c>
      <c r="G113" s="7">
        <f>INDEX(Daten!$X$2:$X$401,MATCH($A113,Daten!$Y$2:$Y$401,0))</f>
        <v>33178</v>
      </c>
    </row>
    <row r="114" spans="1:7" x14ac:dyDescent="0.25">
      <c r="A114">
        <v>113</v>
      </c>
      <c r="B114" t="str">
        <f>INDEX(Daten!$A$2:$A$401,MATCH($A114,Daten!$Y$2:$Y$401,0))</f>
        <v>Region Hannover</v>
      </c>
      <c r="C114" t="str">
        <f>INDEX(Daten!$B$2:$B$401,MATCH($A114,Daten!$Y$2:$Y$401,0))</f>
        <v>Landkreis</v>
      </c>
      <c r="D114" t="str">
        <f>INDEX(Daten!$C$2:$C$401,MATCH($A114,Daten!$Y$2:$Y$401,0))</f>
        <v>Niedersachsen</v>
      </c>
      <c r="E114">
        <f>INDEX(Daten!$D$2:$D$401,MATCH($A114,Daten!$Y$2:$Y$401,0))</f>
        <v>1155330</v>
      </c>
      <c r="F114" t="str">
        <f>INDEX(Daten!$E$2:$E$401,MATCH($A114,Daten!$Y$2:$Y$401,0))</f>
        <v>West</v>
      </c>
      <c r="G114" s="7">
        <f>INDEX(Daten!$X$2:$X$401,MATCH($A114,Daten!$Y$2:$Y$401,0))</f>
        <v>29647</v>
      </c>
    </row>
    <row r="115" spans="1:7" x14ac:dyDescent="0.25">
      <c r="A115">
        <v>114</v>
      </c>
      <c r="B115" t="str">
        <f>INDEX(Daten!$A$2:$A$401,MATCH($A115,Daten!$Y$2:$Y$401,0))</f>
        <v>Viersen</v>
      </c>
      <c r="C115" t="str">
        <f>INDEX(Daten!$B$2:$B$401,MATCH($A115,Daten!$Y$2:$Y$401,0))</f>
        <v>Landkreis</v>
      </c>
      <c r="D115" t="str">
        <f>INDEX(Daten!$C$2:$C$401,MATCH($A115,Daten!$Y$2:$Y$401,0))</f>
        <v>Nordrhein-Westfalen</v>
      </c>
      <c r="E115">
        <f>INDEX(Daten!$D$2:$D$401,MATCH($A115,Daten!$Y$2:$Y$401,0))</f>
        <v>298536</v>
      </c>
      <c r="F115" t="str">
        <f>INDEX(Daten!$E$2:$E$401,MATCH($A115,Daten!$Y$2:$Y$401,0))</f>
        <v>West</v>
      </c>
      <c r="G115" s="7">
        <f>INDEX(Daten!$X$2:$X$401,MATCH($A115,Daten!$Y$2:$Y$401,0))</f>
        <v>29296</v>
      </c>
    </row>
    <row r="116" spans="1:7" x14ac:dyDescent="0.25">
      <c r="A116">
        <v>115</v>
      </c>
      <c r="B116" t="str">
        <f>INDEX(Daten!$A$2:$A$401,MATCH($A116,Daten!$Y$2:$Y$401,0))</f>
        <v>Offenbach</v>
      </c>
      <c r="C116" t="str">
        <f>INDEX(Daten!$B$2:$B$401,MATCH($A116,Daten!$Y$2:$Y$401,0))</f>
        <v>Landkreis</v>
      </c>
      <c r="D116" t="str">
        <f>INDEX(Daten!$C$2:$C$401,MATCH($A116,Daten!$Y$2:$Y$401,0))</f>
        <v>Hessen</v>
      </c>
      <c r="E116">
        <f>INDEX(Daten!$D$2:$D$401,MATCH($A116,Daten!$Y$2:$Y$401,0))</f>
        <v>356542</v>
      </c>
      <c r="F116" t="str">
        <f>INDEX(Daten!$E$2:$E$401,MATCH($A116,Daten!$Y$2:$Y$401,0))</f>
        <v>West</v>
      </c>
      <c r="G116" s="7">
        <f>INDEX(Daten!$X$2:$X$401,MATCH($A116,Daten!$Y$2:$Y$401,0))</f>
        <v>28869</v>
      </c>
    </row>
    <row r="117" spans="1:7" x14ac:dyDescent="0.25">
      <c r="A117">
        <v>116</v>
      </c>
      <c r="B117" t="str">
        <f>INDEX(Daten!$A$2:$A$401,MATCH($A117,Daten!$Y$2:$Y$401,0))</f>
        <v>Ennepe-Ruhr-Kreis</v>
      </c>
      <c r="C117" t="str">
        <f>INDEX(Daten!$B$2:$B$401,MATCH($A117,Daten!$Y$2:$Y$401,0))</f>
        <v>Landkreis</v>
      </c>
      <c r="D117" t="str">
        <f>INDEX(Daten!$C$2:$C$401,MATCH($A117,Daten!$Y$2:$Y$401,0))</f>
        <v>Nordrhein-Westfalen</v>
      </c>
      <c r="E117">
        <f>INDEX(Daten!$D$2:$D$401,MATCH($A117,Daten!$Y$2:$Y$401,0))</f>
        <v>323130</v>
      </c>
      <c r="F117" t="str">
        <f>INDEX(Daten!$E$2:$E$401,MATCH($A117,Daten!$Y$2:$Y$401,0))</f>
        <v>West</v>
      </c>
      <c r="G117" s="7">
        <f>INDEX(Daten!$X$2:$X$401,MATCH($A117,Daten!$Y$2:$Y$401,0))</f>
        <v>27880</v>
      </c>
    </row>
    <row r="118" spans="1:7" x14ac:dyDescent="0.25">
      <c r="A118">
        <v>117</v>
      </c>
      <c r="B118" t="str">
        <f>INDEX(Daten!$A$2:$A$401,MATCH($A118,Daten!$Y$2:$Y$401,0))</f>
        <v>Rheinisch-Bergischer Kreis</v>
      </c>
      <c r="C118" t="str">
        <f>INDEX(Daten!$B$2:$B$401,MATCH($A118,Daten!$Y$2:$Y$401,0))</f>
        <v>Landkreis</v>
      </c>
      <c r="D118" t="str">
        <f>INDEX(Daten!$C$2:$C$401,MATCH($A118,Daten!$Y$2:$Y$401,0))</f>
        <v>Nordrhein-Westfalen</v>
      </c>
      <c r="E118">
        <f>INDEX(Daten!$D$2:$D$401,MATCH($A118,Daten!$Y$2:$Y$401,0))</f>
        <v>283275</v>
      </c>
      <c r="F118" t="str">
        <f>INDEX(Daten!$E$2:$E$401,MATCH($A118,Daten!$Y$2:$Y$401,0))</f>
        <v>West</v>
      </c>
      <c r="G118" s="7">
        <f>INDEX(Daten!$X$2:$X$401,MATCH($A118,Daten!$Y$2:$Y$401,0))</f>
        <v>27456</v>
      </c>
    </row>
    <row r="119" spans="1:7" x14ac:dyDescent="0.25">
      <c r="A119">
        <v>118</v>
      </c>
      <c r="B119" t="str">
        <f>INDEX(Daten!$A$2:$A$401,MATCH($A119,Daten!$Y$2:$Y$401,0))</f>
        <v>Wesel</v>
      </c>
      <c r="C119" t="str">
        <f>INDEX(Daten!$B$2:$B$401,MATCH($A119,Daten!$Y$2:$Y$401,0))</f>
        <v>Landkreis</v>
      </c>
      <c r="D119" t="str">
        <f>INDEX(Daten!$C$2:$C$401,MATCH($A119,Daten!$Y$2:$Y$401,0))</f>
        <v>Nordrhein-Westfalen</v>
      </c>
      <c r="E119">
        <f>INDEX(Daten!$D$2:$D$401,MATCH($A119,Daten!$Y$2:$Y$401,0))</f>
        <v>460113</v>
      </c>
      <c r="F119" t="str">
        <f>INDEX(Daten!$E$2:$E$401,MATCH($A119,Daten!$Y$2:$Y$401,0))</f>
        <v>West</v>
      </c>
      <c r="G119" s="7">
        <f>INDEX(Daten!$X$2:$X$401,MATCH($A119,Daten!$Y$2:$Y$401,0))</f>
        <v>27410</v>
      </c>
    </row>
    <row r="120" spans="1:7" x14ac:dyDescent="0.25">
      <c r="A120">
        <v>119</v>
      </c>
      <c r="B120" t="str">
        <f>INDEX(Daten!$A$2:$A$401,MATCH($A120,Daten!$Y$2:$Y$401,0))</f>
        <v>Heinsberg</v>
      </c>
      <c r="C120" t="str">
        <f>INDEX(Daten!$B$2:$B$401,MATCH($A120,Daten!$Y$2:$Y$401,0))</f>
        <v>Landkreis</v>
      </c>
      <c r="D120" t="str">
        <f>INDEX(Daten!$C$2:$C$401,MATCH($A120,Daten!$Y$2:$Y$401,0))</f>
        <v>Nordrhein-Westfalen</v>
      </c>
      <c r="E120">
        <f>INDEX(Daten!$D$2:$D$401,MATCH($A120,Daten!$Y$2:$Y$401,0))</f>
        <v>256458</v>
      </c>
      <c r="F120" t="str">
        <f>INDEX(Daten!$E$2:$E$401,MATCH($A120,Daten!$Y$2:$Y$401,0))</f>
        <v>West</v>
      </c>
      <c r="G120" s="7">
        <f>INDEX(Daten!$X$2:$X$401,MATCH($A120,Daten!$Y$2:$Y$401,0))</f>
        <v>26072</v>
      </c>
    </row>
    <row r="121" spans="1:7" x14ac:dyDescent="0.25">
      <c r="A121">
        <v>120</v>
      </c>
      <c r="B121" t="str">
        <f>INDEX(Daten!$A$2:$A$401,MATCH($A121,Daten!$Y$2:$Y$401,0))</f>
        <v>Minden-Lübbecke</v>
      </c>
      <c r="C121" t="str">
        <f>INDEX(Daten!$B$2:$B$401,MATCH($A121,Daten!$Y$2:$Y$401,0))</f>
        <v>Landkreis</v>
      </c>
      <c r="D121" t="str">
        <f>INDEX(Daten!$C$2:$C$401,MATCH($A121,Daten!$Y$2:$Y$401,0))</f>
        <v>Nordrhein-Westfalen</v>
      </c>
      <c r="E121">
        <f>INDEX(Daten!$D$2:$D$401,MATCH($A121,Daten!$Y$2:$Y$401,0))</f>
        <v>310270</v>
      </c>
      <c r="F121" t="str">
        <f>INDEX(Daten!$E$2:$E$401,MATCH($A121,Daten!$Y$2:$Y$401,0))</f>
        <v>West</v>
      </c>
      <c r="G121" s="7">
        <f>INDEX(Daten!$X$2:$X$401,MATCH($A121,Daten!$Y$2:$Y$401,0))</f>
        <v>25192</v>
      </c>
    </row>
    <row r="122" spans="1:7" x14ac:dyDescent="0.25">
      <c r="A122">
        <v>121</v>
      </c>
      <c r="B122" t="str">
        <f>INDEX(Daten!$A$2:$A$401,MATCH($A122,Daten!$Y$2:$Y$401,0))</f>
        <v>Rhein-Sieg-Kreis</v>
      </c>
      <c r="C122" t="str">
        <f>INDEX(Daten!$B$2:$B$401,MATCH($A122,Daten!$Y$2:$Y$401,0))</f>
        <v>Landkreis</v>
      </c>
      <c r="D122" t="str">
        <f>INDEX(Daten!$C$2:$C$401,MATCH($A122,Daten!$Y$2:$Y$401,0))</f>
        <v>Nordrhein-Westfalen</v>
      </c>
      <c r="E122">
        <f>INDEX(Daten!$D$2:$D$401,MATCH($A122,Daten!$Y$2:$Y$401,0))</f>
        <v>600375</v>
      </c>
      <c r="F122" t="str">
        <f>INDEX(Daten!$E$2:$E$401,MATCH($A122,Daten!$Y$2:$Y$401,0))</f>
        <v>West</v>
      </c>
      <c r="G122" s="7">
        <f>INDEX(Daten!$X$2:$X$401,MATCH($A122,Daten!$Y$2:$Y$401,0))</f>
        <v>24936</v>
      </c>
    </row>
    <row r="123" spans="1:7" x14ac:dyDescent="0.25">
      <c r="A123">
        <v>122</v>
      </c>
      <c r="B123" t="str">
        <f>INDEX(Daten!$A$2:$A$401,MATCH($A123,Daten!$Y$2:$Y$401,0))</f>
        <v>Ammerland</v>
      </c>
      <c r="C123" t="str">
        <f>INDEX(Daten!$B$2:$B$401,MATCH($A123,Daten!$Y$2:$Y$401,0))</f>
        <v>Landkreis</v>
      </c>
      <c r="D123" t="str">
        <f>INDEX(Daten!$C$2:$C$401,MATCH($A123,Daten!$Y$2:$Y$401,0))</f>
        <v>Niedersachsen</v>
      </c>
      <c r="E123">
        <f>INDEX(Daten!$D$2:$D$401,MATCH($A123,Daten!$Y$2:$Y$401,0))</f>
        <v>125643</v>
      </c>
      <c r="F123" t="str">
        <f>INDEX(Daten!$E$2:$E$401,MATCH($A123,Daten!$Y$2:$Y$401,0))</f>
        <v>West</v>
      </c>
      <c r="G123" s="7">
        <f>INDEX(Daten!$X$2:$X$401,MATCH($A123,Daten!$Y$2:$Y$401,0))</f>
        <v>22662</v>
      </c>
    </row>
    <row r="124" spans="1:7" x14ac:dyDescent="0.25">
      <c r="A124">
        <v>123</v>
      </c>
      <c r="B124" t="str">
        <f>INDEX(Daten!$A$2:$A$401,MATCH($A124,Daten!$Y$2:$Y$401,0))</f>
        <v>Gütersloh</v>
      </c>
      <c r="C124" t="str">
        <f>INDEX(Daten!$B$2:$B$401,MATCH($A124,Daten!$Y$2:$Y$401,0))</f>
        <v>Landkreis</v>
      </c>
      <c r="D124" t="str">
        <f>INDEX(Daten!$C$2:$C$401,MATCH($A124,Daten!$Y$2:$Y$401,0))</f>
        <v>Nordrhein-Westfalen</v>
      </c>
      <c r="E124">
        <f>INDEX(Daten!$D$2:$D$401,MATCH($A124,Daten!$Y$2:$Y$401,0))</f>
        <v>364818</v>
      </c>
      <c r="F124" t="str">
        <f>INDEX(Daten!$E$2:$E$401,MATCH($A124,Daten!$Y$2:$Y$401,0))</f>
        <v>West</v>
      </c>
      <c r="G124" s="7">
        <f>INDEX(Daten!$X$2:$X$401,MATCH($A124,Daten!$Y$2:$Y$401,0))</f>
        <v>21366</v>
      </c>
    </row>
    <row r="125" spans="1:7" x14ac:dyDescent="0.25">
      <c r="A125">
        <v>124</v>
      </c>
      <c r="B125" t="str">
        <f>INDEX(Daten!$A$2:$A$401,MATCH($A125,Daten!$Y$2:$Y$401,0))</f>
        <v>Main-Taunus-Kreis</v>
      </c>
      <c r="C125" t="str">
        <f>INDEX(Daten!$B$2:$B$401,MATCH($A125,Daten!$Y$2:$Y$401,0))</f>
        <v>Landkreis</v>
      </c>
      <c r="D125" t="str">
        <f>INDEX(Daten!$C$2:$C$401,MATCH($A125,Daten!$Y$2:$Y$401,0))</f>
        <v>Hessen</v>
      </c>
      <c r="E125">
        <f>INDEX(Daten!$D$2:$D$401,MATCH($A125,Daten!$Y$2:$Y$401,0))</f>
        <v>239264</v>
      </c>
      <c r="F125" t="str">
        <f>INDEX(Daten!$E$2:$E$401,MATCH($A125,Daten!$Y$2:$Y$401,0))</f>
        <v>West</v>
      </c>
      <c r="G125" s="7">
        <f>INDEX(Daten!$X$2:$X$401,MATCH($A125,Daten!$Y$2:$Y$401,0))</f>
        <v>19841</v>
      </c>
    </row>
    <row r="126" spans="1:7" x14ac:dyDescent="0.25">
      <c r="A126">
        <v>125</v>
      </c>
      <c r="B126" t="str">
        <f>INDEX(Daten!$A$2:$A$401,MATCH($A126,Daten!$Y$2:$Y$401,0))</f>
        <v>Oberbergischer Kreis</v>
      </c>
      <c r="C126" t="str">
        <f>INDEX(Daten!$B$2:$B$401,MATCH($A126,Daten!$Y$2:$Y$401,0))</f>
        <v>Landkreis</v>
      </c>
      <c r="D126" t="str">
        <f>INDEX(Daten!$C$2:$C$401,MATCH($A126,Daten!$Y$2:$Y$401,0))</f>
        <v>Nordrhein-Westfalen</v>
      </c>
      <c r="E126">
        <f>INDEX(Daten!$D$2:$D$401,MATCH($A126,Daten!$Y$2:$Y$401,0))</f>
        <v>271699</v>
      </c>
      <c r="F126" t="str">
        <f>INDEX(Daten!$E$2:$E$401,MATCH($A126,Daten!$Y$2:$Y$401,0))</f>
        <v>West</v>
      </c>
      <c r="G126" s="7">
        <f>INDEX(Daten!$X$2:$X$401,MATCH($A126,Daten!$Y$2:$Y$401,0))</f>
        <v>19716</v>
      </c>
    </row>
    <row r="127" spans="1:7" x14ac:dyDescent="0.25">
      <c r="A127">
        <v>126</v>
      </c>
      <c r="B127" t="str">
        <f>INDEX(Daten!$A$2:$A$401,MATCH($A127,Daten!$Y$2:$Y$401,0))</f>
        <v>Herford</v>
      </c>
      <c r="C127" t="str">
        <f>INDEX(Daten!$B$2:$B$401,MATCH($A127,Daten!$Y$2:$Y$401,0))</f>
        <v>Landkreis</v>
      </c>
      <c r="D127" t="str">
        <f>INDEX(Daten!$C$2:$C$401,MATCH($A127,Daten!$Y$2:$Y$401,0))</f>
        <v>Nordrhein-Westfalen</v>
      </c>
      <c r="E127">
        <f>INDEX(Daten!$D$2:$D$401,MATCH($A127,Daten!$Y$2:$Y$401,0))</f>
        <v>250547</v>
      </c>
      <c r="F127" t="str">
        <f>INDEX(Daten!$E$2:$E$401,MATCH($A127,Daten!$Y$2:$Y$401,0))</f>
        <v>West</v>
      </c>
      <c r="G127" s="7">
        <f>INDEX(Daten!$X$2:$X$401,MATCH($A127,Daten!$Y$2:$Y$401,0))</f>
        <v>19639</v>
      </c>
    </row>
    <row r="128" spans="1:7" x14ac:dyDescent="0.25">
      <c r="A128">
        <v>127</v>
      </c>
      <c r="B128" t="str">
        <f>INDEX(Daten!$A$2:$A$401,MATCH($A128,Daten!$Y$2:$Y$401,0))</f>
        <v>Olpe</v>
      </c>
      <c r="C128" t="str">
        <f>INDEX(Daten!$B$2:$B$401,MATCH($A128,Daten!$Y$2:$Y$401,0))</f>
        <v>Landkreis</v>
      </c>
      <c r="D128" t="str">
        <f>INDEX(Daten!$C$2:$C$401,MATCH($A128,Daten!$Y$2:$Y$401,0))</f>
        <v>Nordrhein-Westfalen</v>
      </c>
      <c r="E128">
        <f>INDEX(Daten!$D$2:$D$401,MATCH($A128,Daten!$Y$2:$Y$401,0))</f>
        <v>133362</v>
      </c>
      <c r="F128" t="str">
        <f>INDEX(Daten!$E$2:$E$401,MATCH($A128,Daten!$Y$2:$Y$401,0))</f>
        <v>West</v>
      </c>
      <c r="G128" s="7">
        <f>INDEX(Daten!$X$2:$X$401,MATCH($A128,Daten!$Y$2:$Y$401,0))</f>
        <v>19462</v>
      </c>
    </row>
    <row r="129" spans="1:7" x14ac:dyDescent="0.25">
      <c r="A129">
        <v>128</v>
      </c>
      <c r="B129" t="str">
        <f>INDEX(Daten!$A$2:$A$401,MATCH($A129,Daten!$Y$2:$Y$401,0))</f>
        <v>Saarpfalz-Kreis</v>
      </c>
      <c r="C129" t="str">
        <f>INDEX(Daten!$B$2:$B$401,MATCH($A129,Daten!$Y$2:$Y$401,0))</f>
        <v>Landkreis</v>
      </c>
      <c r="D129" t="str">
        <f>INDEX(Daten!$C$2:$C$401,MATCH($A129,Daten!$Y$2:$Y$401,0))</f>
        <v>Saarland</v>
      </c>
      <c r="E129">
        <f>INDEX(Daten!$D$2:$D$401,MATCH($A129,Daten!$Y$2:$Y$401,0))</f>
        <v>141656</v>
      </c>
      <c r="F129" t="str">
        <f>INDEX(Daten!$E$2:$E$401,MATCH($A129,Daten!$Y$2:$Y$401,0))</f>
        <v>West</v>
      </c>
      <c r="G129" s="7">
        <f>INDEX(Daten!$X$2:$X$401,MATCH($A129,Daten!$Y$2:$Y$401,0))</f>
        <v>17730</v>
      </c>
    </row>
    <row r="130" spans="1:7" x14ac:dyDescent="0.25">
      <c r="A130">
        <v>129</v>
      </c>
      <c r="B130" t="str">
        <f>INDEX(Daten!$A$2:$A$401,MATCH($A130,Daten!$Y$2:$Y$401,0))</f>
        <v>Siegen-Wittgenstein</v>
      </c>
      <c r="C130" t="str">
        <f>INDEX(Daten!$B$2:$B$401,MATCH($A130,Daten!$Y$2:$Y$401,0))</f>
        <v>Landkreis</v>
      </c>
      <c r="D130" t="str">
        <f>INDEX(Daten!$C$2:$C$401,MATCH($A130,Daten!$Y$2:$Y$401,0))</f>
        <v>Nordrhein-Westfalen</v>
      </c>
      <c r="E130">
        <f>INDEX(Daten!$D$2:$D$401,MATCH($A130,Daten!$Y$2:$Y$401,0))</f>
        <v>275491</v>
      </c>
      <c r="F130" t="str">
        <f>INDEX(Daten!$E$2:$E$401,MATCH($A130,Daten!$Y$2:$Y$401,0))</f>
        <v>West</v>
      </c>
      <c r="G130" s="7">
        <f>INDEX(Daten!$X$2:$X$401,MATCH($A130,Daten!$Y$2:$Y$401,0))</f>
        <v>17192</v>
      </c>
    </row>
    <row r="131" spans="1:7" x14ac:dyDescent="0.25">
      <c r="A131">
        <v>130</v>
      </c>
      <c r="B131" t="str">
        <f>INDEX(Daten!$A$2:$A$401,MATCH($A131,Daten!$Y$2:$Y$401,0))</f>
        <v>Paderborn</v>
      </c>
      <c r="C131" t="str">
        <f>INDEX(Daten!$B$2:$B$401,MATCH($A131,Daten!$Y$2:$Y$401,0))</f>
        <v>Landkreis</v>
      </c>
      <c r="D131" t="str">
        <f>INDEX(Daten!$C$2:$C$401,MATCH($A131,Daten!$Y$2:$Y$401,0))</f>
        <v>Nordrhein-Westfalen</v>
      </c>
      <c r="E131">
        <f>INDEX(Daten!$D$2:$D$401,MATCH($A131,Daten!$Y$2:$Y$401,0))</f>
        <v>308335</v>
      </c>
      <c r="F131" t="str">
        <f>INDEX(Daten!$E$2:$E$401,MATCH($A131,Daten!$Y$2:$Y$401,0))</f>
        <v>West</v>
      </c>
      <c r="G131" s="7">
        <f>INDEX(Daten!$X$2:$X$401,MATCH($A131,Daten!$Y$2:$Y$401,0))</f>
        <v>17040</v>
      </c>
    </row>
    <row r="132" spans="1:7" x14ac:dyDescent="0.25">
      <c r="A132">
        <v>131</v>
      </c>
      <c r="B132" t="str">
        <f>INDEX(Daten!$A$2:$A$401,MATCH($A132,Daten!$Y$2:$Y$401,0))</f>
        <v>Hochsauerlandkreis</v>
      </c>
      <c r="C132" t="str">
        <f>INDEX(Daten!$B$2:$B$401,MATCH($A132,Daten!$Y$2:$Y$401,0))</f>
        <v>Landkreis</v>
      </c>
      <c r="D132" t="str">
        <f>INDEX(Daten!$C$2:$C$401,MATCH($A132,Daten!$Y$2:$Y$401,0))</f>
        <v>Nordrhein-Westfalen</v>
      </c>
      <c r="E132">
        <f>INDEX(Daten!$D$2:$D$401,MATCH($A132,Daten!$Y$2:$Y$401,0))</f>
        <v>259030</v>
      </c>
      <c r="F132" t="str">
        <f>INDEX(Daten!$E$2:$E$401,MATCH($A132,Daten!$Y$2:$Y$401,0))</f>
        <v>West</v>
      </c>
      <c r="G132" s="7">
        <f>INDEX(Daten!$X$2:$X$401,MATCH($A132,Daten!$Y$2:$Y$401,0))</f>
        <v>16982</v>
      </c>
    </row>
    <row r="133" spans="1:7" x14ac:dyDescent="0.25">
      <c r="A133">
        <v>132</v>
      </c>
      <c r="B133" t="str">
        <f>INDEX(Daten!$A$2:$A$401,MATCH($A133,Daten!$Y$2:$Y$401,0))</f>
        <v>Märkischer Kreis</v>
      </c>
      <c r="C133" t="str">
        <f>INDEX(Daten!$B$2:$B$401,MATCH($A133,Daten!$Y$2:$Y$401,0))</f>
        <v>Landkreis</v>
      </c>
      <c r="D133" t="str">
        <f>INDEX(Daten!$C$2:$C$401,MATCH($A133,Daten!$Y$2:$Y$401,0))</f>
        <v>Nordrhein-Westfalen</v>
      </c>
      <c r="E133">
        <f>INDEX(Daten!$D$2:$D$401,MATCH($A133,Daten!$Y$2:$Y$401,0))</f>
        <v>408662</v>
      </c>
      <c r="F133" t="str">
        <f>INDEX(Daten!$E$2:$E$401,MATCH($A133,Daten!$Y$2:$Y$401,0))</f>
        <v>West</v>
      </c>
      <c r="G133" s="7">
        <f>INDEX(Daten!$X$2:$X$401,MATCH($A133,Daten!$Y$2:$Y$401,0))</f>
        <v>16403</v>
      </c>
    </row>
    <row r="134" spans="1:7" x14ac:dyDescent="0.25">
      <c r="A134">
        <v>133</v>
      </c>
      <c r="B134" t="str">
        <f>INDEX(Daten!$A$2:$A$401,MATCH($A134,Daten!$Y$2:$Y$401,0))</f>
        <v>Warendorf</v>
      </c>
      <c r="C134" t="str">
        <f>INDEX(Daten!$B$2:$B$401,MATCH($A134,Daten!$Y$2:$Y$401,0))</f>
        <v>Landkreis</v>
      </c>
      <c r="D134" t="str">
        <f>INDEX(Daten!$C$2:$C$401,MATCH($A134,Daten!$Y$2:$Y$401,0))</f>
        <v>Nordrhein-Westfalen</v>
      </c>
      <c r="E134">
        <f>INDEX(Daten!$D$2:$D$401,MATCH($A134,Daten!$Y$2:$Y$401,0))</f>
        <v>277417</v>
      </c>
      <c r="F134" t="str">
        <f>INDEX(Daten!$E$2:$E$401,MATCH($A134,Daten!$Y$2:$Y$401,0))</f>
        <v>West</v>
      </c>
      <c r="G134" s="7">
        <f>INDEX(Daten!$X$2:$X$401,MATCH($A134,Daten!$Y$2:$Y$401,0))</f>
        <v>16311</v>
      </c>
    </row>
    <row r="135" spans="1:7" x14ac:dyDescent="0.25">
      <c r="A135">
        <v>134</v>
      </c>
      <c r="B135" t="str">
        <f>INDEX(Daten!$A$2:$A$401,MATCH($A135,Daten!$Y$2:$Y$401,0))</f>
        <v>Neunkirchen</v>
      </c>
      <c r="C135" t="str">
        <f>INDEX(Daten!$B$2:$B$401,MATCH($A135,Daten!$Y$2:$Y$401,0))</f>
        <v>Landkreis</v>
      </c>
      <c r="D135" t="str">
        <f>INDEX(Daten!$C$2:$C$401,MATCH($A135,Daten!$Y$2:$Y$401,0))</f>
        <v>Saarland</v>
      </c>
      <c r="E135">
        <f>INDEX(Daten!$D$2:$D$401,MATCH($A135,Daten!$Y$2:$Y$401,0))</f>
        <v>131172</v>
      </c>
      <c r="F135" t="str">
        <f>INDEX(Daten!$E$2:$E$401,MATCH($A135,Daten!$Y$2:$Y$401,0))</f>
        <v>West</v>
      </c>
      <c r="G135" s="7">
        <f>INDEX(Daten!$X$2:$X$401,MATCH($A135,Daten!$Y$2:$Y$401,0))</f>
        <v>15832</v>
      </c>
    </row>
    <row r="136" spans="1:7" x14ac:dyDescent="0.25">
      <c r="A136">
        <v>135</v>
      </c>
      <c r="B136" t="str">
        <f>INDEX(Daten!$A$2:$A$401,MATCH($A136,Daten!$Y$2:$Y$401,0))</f>
        <v>Coesfeld</v>
      </c>
      <c r="C136" t="str">
        <f>INDEX(Daten!$B$2:$B$401,MATCH($A136,Daten!$Y$2:$Y$401,0))</f>
        <v>Landkreis</v>
      </c>
      <c r="D136" t="str">
        <f>INDEX(Daten!$C$2:$C$401,MATCH($A136,Daten!$Y$2:$Y$401,0))</f>
        <v>Nordrhein-Westfalen</v>
      </c>
      <c r="E136">
        <f>INDEX(Daten!$D$2:$D$401,MATCH($A136,Daten!$Y$2:$Y$401,0))</f>
        <v>220712</v>
      </c>
      <c r="F136" t="str">
        <f>INDEX(Daten!$E$2:$E$401,MATCH($A136,Daten!$Y$2:$Y$401,0))</f>
        <v>West</v>
      </c>
      <c r="G136" s="7">
        <f>INDEX(Daten!$X$2:$X$401,MATCH($A136,Daten!$Y$2:$Y$401,0))</f>
        <v>15780</v>
      </c>
    </row>
    <row r="137" spans="1:7" x14ac:dyDescent="0.25">
      <c r="A137">
        <v>136</v>
      </c>
      <c r="B137" t="str">
        <f>INDEX(Daten!$A$2:$A$401,MATCH($A137,Daten!$Y$2:$Y$401,0))</f>
        <v>Merzig-Wadern</v>
      </c>
      <c r="C137" t="str">
        <f>INDEX(Daten!$B$2:$B$401,MATCH($A137,Daten!$Y$2:$Y$401,0))</f>
        <v>Landkreis</v>
      </c>
      <c r="D137" t="str">
        <f>INDEX(Daten!$C$2:$C$401,MATCH($A137,Daten!$Y$2:$Y$401,0))</f>
        <v>Saarland</v>
      </c>
      <c r="E137">
        <f>INDEX(Daten!$D$2:$D$401,MATCH($A137,Daten!$Y$2:$Y$401,0))</f>
        <v>103471</v>
      </c>
      <c r="F137" t="str">
        <f>INDEX(Daten!$E$2:$E$401,MATCH($A137,Daten!$Y$2:$Y$401,0))</f>
        <v>West</v>
      </c>
      <c r="G137" s="7">
        <f>INDEX(Daten!$X$2:$X$401,MATCH($A137,Daten!$Y$2:$Y$401,0))</f>
        <v>15406</v>
      </c>
    </row>
    <row r="138" spans="1:7" x14ac:dyDescent="0.25">
      <c r="A138">
        <v>137</v>
      </c>
      <c r="B138" t="str">
        <f>INDEX(Daten!$A$2:$A$401,MATCH($A138,Daten!$Y$2:$Y$401,0))</f>
        <v>Regionalverband Saarbrücken</v>
      </c>
      <c r="C138" t="str">
        <f>INDEX(Daten!$B$2:$B$401,MATCH($A138,Daten!$Y$2:$Y$401,0))</f>
        <v>Landkreis</v>
      </c>
      <c r="D138" t="str">
        <f>INDEX(Daten!$C$2:$C$401,MATCH($A138,Daten!$Y$2:$Y$401,0))</f>
        <v>Saarland</v>
      </c>
      <c r="E138">
        <f>INDEX(Daten!$D$2:$D$401,MATCH($A138,Daten!$Y$2:$Y$401,0))</f>
        <v>327502</v>
      </c>
      <c r="F138" t="str">
        <f>INDEX(Daten!$E$2:$E$401,MATCH($A138,Daten!$Y$2:$Y$401,0))</f>
        <v>West</v>
      </c>
      <c r="G138" s="7">
        <f>INDEX(Daten!$X$2:$X$401,MATCH($A138,Daten!$Y$2:$Y$401,0))</f>
        <v>15223</v>
      </c>
    </row>
    <row r="139" spans="1:7" x14ac:dyDescent="0.25">
      <c r="A139">
        <v>138</v>
      </c>
      <c r="B139" t="str">
        <f>INDEX(Daten!$A$2:$A$401,MATCH($A139,Daten!$Y$2:$Y$401,0))</f>
        <v>Borken</v>
      </c>
      <c r="C139" t="str">
        <f>INDEX(Daten!$B$2:$B$401,MATCH($A139,Daten!$Y$2:$Y$401,0))</f>
        <v>Landkreis</v>
      </c>
      <c r="D139" t="str">
        <f>INDEX(Daten!$C$2:$C$401,MATCH($A139,Daten!$Y$2:$Y$401,0))</f>
        <v>Nordrhein-Westfalen</v>
      </c>
      <c r="E139">
        <f>INDEX(Daten!$D$2:$D$401,MATCH($A139,Daten!$Y$2:$Y$401,0))</f>
        <v>371898</v>
      </c>
      <c r="F139" t="str">
        <f>INDEX(Daten!$E$2:$E$401,MATCH($A139,Daten!$Y$2:$Y$401,0))</f>
        <v>West</v>
      </c>
      <c r="G139" s="7">
        <f>INDEX(Daten!$X$2:$X$401,MATCH($A139,Daten!$Y$2:$Y$401,0))</f>
        <v>14937</v>
      </c>
    </row>
    <row r="140" spans="1:7" x14ac:dyDescent="0.25">
      <c r="A140">
        <v>139</v>
      </c>
      <c r="B140" t="str">
        <f>INDEX(Daten!$A$2:$A$401,MATCH($A140,Daten!$Y$2:$Y$401,0))</f>
        <v>Groß-Gerau</v>
      </c>
      <c r="C140" t="str">
        <f>INDEX(Daten!$B$2:$B$401,MATCH($A140,Daten!$Y$2:$Y$401,0))</f>
        <v>Landkreis</v>
      </c>
      <c r="D140" t="str">
        <f>INDEX(Daten!$C$2:$C$401,MATCH($A140,Daten!$Y$2:$Y$401,0))</f>
        <v>Hessen</v>
      </c>
      <c r="E140">
        <f>INDEX(Daten!$D$2:$D$401,MATCH($A140,Daten!$Y$2:$Y$401,0))</f>
        <v>275807</v>
      </c>
      <c r="F140" t="str">
        <f>INDEX(Daten!$E$2:$E$401,MATCH($A140,Daten!$Y$2:$Y$401,0))</f>
        <v>West</v>
      </c>
      <c r="G140" s="7">
        <f>INDEX(Daten!$X$2:$X$401,MATCH($A140,Daten!$Y$2:$Y$401,0))</f>
        <v>14934</v>
      </c>
    </row>
    <row r="141" spans="1:7" x14ac:dyDescent="0.25">
      <c r="A141">
        <v>140</v>
      </c>
      <c r="B141" t="str">
        <f>INDEX(Daten!$A$2:$A$401,MATCH($A141,Daten!$Y$2:$Y$401,0))</f>
        <v>Saarlouis</v>
      </c>
      <c r="C141" t="str">
        <f>INDEX(Daten!$B$2:$B$401,MATCH($A141,Daten!$Y$2:$Y$401,0))</f>
        <v>Landkreis</v>
      </c>
      <c r="D141" t="str">
        <f>INDEX(Daten!$C$2:$C$401,MATCH($A141,Daten!$Y$2:$Y$401,0))</f>
        <v>Saarland</v>
      </c>
      <c r="E141">
        <f>INDEX(Daten!$D$2:$D$401,MATCH($A141,Daten!$Y$2:$Y$401,0))</f>
        <v>193732</v>
      </c>
      <c r="F141" t="str">
        <f>INDEX(Daten!$E$2:$E$401,MATCH($A141,Daten!$Y$2:$Y$401,0))</f>
        <v>West</v>
      </c>
      <c r="G141" s="7">
        <f>INDEX(Daten!$X$2:$X$401,MATCH($A141,Daten!$Y$2:$Y$401,0))</f>
        <v>14889</v>
      </c>
    </row>
    <row r="142" spans="1:7" x14ac:dyDescent="0.25">
      <c r="A142">
        <v>141</v>
      </c>
      <c r="B142" t="str">
        <f>INDEX(Daten!$A$2:$A$401,MATCH($A142,Daten!$Y$2:$Y$401,0))</f>
        <v>Peine</v>
      </c>
      <c r="C142" t="str">
        <f>INDEX(Daten!$B$2:$B$401,MATCH($A142,Daten!$Y$2:$Y$401,0))</f>
        <v>Landkreis</v>
      </c>
      <c r="D142" t="str">
        <f>INDEX(Daten!$C$2:$C$401,MATCH($A142,Daten!$Y$2:$Y$401,0))</f>
        <v>Niedersachsen</v>
      </c>
      <c r="E142">
        <f>INDEX(Daten!$D$2:$D$401,MATCH($A142,Daten!$Y$2:$Y$401,0))</f>
        <v>135844</v>
      </c>
      <c r="F142" t="str">
        <f>INDEX(Daten!$E$2:$E$401,MATCH($A142,Daten!$Y$2:$Y$401,0))</f>
        <v>West</v>
      </c>
      <c r="G142" s="7">
        <f>INDEX(Daten!$X$2:$X$401,MATCH($A142,Daten!$Y$2:$Y$401,0))</f>
        <v>14675</v>
      </c>
    </row>
    <row r="143" spans="1:7" x14ac:dyDescent="0.25">
      <c r="A143">
        <v>142</v>
      </c>
      <c r="B143" t="str">
        <f>INDEX(Daten!$A$2:$A$401,MATCH($A143,Daten!$Y$2:$Y$401,0))</f>
        <v>Goslar</v>
      </c>
      <c r="C143" t="str">
        <f>INDEX(Daten!$B$2:$B$401,MATCH($A143,Daten!$Y$2:$Y$401,0))</f>
        <v>Landkreis</v>
      </c>
      <c r="D143" t="str">
        <f>INDEX(Daten!$C$2:$C$401,MATCH($A143,Daten!$Y$2:$Y$401,0))</f>
        <v>Niedersachsen</v>
      </c>
      <c r="E143">
        <f>INDEX(Daten!$D$2:$D$401,MATCH($A143,Daten!$Y$2:$Y$401,0))</f>
        <v>134688</v>
      </c>
      <c r="F143" t="str">
        <f>INDEX(Daten!$E$2:$E$401,MATCH($A143,Daten!$Y$2:$Y$401,0))</f>
        <v>West</v>
      </c>
      <c r="G143" s="7">
        <f>INDEX(Daten!$X$2:$X$401,MATCH($A143,Daten!$Y$2:$Y$401,0))</f>
        <v>14461</v>
      </c>
    </row>
    <row r="144" spans="1:7" x14ac:dyDescent="0.25">
      <c r="A144">
        <v>143</v>
      </c>
      <c r="B144" t="str">
        <f>INDEX(Daten!$A$2:$A$401,MATCH($A144,Daten!$Y$2:$Y$401,0))</f>
        <v>Hochtaunuskreis</v>
      </c>
      <c r="C144" t="str">
        <f>INDEX(Daten!$B$2:$B$401,MATCH($A144,Daten!$Y$2:$Y$401,0))</f>
        <v>Landkreis</v>
      </c>
      <c r="D144" t="str">
        <f>INDEX(Daten!$C$2:$C$401,MATCH($A144,Daten!$Y$2:$Y$401,0))</f>
        <v>Hessen</v>
      </c>
      <c r="E144">
        <f>INDEX(Daten!$D$2:$D$401,MATCH($A144,Daten!$Y$2:$Y$401,0))</f>
        <v>237281</v>
      </c>
      <c r="F144" t="str">
        <f>INDEX(Daten!$E$2:$E$401,MATCH($A144,Daten!$Y$2:$Y$401,0))</f>
        <v>West</v>
      </c>
      <c r="G144" s="7">
        <f>INDEX(Daten!$X$2:$X$401,MATCH($A144,Daten!$Y$2:$Y$401,0))</f>
        <v>14302</v>
      </c>
    </row>
    <row r="145" spans="1:7" x14ac:dyDescent="0.25">
      <c r="A145">
        <v>144</v>
      </c>
      <c r="B145" t="str">
        <f>INDEX(Daten!$A$2:$A$401,MATCH($A145,Daten!$Y$2:$Y$401,0))</f>
        <v>Lippe</v>
      </c>
      <c r="C145" t="str">
        <f>INDEX(Daten!$B$2:$B$401,MATCH($A145,Daten!$Y$2:$Y$401,0))</f>
        <v>Landkreis</v>
      </c>
      <c r="D145" t="str">
        <f>INDEX(Daten!$C$2:$C$401,MATCH($A145,Daten!$Y$2:$Y$401,0))</f>
        <v>Nordrhein-Westfalen</v>
      </c>
      <c r="E145">
        <f>INDEX(Daten!$D$2:$D$401,MATCH($A145,Daten!$Y$2:$Y$401,0))</f>
        <v>346970</v>
      </c>
      <c r="F145" t="str">
        <f>INDEX(Daten!$E$2:$E$401,MATCH($A145,Daten!$Y$2:$Y$401,0))</f>
        <v>West</v>
      </c>
      <c r="G145" s="7">
        <f>INDEX(Daten!$X$2:$X$401,MATCH($A145,Daten!$Y$2:$Y$401,0))</f>
        <v>14249</v>
      </c>
    </row>
    <row r="146" spans="1:7" x14ac:dyDescent="0.25">
      <c r="A146">
        <v>145</v>
      </c>
      <c r="B146" t="str">
        <f>INDEX(Daten!$A$2:$A$401,MATCH($A146,Daten!$Y$2:$Y$401,0))</f>
        <v>Kleve</v>
      </c>
      <c r="C146" t="str">
        <f>INDEX(Daten!$B$2:$B$401,MATCH($A146,Daten!$Y$2:$Y$401,0))</f>
        <v>Landkreis</v>
      </c>
      <c r="D146" t="str">
        <f>INDEX(Daten!$C$2:$C$401,MATCH($A146,Daten!$Y$2:$Y$401,0))</f>
        <v>Nordrhein-Westfalen</v>
      </c>
      <c r="E146">
        <f>INDEX(Daten!$D$2:$D$401,MATCH($A146,Daten!$Y$2:$Y$401,0))</f>
        <v>313586</v>
      </c>
      <c r="F146" t="str">
        <f>INDEX(Daten!$E$2:$E$401,MATCH($A146,Daten!$Y$2:$Y$401,0))</f>
        <v>West</v>
      </c>
      <c r="G146" s="7">
        <f>INDEX(Daten!$X$2:$X$401,MATCH($A146,Daten!$Y$2:$Y$401,0))</f>
        <v>14050</v>
      </c>
    </row>
    <row r="147" spans="1:7" x14ac:dyDescent="0.25">
      <c r="A147">
        <v>146</v>
      </c>
      <c r="B147" t="str">
        <f>INDEX(Daten!$A$2:$A$401,MATCH($A147,Daten!$Y$2:$Y$401,0))</f>
        <v>Hameln-Pyrmont</v>
      </c>
      <c r="C147" t="str">
        <f>INDEX(Daten!$B$2:$B$401,MATCH($A147,Daten!$Y$2:$Y$401,0))</f>
        <v>Landkreis</v>
      </c>
      <c r="D147" t="str">
        <f>INDEX(Daten!$C$2:$C$401,MATCH($A147,Daten!$Y$2:$Y$401,0))</f>
        <v>Niedersachsen</v>
      </c>
      <c r="E147">
        <f>INDEX(Daten!$D$2:$D$401,MATCH($A147,Daten!$Y$2:$Y$401,0))</f>
        <v>148580</v>
      </c>
      <c r="F147" t="str">
        <f>INDEX(Daten!$E$2:$E$401,MATCH($A147,Daten!$Y$2:$Y$401,0))</f>
        <v>West</v>
      </c>
      <c r="G147" s="7">
        <f>INDEX(Daten!$X$2:$X$401,MATCH($A147,Daten!$Y$2:$Y$401,0))</f>
        <v>13902</v>
      </c>
    </row>
    <row r="148" spans="1:7" x14ac:dyDescent="0.25">
      <c r="A148">
        <v>147</v>
      </c>
      <c r="B148" t="str">
        <f>INDEX(Daten!$A$2:$A$401,MATCH($A148,Daten!$Y$2:$Y$401,0))</f>
        <v>Darmstadt-Dieburg</v>
      </c>
      <c r="C148" t="str">
        <f>INDEX(Daten!$B$2:$B$401,MATCH($A148,Daten!$Y$2:$Y$401,0))</f>
        <v>Landkreis</v>
      </c>
      <c r="D148" t="str">
        <f>INDEX(Daten!$C$2:$C$401,MATCH($A148,Daten!$Y$2:$Y$401,0))</f>
        <v>Hessen</v>
      </c>
      <c r="E148">
        <f>INDEX(Daten!$D$2:$D$401,MATCH($A148,Daten!$Y$2:$Y$401,0))</f>
        <v>297701</v>
      </c>
      <c r="F148" t="str">
        <f>INDEX(Daten!$E$2:$E$401,MATCH($A148,Daten!$Y$2:$Y$401,0))</f>
        <v>West</v>
      </c>
      <c r="G148" s="7">
        <f>INDEX(Daten!$X$2:$X$401,MATCH($A148,Daten!$Y$2:$Y$401,0))</f>
        <v>13839</v>
      </c>
    </row>
    <row r="149" spans="1:7" x14ac:dyDescent="0.25">
      <c r="A149">
        <v>148</v>
      </c>
      <c r="B149" t="str">
        <f>INDEX(Daten!$A$2:$A$401,MATCH($A149,Daten!$Y$2:$Y$401,0))</f>
        <v>Euskirchen</v>
      </c>
      <c r="C149" t="str">
        <f>INDEX(Daten!$B$2:$B$401,MATCH($A149,Daten!$Y$2:$Y$401,0))</f>
        <v>Landkreis</v>
      </c>
      <c r="D149" t="str">
        <f>INDEX(Daten!$C$2:$C$401,MATCH($A149,Daten!$Y$2:$Y$401,0))</f>
        <v>Nordrhein-Westfalen</v>
      </c>
      <c r="E149">
        <f>INDEX(Daten!$D$2:$D$401,MATCH($A149,Daten!$Y$2:$Y$401,0))</f>
        <v>194359</v>
      </c>
      <c r="F149" t="str">
        <f>INDEX(Daten!$E$2:$E$401,MATCH($A149,Daten!$Y$2:$Y$401,0))</f>
        <v>West</v>
      </c>
      <c r="G149" s="7">
        <f>INDEX(Daten!$X$2:$X$401,MATCH($A149,Daten!$Y$2:$Y$401,0))</f>
        <v>13390</v>
      </c>
    </row>
    <row r="150" spans="1:7" x14ac:dyDescent="0.25">
      <c r="A150">
        <v>149</v>
      </c>
      <c r="B150" t="str">
        <f>INDEX(Daten!$A$2:$A$401,MATCH($A150,Daten!$Y$2:$Y$401,0))</f>
        <v>Karlsruhe</v>
      </c>
      <c r="C150" t="str">
        <f>INDEX(Daten!$B$2:$B$401,MATCH($A150,Daten!$Y$2:$Y$401,0))</f>
        <v>Landkreis</v>
      </c>
      <c r="D150" t="str">
        <f>INDEX(Daten!$C$2:$C$401,MATCH($A150,Daten!$Y$2:$Y$401,0))</f>
        <v>Baden-Württemberg</v>
      </c>
      <c r="E150">
        <f>INDEX(Daten!$D$2:$D$401,MATCH($A150,Daten!$Y$2:$Y$401,0))</f>
        <v>446852</v>
      </c>
      <c r="F150" t="str">
        <f>INDEX(Daten!$E$2:$E$401,MATCH($A150,Daten!$Y$2:$Y$401,0))</f>
        <v>West</v>
      </c>
      <c r="G150" s="7">
        <f>INDEX(Daten!$X$2:$X$401,MATCH($A150,Daten!$Y$2:$Y$401,0))</f>
        <v>12839</v>
      </c>
    </row>
    <row r="151" spans="1:7" x14ac:dyDescent="0.25">
      <c r="A151">
        <v>150</v>
      </c>
      <c r="B151" t="str">
        <f>INDEX(Daten!$A$2:$A$401,MATCH($A151,Daten!$Y$2:$Y$401,0))</f>
        <v>Cloppenburg</v>
      </c>
      <c r="C151" t="str">
        <f>INDEX(Daten!$B$2:$B$401,MATCH($A151,Daten!$Y$2:$Y$401,0))</f>
        <v>Landkreis</v>
      </c>
      <c r="D151" t="str">
        <f>INDEX(Daten!$C$2:$C$401,MATCH($A151,Daten!$Y$2:$Y$401,0))</f>
        <v>Niedersachsen</v>
      </c>
      <c r="E151">
        <f>INDEX(Daten!$D$2:$D$401,MATCH($A151,Daten!$Y$2:$Y$401,0))</f>
        <v>172632</v>
      </c>
      <c r="F151" t="str">
        <f>INDEX(Daten!$E$2:$E$401,MATCH($A151,Daten!$Y$2:$Y$401,0))</f>
        <v>West</v>
      </c>
      <c r="G151" s="7">
        <f>INDEX(Daten!$X$2:$X$401,MATCH($A151,Daten!$Y$2:$Y$401,0))</f>
        <v>12558</v>
      </c>
    </row>
    <row r="152" spans="1:7" x14ac:dyDescent="0.25">
      <c r="A152">
        <v>151</v>
      </c>
      <c r="B152" t="str">
        <f>INDEX(Daten!$A$2:$A$401,MATCH($A152,Daten!$Y$2:$Y$401,0))</f>
        <v>Höxter</v>
      </c>
      <c r="C152" t="str">
        <f>INDEX(Daten!$B$2:$B$401,MATCH($A152,Daten!$Y$2:$Y$401,0))</f>
        <v>Landkreis</v>
      </c>
      <c r="D152" t="str">
        <f>INDEX(Daten!$C$2:$C$401,MATCH($A152,Daten!$Y$2:$Y$401,0))</f>
        <v>Nordrhein-Westfalen</v>
      </c>
      <c r="E152">
        <f>INDEX(Daten!$D$2:$D$401,MATCH($A152,Daten!$Y$2:$Y$401,0))</f>
        <v>139729</v>
      </c>
      <c r="F152" t="str">
        <f>INDEX(Daten!$E$2:$E$401,MATCH($A152,Daten!$Y$2:$Y$401,0))</f>
        <v>West</v>
      </c>
      <c r="G152" s="7">
        <f>INDEX(Daten!$X$2:$X$401,MATCH($A152,Daten!$Y$2:$Y$401,0))</f>
        <v>12298</v>
      </c>
    </row>
    <row r="153" spans="1:7" x14ac:dyDescent="0.25">
      <c r="A153">
        <v>152</v>
      </c>
      <c r="B153" t="str">
        <f>INDEX(Daten!$A$2:$A$401,MATCH($A153,Daten!$Y$2:$Y$401,0))</f>
        <v>Soest</v>
      </c>
      <c r="C153" t="str">
        <f>INDEX(Daten!$B$2:$B$401,MATCH($A153,Daten!$Y$2:$Y$401,0))</f>
        <v>Landkreis</v>
      </c>
      <c r="D153" t="str">
        <f>INDEX(Daten!$C$2:$C$401,MATCH($A153,Daten!$Y$2:$Y$401,0))</f>
        <v>Nordrhein-Westfalen</v>
      </c>
      <c r="E153">
        <f>INDEX(Daten!$D$2:$D$401,MATCH($A153,Daten!$Y$2:$Y$401,0))</f>
        <v>301016</v>
      </c>
      <c r="F153" t="str">
        <f>INDEX(Daten!$E$2:$E$401,MATCH($A153,Daten!$Y$2:$Y$401,0))</f>
        <v>West</v>
      </c>
      <c r="G153" s="7">
        <f>INDEX(Daten!$X$2:$X$401,MATCH($A153,Daten!$Y$2:$Y$401,0))</f>
        <v>12220</v>
      </c>
    </row>
    <row r="154" spans="1:7" x14ac:dyDescent="0.25">
      <c r="A154">
        <v>153</v>
      </c>
      <c r="B154" t="str">
        <f>INDEX(Daten!$A$2:$A$401,MATCH($A154,Daten!$Y$2:$Y$401,0))</f>
        <v>Düren</v>
      </c>
      <c r="C154" t="str">
        <f>INDEX(Daten!$B$2:$B$401,MATCH($A154,Daten!$Y$2:$Y$401,0))</f>
        <v>Landkreis</v>
      </c>
      <c r="D154" t="str">
        <f>INDEX(Daten!$C$2:$C$401,MATCH($A154,Daten!$Y$2:$Y$401,0))</f>
        <v>Nordrhein-Westfalen</v>
      </c>
      <c r="E154">
        <f>INDEX(Daten!$D$2:$D$401,MATCH($A154,Daten!$Y$2:$Y$401,0))</f>
        <v>265140</v>
      </c>
      <c r="F154" t="str">
        <f>INDEX(Daten!$E$2:$E$401,MATCH($A154,Daten!$Y$2:$Y$401,0))</f>
        <v>West</v>
      </c>
      <c r="G154" s="7">
        <f>INDEX(Daten!$X$2:$X$401,MATCH($A154,Daten!$Y$2:$Y$401,0))</f>
        <v>12162</v>
      </c>
    </row>
    <row r="155" spans="1:7" x14ac:dyDescent="0.25">
      <c r="A155">
        <v>154</v>
      </c>
      <c r="B155" t="str">
        <f>INDEX(Daten!$A$2:$A$401,MATCH($A155,Daten!$Y$2:$Y$401,0))</f>
        <v>Anhalt-Bitterfeld</v>
      </c>
      <c r="C155" t="str">
        <f>INDEX(Daten!$B$2:$B$401,MATCH($A155,Daten!$Y$2:$Y$401,0))</f>
        <v>Landkreis</v>
      </c>
      <c r="D155" t="str">
        <f>INDEX(Daten!$C$2:$C$401,MATCH($A155,Daten!$Y$2:$Y$401,0))</f>
        <v>Sachsen-Anhalt</v>
      </c>
      <c r="E155">
        <f>INDEX(Daten!$D$2:$D$401,MATCH($A155,Daten!$Y$2:$Y$401,0))</f>
        <v>157217</v>
      </c>
      <c r="F155" t="str">
        <f>INDEX(Daten!$E$2:$E$401,MATCH($A155,Daten!$Y$2:$Y$401,0))</f>
        <v>Ost</v>
      </c>
      <c r="G155" s="7">
        <f>INDEX(Daten!$X$2:$X$401,MATCH($A155,Daten!$Y$2:$Y$401,0))</f>
        <v>12106</v>
      </c>
    </row>
    <row r="156" spans="1:7" x14ac:dyDescent="0.25">
      <c r="A156">
        <v>155</v>
      </c>
      <c r="B156" t="str">
        <f>INDEX(Daten!$A$2:$A$401,MATCH($A156,Daten!$Y$2:$Y$401,0))</f>
        <v>Steinfurt</v>
      </c>
      <c r="C156" t="str">
        <f>INDEX(Daten!$B$2:$B$401,MATCH($A156,Daten!$Y$2:$Y$401,0))</f>
        <v>Landkreis</v>
      </c>
      <c r="D156" t="str">
        <f>INDEX(Daten!$C$2:$C$401,MATCH($A156,Daten!$Y$2:$Y$401,0))</f>
        <v>Nordrhein-Westfalen</v>
      </c>
      <c r="E156">
        <f>INDEX(Daten!$D$2:$D$401,MATCH($A156,Daten!$Y$2:$Y$401,0))</f>
        <v>448197</v>
      </c>
      <c r="F156" t="str">
        <f>INDEX(Daten!$E$2:$E$401,MATCH($A156,Daten!$Y$2:$Y$401,0))</f>
        <v>West</v>
      </c>
      <c r="G156" s="7">
        <f>INDEX(Daten!$X$2:$X$401,MATCH($A156,Daten!$Y$2:$Y$401,0))</f>
        <v>11126</v>
      </c>
    </row>
    <row r="157" spans="1:7" x14ac:dyDescent="0.25">
      <c r="A157">
        <v>156</v>
      </c>
      <c r="B157" t="str">
        <f>INDEX(Daten!$A$2:$A$401,MATCH($A157,Daten!$Y$2:$Y$401,0))</f>
        <v>München</v>
      </c>
      <c r="C157" t="str">
        <f>INDEX(Daten!$B$2:$B$401,MATCH($A157,Daten!$Y$2:$Y$401,0))</f>
        <v>Landkreis</v>
      </c>
      <c r="D157" t="str">
        <f>INDEX(Daten!$C$2:$C$401,MATCH($A157,Daten!$Y$2:$Y$401,0))</f>
        <v>Bayern</v>
      </c>
      <c r="E157">
        <f>INDEX(Daten!$D$2:$D$401,MATCH($A157,Daten!$Y$2:$Y$401,0))</f>
        <v>349685</v>
      </c>
      <c r="F157" t="str">
        <f>INDEX(Daten!$E$2:$E$401,MATCH($A157,Daten!$Y$2:$Y$401,0))</f>
        <v>West</v>
      </c>
      <c r="G157" s="7">
        <f>INDEX(Daten!$X$2:$X$401,MATCH($A157,Daten!$Y$2:$Y$401,0))</f>
        <v>11043</v>
      </c>
    </row>
    <row r="158" spans="1:7" x14ac:dyDescent="0.25">
      <c r="A158">
        <v>157</v>
      </c>
      <c r="B158" t="str">
        <f>INDEX(Daten!$A$2:$A$401,MATCH($A158,Daten!$Y$2:$Y$401,0))</f>
        <v>Friesland</v>
      </c>
      <c r="C158" t="str">
        <f>INDEX(Daten!$B$2:$B$401,MATCH($A158,Daten!$Y$2:$Y$401,0))</f>
        <v>Landkreis</v>
      </c>
      <c r="D158" t="str">
        <f>INDEX(Daten!$C$2:$C$401,MATCH($A158,Daten!$Y$2:$Y$401,0))</f>
        <v>Niedersachsen</v>
      </c>
      <c r="E158">
        <f>INDEX(Daten!$D$2:$D$401,MATCH($A158,Daten!$Y$2:$Y$401,0))</f>
        <v>98971</v>
      </c>
      <c r="F158" t="str">
        <f>INDEX(Daten!$E$2:$E$401,MATCH($A158,Daten!$Y$2:$Y$401,0))</f>
        <v>West</v>
      </c>
      <c r="G158" s="7">
        <f>INDEX(Daten!$X$2:$X$401,MATCH($A158,Daten!$Y$2:$Y$401,0))</f>
        <v>10743</v>
      </c>
    </row>
    <row r="159" spans="1:7" x14ac:dyDescent="0.25">
      <c r="A159">
        <v>158</v>
      </c>
      <c r="B159" t="str">
        <f>INDEX(Daten!$A$2:$A$401,MATCH($A159,Daten!$Y$2:$Y$401,0))</f>
        <v>Gießen</v>
      </c>
      <c r="C159" t="str">
        <f>INDEX(Daten!$B$2:$B$401,MATCH($A159,Daten!$Y$2:$Y$401,0))</f>
        <v>Landkreis</v>
      </c>
      <c r="D159" t="str">
        <f>INDEX(Daten!$C$2:$C$401,MATCH($A159,Daten!$Y$2:$Y$401,0))</f>
        <v>Hessen</v>
      </c>
      <c r="E159">
        <f>INDEX(Daten!$D$2:$D$401,MATCH($A159,Daten!$Y$2:$Y$401,0))</f>
        <v>271667</v>
      </c>
      <c r="F159" t="str">
        <f>INDEX(Daten!$E$2:$E$401,MATCH($A159,Daten!$Y$2:$Y$401,0))</f>
        <v>West</v>
      </c>
      <c r="G159" s="7">
        <f>INDEX(Daten!$X$2:$X$401,MATCH($A159,Daten!$Y$2:$Y$401,0))</f>
        <v>10662</v>
      </c>
    </row>
    <row r="160" spans="1:7" x14ac:dyDescent="0.25">
      <c r="A160">
        <v>159</v>
      </c>
      <c r="B160" t="str">
        <f>INDEX(Daten!$A$2:$A$401,MATCH($A160,Daten!$Y$2:$Y$401,0))</f>
        <v>Vechta</v>
      </c>
      <c r="C160" t="str">
        <f>INDEX(Daten!$B$2:$B$401,MATCH($A160,Daten!$Y$2:$Y$401,0))</f>
        <v>Landkreis</v>
      </c>
      <c r="D160" t="str">
        <f>INDEX(Daten!$C$2:$C$401,MATCH($A160,Daten!$Y$2:$Y$401,0))</f>
        <v>Niedersachsen</v>
      </c>
      <c r="E160">
        <f>INDEX(Daten!$D$2:$D$401,MATCH($A160,Daten!$Y$2:$Y$401,0))</f>
        <v>143698</v>
      </c>
      <c r="F160" t="str">
        <f>INDEX(Daten!$E$2:$E$401,MATCH($A160,Daten!$Y$2:$Y$401,0))</f>
        <v>West</v>
      </c>
      <c r="G160" s="7">
        <f>INDEX(Daten!$X$2:$X$401,MATCH($A160,Daten!$Y$2:$Y$401,0))</f>
        <v>10384</v>
      </c>
    </row>
    <row r="161" spans="1:7" x14ac:dyDescent="0.25">
      <c r="A161">
        <v>160</v>
      </c>
      <c r="B161" t="str">
        <f>INDEX(Daten!$A$2:$A$401,MATCH($A161,Daten!$Y$2:$Y$401,0))</f>
        <v>Main-Kinzig-Kreis</v>
      </c>
      <c r="C161" t="str">
        <f>INDEX(Daten!$B$2:$B$401,MATCH($A161,Daten!$Y$2:$Y$401,0))</f>
        <v>Landkreis</v>
      </c>
      <c r="D161" t="str">
        <f>INDEX(Daten!$C$2:$C$401,MATCH($A161,Daten!$Y$2:$Y$401,0))</f>
        <v>Hessen</v>
      </c>
      <c r="E161">
        <f>INDEX(Daten!$D$2:$D$401,MATCH($A161,Daten!$Y$2:$Y$401,0))</f>
        <v>421689</v>
      </c>
      <c r="F161" t="str">
        <f>INDEX(Daten!$E$2:$E$401,MATCH($A161,Daten!$Y$2:$Y$401,0))</f>
        <v>West</v>
      </c>
      <c r="G161" s="7">
        <f>INDEX(Daten!$X$2:$X$401,MATCH($A161,Daten!$Y$2:$Y$401,0))</f>
        <v>10110</v>
      </c>
    </row>
    <row r="162" spans="1:7" x14ac:dyDescent="0.25">
      <c r="A162">
        <v>161</v>
      </c>
      <c r="B162" t="str">
        <f>INDEX(Daten!$A$2:$A$401,MATCH($A162,Daten!$Y$2:$Y$401,0))</f>
        <v>Verden</v>
      </c>
      <c r="C162" t="str">
        <f>INDEX(Daten!$B$2:$B$401,MATCH($A162,Daten!$Y$2:$Y$401,0))</f>
        <v>Landkreis</v>
      </c>
      <c r="D162" t="str">
        <f>INDEX(Daten!$C$2:$C$401,MATCH($A162,Daten!$Y$2:$Y$401,0))</f>
        <v>Niedersachsen</v>
      </c>
      <c r="E162">
        <f>INDEX(Daten!$D$2:$D$401,MATCH($A162,Daten!$Y$2:$Y$401,0))</f>
        <v>137574</v>
      </c>
      <c r="F162" t="str">
        <f>INDEX(Daten!$E$2:$E$401,MATCH($A162,Daten!$Y$2:$Y$401,0))</f>
        <v>West</v>
      </c>
      <c r="G162" s="7">
        <f>INDEX(Daten!$X$2:$X$401,MATCH($A162,Daten!$Y$2:$Y$401,0))</f>
        <v>10089</v>
      </c>
    </row>
    <row r="163" spans="1:7" x14ac:dyDescent="0.25">
      <c r="A163">
        <v>162</v>
      </c>
      <c r="B163" t="str">
        <f>INDEX(Daten!$A$2:$A$401,MATCH($A163,Daten!$Y$2:$Y$401,0))</f>
        <v>Rheingau-Taunus-Kreis</v>
      </c>
      <c r="C163" t="str">
        <f>INDEX(Daten!$B$2:$B$401,MATCH($A163,Daten!$Y$2:$Y$401,0))</f>
        <v>Landkreis</v>
      </c>
      <c r="D163" t="str">
        <f>INDEX(Daten!$C$2:$C$401,MATCH($A163,Daten!$Y$2:$Y$401,0))</f>
        <v>Hessen</v>
      </c>
      <c r="E163">
        <f>INDEX(Daten!$D$2:$D$401,MATCH($A163,Daten!$Y$2:$Y$401,0))</f>
        <v>187433</v>
      </c>
      <c r="F163" t="str">
        <f>INDEX(Daten!$E$2:$E$401,MATCH($A163,Daten!$Y$2:$Y$401,0))</f>
        <v>West</v>
      </c>
      <c r="G163" s="7">
        <f>INDEX(Daten!$X$2:$X$401,MATCH($A163,Daten!$Y$2:$Y$401,0))</f>
        <v>9874</v>
      </c>
    </row>
    <row r="164" spans="1:7" x14ac:dyDescent="0.25">
      <c r="A164">
        <v>163</v>
      </c>
      <c r="B164" t="str">
        <f>INDEX(Daten!$A$2:$A$401,MATCH($A164,Daten!$Y$2:$Y$401,0))</f>
        <v>Saalekreis</v>
      </c>
      <c r="C164" t="str">
        <f>INDEX(Daten!$B$2:$B$401,MATCH($A164,Daten!$Y$2:$Y$401,0))</f>
        <v>Landkreis</v>
      </c>
      <c r="D164" t="str">
        <f>INDEX(Daten!$C$2:$C$401,MATCH($A164,Daten!$Y$2:$Y$401,0))</f>
        <v>Sachsen-Anhalt</v>
      </c>
      <c r="E164">
        <f>INDEX(Daten!$D$2:$D$401,MATCH($A164,Daten!$Y$2:$Y$401,0))</f>
        <v>183434</v>
      </c>
      <c r="F164" t="str">
        <f>INDEX(Daten!$E$2:$E$401,MATCH($A164,Daten!$Y$2:$Y$401,0))</f>
        <v>Ost</v>
      </c>
      <c r="G164" s="7">
        <f>INDEX(Daten!$X$2:$X$401,MATCH($A164,Daten!$Y$2:$Y$401,0))</f>
        <v>9334</v>
      </c>
    </row>
    <row r="165" spans="1:7" x14ac:dyDescent="0.25">
      <c r="A165">
        <v>164</v>
      </c>
      <c r="B165" t="str">
        <f>INDEX(Daten!$A$2:$A$401,MATCH($A165,Daten!$Y$2:$Y$401,0))</f>
        <v>Böblingen</v>
      </c>
      <c r="C165" t="str">
        <f>INDEX(Daten!$B$2:$B$401,MATCH($A165,Daten!$Y$2:$Y$401,0))</f>
        <v>Landkreis</v>
      </c>
      <c r="D165" t="str">
        <f>INDEX(Daten!$C$2:$C$401,MATCH($A165,Daten!$Y$2:$Y$401,0))</f>
        <v>Baden-Württemberg</v>
      </c>
      <c r="E165">
        <f>INDEX(Daten!$D$2:$D$401,MATCH($A165,Daten!$Y$2:$Y$401,0))</f>
        <v>392898</v>
      </c>
      <c r="F165" t="str">
        <f>INDEX(Daten!$E$2:$E$401,MATCH($A165,Daten!$Y$2:$Y$401,0))</f>
        <v>West</v>
      </c>
      <c r="G165" s="7">
        <f>INDEX(Daten!$X$2:$X$401,MATCH($A165,Daten!$Y$2:$Y$401,0))</f>
        <v>9294</v>
      </c>
    </row>
    <row r="166" spans="1:7" x14ac:dyDescent="0.25">
      <c r="A166">
        <v>165</v>
      </c>
      <c r="B166" t="str">
        <f>INDEX(Daten!$A$2:$A$401,MATCH($A166,Daten!$Y$2:$Y$401,0))</f>
        <v>Jerichower Land</v>
      </c>
      <c r="C166" t="str">
        <f>INDEX(Daten!$B$2:$B$401,MATCH($A166,Daten!$Y$2:$Y$401,0))</f>
        <v>Landkreis</v>
      </c>
      <c r="D166" t="str">
        <f>INDEX(Daten!$C$2:$C$401,MATCH($A166,Daten!$Y$2:$Y$401,0))</f>
        <v>Sachsen-Anhalt</v>
      </c>
      <c r="E166">
        <f>INDEX(Daten!$D$2:$D$401,MATCH($A166,Daten!$Y$2:$Y$401,0))</f>
        <v>89403</v>
      </c>
      <c r="F166" t="str">
        <f>INDEX(Daten!$E$2:$E$401,MATCH($A166,Daten!$Y$2:$Y$401,0))</f>
        <v>Ost</v>
      </c>
      <c r="G166" s="7">
        <f>INDEX(Daten!$X$2:$X$401,MATCH($A166,Daten!$Y$2:$Y$401,0))</f>
        <v>9254</v>
      </c>
    </row>
    <row r="167" spans="1:7" x14ac:dyDescent="0.25">
      <c r="A167">
        <v>166</v>
      </c>
      <c r="B167" t="str">
        <f>INDEX(Daten!$A$2:$A$401,MATCH($A167,Daten!$Y$2:$Y$401,0))</f>
        <v>Rems-Murr-Kreis</v>
      </c>
      <c r="C167" t="str">
        <f>INDEX(Daten!$B$2:$B$401,MATCH($A167,Daten!$Y$2:$Y$401,0))</f>
        <v>Landkreis</v>
      </c>
      <c r="D167" t="str">
        <f>INDEX(Daten!$C$2:$C$401,MATCH($A167,Daten!$Y$2:$Y$401,0))</f>
        <v>Baden-Württemberg</v>
      </c>
      <c r="E167">
        <f>INDEX(Daten!$D$2:$D$401,MATCH($A167,Daten!$Y$2:$Y$401,0))</f>
        <v>427286</v>
      </c>
      <c r="F167" t="str">
        <f>INDEX(Daten!$E$2:$E$401,MATCH($A167,Daten!$Y$2:$Y$401,0))</f>
        <v>West</v>
      </c>
      <c r="G167" s="7">
        <f>INDEX(Daten!$X$2:$X$401,MATCH($A167,Daten!$Y$2:$Y$401,0))</f>
        <v>9176</v>
      </c>
    </row>
    <row r="168" spans="1:7" x14ac:dyDescent="0.25">
      <c r="A168">
        <v>167</v>
      </c>
      <c r="B168" t="str">
        <f>INDEX(Daten!$A$2:$A$401,MATCH($A168,Daten!$Y$2:$Y$401,0))</f>
        <v>St. Wendel</v>
      </c>
      <c r="C168" t="str">
        <f>INDEX(Daten!$B$2:$B$401,MATCH($A168,Daten!$Y$2:$Y$401,0))</f>
        <v>Landkreis</v>
      </c>
      <c r="D168" t="str">
        <f>INDEX(Daten!$C$2:$C$401,MATCH($A168,Daten!$Y$2:$Y$401,0))</f>
        <v>Saarland</v>
      </c>
      <c r="E168">
        <f>INDEX(Daten!$D$2:$D$401,MATCH($A168,Daten!$Y$2:$Y$401,0))</f>
        <v>86458</v>
      </c>
      <c r="F168" t="str">
        <f>INDEX(Daten!$E$2:$E$401,MATCH($A168,Daten!$Y$2:$Y$401,0))</f>
        <v>West</v>
      </c>
      <c r="G168" s="7">
        <f>INDEX(Daten!$X$2:$X$401,MATCH($A168,Daten!$Y$2:$Y$401,0))</f>
        <v>9136</v>
      </c>
    </row>
    <row r="169" spans="1:7" x14ac:dyDescent="0.25">
      <c r="A169">
        <v>168</v>
      </c>
      <c r="B169" t="str">
        <f>INDEX(Daten!$A$2:$A$401,MATCH($A169,Daten!$Y$2:$Y$401,0))</f>
        <v>Wittenberg</v>
      </c>
      <c r="C169" t="str">
        <f>INDEX(Daten!$B$2:$B$401,MATCH($A169,Daten!$Y$2:$Y$401,0))</f>
        <v>Landkreis</v>
      </c>
      <c r="D169" t="str">
        <f>INDEX(Daten!$C$2:$C$401,MATCH($A169,Daten!$Y$2:$Y$401,0))</f>
        <v>Sachsen-Anhalt</v>
      </c>
      <c r="E169">
        <f>INDEX(Daten!$D$2:$D$401,MATCH($A169,Daten!$Y$2:$Y$401,0))</f>
        <v>124185</v>
      </c>
      <c r="F169" t="str">
        <f>INDEX(Daten!$E$2:$E$401,MATCH($A169,Daten!$Y$2:$Y$401,0))</f>
        <v>Ost</v>
      </c>
      <c r="G169" s="7">
        <f>INDEX(Daten!$X$2:$X$401,MATCH($A169,Daten!$Y$2:$Y$401,0))</f>
        <v>9089</v>
      </c>
    </row>
    <row r="170" spans="1:7" x14ac:dyDescent="0.25">
      <c r="A170">
        <v>169</v>
      </c>
      <c r="B170" t="str">
        <f>INDEX(Daten!$A$2:$A$401,MATCH($A170,Daten!$Y$2:$Y$401,0))</f>
        <v>Bergstraße</v>
      </c>
      <c r="C170" t="str">
        <f>INDEX(Daten!$B$2:$B$401,MATCH($A170,Daten!$Y$2:$Y$401,0))</f>
        <v>Landkreis</v>
      </c>
      <c r="D170" t="str">
        <f>INDEX(Daten!$C$2:$C$401,MATCH($A170,Daten!$Y$2:$Y$401,0))</f>
        <v>Hessen</v>
      </c>
      <c r="E170">
        <f>INDEX(Daten!$D$2:$D$401,MATCH($A170,Daten!$Y$2:$Y$401,0))</f>
        <v>271015</v>
      </c>
      <c r="F170" t="str">
        <f>INDEX(Daten!$E$2:$E$401,MATCH($A170,Daten!$Y$2:$Y$401,0))</f>
        <v>West</v>
      </c>
      <c r="G170" s="7">
        <f>INDEX(Daten!$X$2:$X$401,MATCH($A170,Daten!$Y$2:$Y$401,0))</f>
        <v>8912</v>
      </c>
    </row>
    <row r="171" spans="1:7" x14ac:dyDescent="0.25">
      <c r="A171">
        <v>170</v>
      </c>
      <c r="B171" t="str">
        <f>INDEX(Daten!$A$2:$A$401,MATCH($A171,Daten!$Y$2:$Y$401,0))</f>
        <v>Rhein-Neckar-Kreis</v>
      </c>
      <c r="C171" t="str">
        <f>INDEX(Daten!$B$2:$B$401,MATCH($A171,Daten!$Y$2:$Y$401,0))</f>
        <v>Landkreis</v>
      </c>
      <c r="D171" t="str">
        <f>INDEX(Daten!$C$2:$C$401,MATCH($A171,Daten!$Y$2:$Y$401,0))</f>
        <v>Baden-Württemberg</v>
      </c>
      <c r="E171">
        <f>INDEX(Daten!$D$2:$D$401,MATCH($A171,Daten!$Y$2:$Y$401,0))</f>
        <v>548233</v>
      </c>
      <c r="F171" t="str">
        <f>INDEX(Daten!$E$2:$E$401,MATCH($A171,Daten!$Y$2:$Y$401,0))</f>
        <v>West</v>
      </c>
      <c r="G171" s="7">
        <f>INDEX(Daten!$X$2:$X$401,MATCH($A171,Daten!$Y$2:$Y$401,0))</f>
        <v>8714</v>
      </c>
    </row>
    <row r="172" spans="1:7" x14ac:dyDescent="0.25">
      <c r="A172">
        <v>171</v>
      </c>
      <c r="B172" t="str">
        <f>INDEX(Daten!$A$2:$A$401,MATCH($A172,Daten!$Y$2:$Y$401,0))</f>
        <v>Osnabrück</v>
      </c>
      <c r="C172" t="str">
        <f>INDEX(Daten!$B$2:$B$401,MATCH($A172,Daten!$Y$2:$Y$401,0))</f>
        <v>Landkreis</v>
      </c>
      <c r="D172" t="str">
        <f>INDEX(Daten!$C$2:$C$401,MATCH($A172,Daten!$Y$2:$Y$401,0))</f>
        <v>Niedersachsen</v>
      </c>
      <c r="E172">
        <f>INDEX(Daten!$D$2:$D$401,MATCH($A172,Daten!$Y$2:$Y$401,0))</f>
        <v>359471</v>
      </c>
      <c r="F172" t="str">
        <f>INDEX(Daten!$E$2:$E$401,MATCH($A172,Daten!$Y$2:$Y$401,0))</f>
        <v>West</v>
      </c>
      <c r="G172" s="7">
        <f>INDEX(Daten!$X$2:$X$401,MATCH($A172,Daten!$Y$2:$Y$401,0))</f>
        <v>8550</v>
      </c>
    </row>
    <row r="173" spans="1:7" x14ac:dyDescent="0.25">
      <c r="A173">
        <v>172</v>
      </c>
      <c r="B173" t="str">
        <f>INDEX(Daten!$A$2:$A$401,MATCH($A173,Daten!$Y$2:$Y$401,0))</f>
        <v>Wetteraukreis</v>
      </c>
      <c r="C173" t="str">
        <f>INDEX(Daten!$B$2:$B$401,MATCH($A173,Daten!$Y$2:$Y$401,0))</f>
        <v>Landkreis</v>
      </c>
      <c r="D173" t="str">
        <f>INDEX(Daten!$C$2:$C$401,MATCH($A173,Daten!$Y$2:$Y$401,0))</f>
        <v>Hessen</v>
      </c>
      <c r="E173">
        <f>INDEX(Daten!$D$2:$D$401,MATCH($A173,Daten!$Y$2:$Y$401,0))</f>
        <v>310353</v>
      </c>
      <c r="F173" t="str">
        <f>INDEX(Daten!$E$2:$E$401,MATCH($A173,Daten!$Y$2:$Y$401,0))</f>
        <v>West</v>
      </c>
      <c r="G173" s="7">
        <f>INDEX(Daten!$X$2:$X$401,MATCH($A173,Daten!$Y$2:$Y$401,0))</f>
        <v>8351</v>
      </c>
    </row>
    <row r="174" spans="1:7" x14ac:dyDescent="0.25">
      <c r="A174">
        <v>173</v>
      </c>
      <c r="B174" t="str">
        <f>INDEX(Daten!$A$2:$A$401,MATCH($A174,Daten!$Y$2:$Y$401,0))</f>
        <v>Teltow-Fläming</v>
      </c>
      <c r="C174" t="str">
        <f>INDEX(Daten!$B$2:$B$401,MATCH($A174,Daten!$Y$2:$Y$401,0))</f>
        <v>Landkreis</v>
      </c>
      <c r="D174" t="str">
        <f>INDEX(Daten!$C$2:$C$401,MATCH($A174,Daten!$Y$2:$Y$401,0))</f>
        <v>Brandenburg</v>
      </c>
      <c r="E174">
        <f>INDEX(Daten!$D$2:$D$401,MATCH($A174,Daten!$Y$2:$Y$401,0))</f>
        <v>171554</v>
      </c>
      <c r="F174" t="str">
        <f>INDEX(Daten!$E$2:$E$401,MATCH($A174,Daten!$Y$2:$Y$401,0))</f>
        <v>Ost</v>
      </c>
      <c r="G174" s="7">
        <f>INDEX(Daten!$X$2:$X$401,MATCH($A174,Daten!$Y$2:$Y$401,0))</f>
        <v>8287</v>
      </c>
    </row>
    <row r="175" spans="1:7" x14ac:dyDescent="0.25">
      <c r="A175">
        <v>174</v>
      </c>
      <c r="B175" t="str">
        <f>INDEX(Daten!$A$2:$A$401,MATCH($A175,Daten!$Y$2:$Y$401,0))</f>
        <v>Hildesheim</v>
      </c>
      <c r="C175" t="str">
        <f>INDEX(Daten!$B$2:$B$401,MATCH($A175,Daten!$Y$2:$Y$401,0))</f>
        <v>Landkreis</v>
      </c>
      <c r="D175" t="str">
        <f>INDEX(Daten!$C$2:$C$401,MATCH($A175,Daten!$Y$2:$Y$401,0))</f>
        <v>Niedersachsen</v>
      </c>
      <c r="E175">
        <f>INDEX(Daten!$D$2:$D$401,MATCH($A175,Daten!$Y$2:$Y$401,0))</f>
        <v>275464</v>
      </c>
      <c r="F175" t="str">
        <f>INDEX(Daten!$E$2:$E$401,MATCH($A175,Daten!$Y$2:$Y$401,0))</f>
        <v>West</v>
      </c>
      <c r="G175" s="7">
        <f>INDEX(Daten!$X$2:$X$401,MATCH($A175,Daten!$Y$2:$Y$401,0))</f>
        <v>8240</v>
      </c>
    </row>
    <row r="176" spans="1:7" x14ac:dyDescent="0.25">
      <c r="A176">
        <v>175</v>
      </c>
      <c r="B176" t="str">
        <f>INDEX(Daten!$A$2:$A$401,MATCH($A176,Daten!$Y$2:$Y$401,0))</f>
        <v>Limburg-Weilburg</v>
      </c>
      <c r="C176" t="str">
        <f>INDEX(Daten!$B$2:$B$401,MATCH($A176,Daten!$Y$2:$Y$401,0))</f>
        <v>Landkreis</v>
      </c>
      <c r="D176" t="str">
        <f>INDEX(Daten!$C$2:$C$401,MATCH($A176,Daten!$Y$2:$Y$401,0))</f>
        <v>Hessen</v>
      </c>
      <c r="E176">
        <f>INDEX(Daten!$D$2:$D$401,MATCH($A176,Daten!$Y$2:$Y$401,0))</f>
        <v>172291</v>
      </c>
      <c r="F176" t="str">
        <f>INDEX(Daten!$E$2:$E$401,MATCH($A176,Daten!$Y$2:$Y$401,0))</f>
        <v>West</v>
      </c>
      <c r="G176" s="7">
        <f>INDEX(Daten!$X$2:$X$401,MATCH($A176,Daten!$Y$2:$Y$401,0))</f>
        <v>8101</v>
      </c>
    </row>
    <row r="177" spans="1:7" x14ac:dyDescent="0.25">
      <c r="A177">
        <v>176</v>
      </c>
      <c r="B177" t="str">
        <f>INDEX(Daten!$A$2:$A$401,MATCH($A177,Daten!$Y$2:$Y$401,0))</f>
        <v>Oberhavel</v>
      </c>
      <c r="C177" t="str">
        <f>INDEX(Daten!$B$2:$B$401,MATCH($A177,Daten!$Y$2:$Y$401,0))</f>
        <v>Landkreis</v>
      </c>
      <c r="D177" t="str">
        <f>INDEX(Daten!$C$2:$C$401,MATCH($A177,Daten!$Y$2:$Y$401,0))</f>
        <v>Brandenburg</v>
      </c>
      <c r="E177">
        <f>INDEX(Daten!$D$2:$D$401,MATCH($A177,Daten!$Y$2:$Y$401,0))</f>
        <v>214234</v>
      </c>
      <c r="F177" t="str">
        <f>INDEX(Daten!$E$2:$E$401,MATCH($A177,Daten!$Y$2:$Y$401,0))</f>
        <v>Ost</v>
      </c>
      <c r="G177" s="7">
        <f>INDEX(Daten!$X$2:$X$401,MATCH($A177,Daten!$Y$2:$Y$401,0))</f>
        <v>7958</v>
      </c>
    </row>
    <row r="178" spans="1:7" x14ac:dyDescent="0.25">
      <c r="A178">
        <v>177</v>
      </c>
      <c r="B178" t="str">
        <f>INDEX(Daten!$A$2:$A$401,MATCH($A178,Daten!$Y$2:$Y$401,0))</f>
        <v>Ludwigsburg</v>
      </c>
      <c r="C178" t="str">
        <f>INDEX(Daten!$B$2:$B$401,MATCH($A178,Daten!$Y$2:$Y$401,0))</f>
        <v>Landkreis</v>
      </c>
      <c r="D178" t="str">
        <f>INDEX(Daten!$C$2:$C$401,MATCH($A178,Daten!$Y$2:$Y$401,0))</f>
        <v>Baden-Württemberg</v>
      </c>
      <c r="E178">
        <f>INDEX(Daten!$D$2:$D$401,MATCH($A178,Daten!$Y$2:$Y$401,0))</f>
        <v>544971</v>
      </c>
      <c r="F178" t="str">
        <f>INDEX(Daten!$E$2:$E$401,MATCH($A178,Daten!$Y$2:$Y$401,0))</f>
        <v>West</v>
      </c>
      <c r="G178" s="7">
        <f>INDEX(Daten!$X$2:$X$401,MATCH($A178,Daten!$Y$2:$Y$401,0))</f>
        <v>7951</v>
      </c>
    </row>
    <row r="179" spans="1:7" x14ac:dyDescent="0.25">
      <c r="A179">
        <v>178</v>
      </c>
      <c r="B179" t="str">
        <f>INDEX(Daten!$A$2:$A$401,MATCH($A179,Daten!$Y$2:$Y$401,0))</f>
        <v>Starnberg</v>
      </c>
      <c r="C179" t="str">
        <f>INDEX(Daten!$B$2:$B$401,MATCH($A179,Daten!$Y$2:$Y$401,0))</f>
        <v>Landkreis</v>
      </c>
      <c r="D179" t="str">
        <f>INDEX(Daten!$C$2:$C$401,MATCH($A179,Daten!$Y$2:$Y$401,0))</f>
        <v>Bayern</v>
      </c>
      <c r="E179">
        <f>INDEX(Daten!$D$2:$D$401,MATCH($A179,Daten!$Y$2:$Y$401,0))</f>
        <v>136610</v>
      </c>
      <c r="F179" t="str">
        <f>INDEX(Daten!$E$2:$E$401,MATCH($A179,Daten!$Y$2:$Y$401,0))</f>
        <v>West</v>
      </c>
      <c r="G179" s="7">
        <f>INDEX(Daten!$X$2:$X$401,MATCH($A179,Daten!$Y$2:$Y$401,0))</f>
        <v>7728</v>
      </c>
    </row>
    <row r="180" spans="1:7" x14ac:dyDescent="0.25">
      <c r="A180">
        <v>179</v>
      </c>
      <c r="B180" t="str">
        <f>INDEX(Daten!$A$2:$A$401,MATCH($A180,Daten!$Y$2:$Y$401,0))</f>
        <v>Odenwaldkreis</v>
      </c>
      <c r="C180" t="str">
        <f>INDEX(Daten!$B$2:$B$401,MATCH($A180,Daten!$Y$2:$Y$401,0))</f>
        <v>Landkreis</v>
      </c>
      <c r="D180" t="str">
        <f>INDEX(Daten!$C$2:$C$401,MATCH($A180,Daten!$Y$2:$Y$401,0))</f>
        <v>Hessen</v>
      </c>
      <c r="E180">
        <f>INDEX(Daten!$D$2:$D$401,MATCH($A180,Daten!$Y$2:$Y$401,0))</f>
        <v>96754</v>
      </c>
      <c r="F180" t="str">
        <f>INDEX(Daten!$E$2:$E$401,MATCH($A180,Daten!$Y$2:$Y$401,0))</f>
        <v>West</v>
      </c>
      <c r="G180" s="7">
        <f>INDEX(Daten!$X$2:$X$401,MATCH($A180,Daten!$Y$2:$Y$401,0))</f>
        <v>7728</v>
      </c>
    </row>
    <row r="181" spans="1:7" x14ac:dyDescent="0.25">
      <c r="A181">
        <v>180</v>
      </c>
      <c r="B181" t="str">
        <f>INDEX(Daten!$A$2:$A$401,MATCH($A181,Daten!$Y$2:$Y$401,0))</f>
        <v>Northeim</v>
      </c>
      <c r="C181" t="str">
        <f>INDEX(Daten!$B$2:$B$401,MATCH($A181,Daten!$Y$2:$Y$401,0))</f>
        <v>Landkreis</v>
      </c>
      <c r="D181" t="str">
        <f>INDEX(Daten!$C$2:$C$401,MATCH($A181,Daten!$Y$2:$Y$401,0))</f>
        <v>Niedersachsen</v>
      </c>
      <c r="E181">
        <f>INDEX(Daten!$D$2:$D$401,MATCH($A181,Daten!$Y$2:$Y$401,0))</f>
        <v>131772</v>
      </c>
      <c r="F181" t="str">
        <f>INDEX(Daten!$E$2:$E$401,MATCH($A181,Daten!$Y$2:$Y$401,0))</f>
        <v>West</v>
      </c>
      <c r="G181" s="7">
        <f>INDEX(Daten!$X$2:$X$401,MATCH($A181,Daten!$Y$2:$Y$401,0))</f>
        <v>7718</v>
      </c>
    </row>
    <row r="182" spans="1:7" x14ac:dyDescent="0.25">
      <c r="A182">
        <v>181</v>
      </c>
      <c r="B182" t="str">
        <f>INDEX(Daten!$A$2:$A$401,MATCH($A182,Daten!$Y$2:$Y$401,0))</f>
        <v>Osterholz</v>
      </c>
      <c r="C182" t="str">
        <f>INDEX(Daten!$B$2:$B$401,MATCH($A182,Daten!$Y$2:$Y$401,0))</f>
        <v>Landkreis</v>
      </c>
      <c r="D182" t="str">
        <f>INDEX(Daten!$C$2:$C$401,MATCH($A182,Daten!$Y$2:$Y$401,0))</f>
        <v>Niedersachsen</v>
      </c>
      <c r="E182">
        <f>INDEX(Daten!$D$2:$D$401,MATCH($A182,Daten!$Y$2:$Y$401,0))</f>
        <v>114640</v>
      </c>
      <c r="F182" t="str">
        <f>INDEX(Daten!$E$2:$E$401,MATCH($A182,Daten!$Y$2:$Y$401,0))</f>
        <v>West</v>
      </c>
      <c r="G182" s="7">
        <f>INDEX(Daten!$X$2:$X$401,MATCH($A182,Daten!$Y$2:$Y$401,0))</f>
        <v>7672</v>
      </c>
    </row>
    <row r="183" spans="1:7" x14ac:dyDescent="0.25">
      <c r="A183">
        <v>182</v>
      </c>
      <c r="B183" t="str">
        <f>INDEX(Daten!$A$2:$A$401,MATCH($A183,Daten!$Y$2:$Y$401,0))</f>
        <v>Harz</v>
      </c>
      <c r="C183" t="str">
        <f>INDEX(Daten!$B$2:$B$401,MATCH($A183,Daten!$Y$2:$Y$401,0))</f>
        <v>Landkreis</v>
      </c>
      <c r="D183" t="str">
        <f>INDEX(Daten!$C$2:$C$401,MATCH($A183,Daten!$Y$2:$Y$401,0))</f>
        <v>Sachsen-Anhalt</v>
      </c>
      <c r="E183">
        <f>INDEX(Daten!$D$2:$D$401,MATCH($A183,Daten!$Y$2:$Y$401,0))</f>
        <v>210975</v>
      </c>
      <c r="F183" t="str">
        <f>INDEX(Daten!$E$2:$E$401,MATCH($A183,Daten!$Y$2:$Y$401,0))</f>
        <v>Ost</v>
      </c>
      <c r="G183" s="7">
        <f>INDEX(Daten!$X$2:$X$401,MATCH($A183,Daten!$Y$2:$Y$401,0))</f>
        <v>7368</v>
      </c>
    </row>
    <row r="184" spans="1:7" x14ac:dyDescent="0.25">
      <c r="A184">
        <v>183</v>
      </c>
      <c r="B184" t="str">
        <f>INDEX(Daten!$A$2:$A$401,MATCH($A184,Daten!$Y$2:$Y$401,0))</f>
        <v>Marburg-Biedenkopf</v>
      </c>
      <c r="C184" t="str">
        <f>INDEX(Daten!$B$2:$B$401,MATCH($A184,Daten!$Y$2:$Y$401,0))</f>
        <v>Landkreis</v>
      </c>
      <c r="D184" t="str">
        <f>INDEX(Daten!$C$2:$C$401,MATCH($A184,Daten!$Y$2:$Y$401,0))</f>
        <v>Hessen</v>
      </c>
      <c r="E184">
        <f>INDEX(Daten!$D$2:$D$401,MATCH($A184,Daten!$Y$2:$Y$401,0))</f>
        <v>245903</v>
      </c>
      <c r="F184" t="str">
        <f>INDEX(Daten!$E$2:$E$401,MATCH($A184,Daten!$Y$2:$Y$401,0))</f>
        <v>West</v>
      </c>
      <c r="G184" s="7">
        <f>INDEX(Daten!$X$2:$X$401,MATCH($A184,Daten!$Y$2:$Y$401,0))</f>
        <v>7138</v>
      </c>
    </row>
    <row r="185" spans="1:7" x14ac:dyDescent="0.25">
      <c r="A185">
        <v>184</v>
      </c>
      <c r="B185" t="str">
        <f>INDEX(Daten!$A$2:$A$401,MATCH($A185,Daten!$Y$2:$Y$401,0))</f>
        <v>Wesermarsch</v>
      </c>
      <c r="C185" t="str">
        <f>INDEX(Daten!$B$2:$B$401,MATCH($A185,Daten!$Y$2:$Y$401,0))</f>
        <v>Landkreis</v>
      </c>
      <c r="D185" t="str">
        <f>INDEX(Daten!$C$2:$C$401,MATCH($A185,Daten!$Y$2:$Y$401,0))</f>
        <v>Niedersachsen</v>
      </c>
      <c r="E185">
        <f>INDEX(Daten!$D$2:$D$401,MATCH($A185,Daten!$Y$2:$Y$401,0))</f>
        <v>88524</v>
      </c>
      <c r="F185" t="str">
        <f>INDEX(Daten!$E$2:$E$401,MATCH($A185,Daten!$Y$2:$Y$401,0))</f>
        <v>West</v>
      </c>
      <c r="G185" s="7">
        <f>INDEX(Daten!$X$2:$X$401,MATCH($A185,Daten!$Y$2:$Y$401,0))</f>
        <v>7075</v>
      </c>
    </row>
    <row r="186" spans="1:7" x14ac:dyDescent="0.25">
      <c r="A186">
        <v>185</v>
      </c>
      <c r="B186" t="str">
        <f>INDEX(Daten!$A$2:$A$401,MATCH($A186,Daten!$Y$2:$Y$401,0))</f>
        <v>Heidenheim</v>
      </c>
      <c r="C186" t="str">
        <f>INDEX(Daten!$B$2:$B$401,MATCH($A186,Daten!$Y$2:$Y$401,0))</f>
        <v>Landkreis</v>
      </c>
      <c r="D186" t="str">
        <f>INDEX(Daten!$C$2:$C$401,MATCH($A186,Daten!$Y$2:$Y$401,0))</f>
        <v>Baden-Württemberg</v>
      </c>
      <c r="E186">
        <f>INDEX(Daten!$D$2:$D$401,MATCH($A186,Daten!$Y$2:$Y$401,0))</f>
        <v>132812</v>
      </c>
      <c r="F186" t="str">
        <f>INDEX(Daten!$E$2:$E$401,MATCH($A186,Daten!$Y$2:$Y$401,0))</f>
        <v>West</v>
      </c>
      <c r="G186" s="7">
        <f>INDEX(Daten!$X$2:$X$401,MATCH($A186,Daten!$Y$2:$Y$401,0))</f>
        <v>6966</v>
      </c>
    </row>
    <row r="187" spans="1:7" x14ac:dyDescent="0.25">
      <c r="A187">
        <v>186</v>
      </c>
      <c r="B187" t="str">
        <f>INDEX(Daten!$A$2:$A$401,MATCH($A187,Daten!$Y$2:$Y$401,0))</f>
        <v>Leipzig</v>
      </c>
      <c r="C187" t="str">
        <f>INDEX(Daten!$B$2:$B$401,MATCH($A187,Daten!$Y$2:$Y$401,0))</f>
        <v>Landkreis</v>
      </c>
      <c r="D187" t="str">
        <f>INDEX(Daten!$C$2:$C$401,MATCH($A187,Daten!$Y$2:$Y$401,0))</f>
        <v>Sachsen</v>
      </c>
      <c r="E187">
        <f>INDEX(Daten!$D$2:$D$401,MATCH($A187,Daten!$Y$2:$Y$401,0))</f>
        <v>258386</v>
      </c>
      <c r="F187" t="str">
        <f>INDEX(Daten!$E$2:$E$401,MATCH($A187,Daten!$Y$2:$Y$401,0))</f>
        <v>Ost</v>
      </c>
      <c r="G187" s="7">
        <f>INDEX(Daten!$X$2:$X$401,MATCH($A187,Daten!$Y$2:$Y$401,0))</f>
        <v>6785</v>
      </c>
    </row>
    <row r="188" spans="1:7" x14ac:dyDescent="0.25">
      <c r="A188">
        <v>187</v>
      </c>
      <c r="B188" t="str">
        <f>INDEX(Daten!$A$2:$A$401,MATCH($A188,Daten!$Y$2:$Y$401,0))</f>
        <v>Lahn-Dill-Kreis</v>
      </c>
      <c r="C188" t="str">
        <f>INDEX(Daten!$B$2:$B$401,MATCH($A188,Daten!$Y$2:$Y$401,0))</f>
        <v>Landkreis</v>
      </c>
      <c r="D188" t="str">
        <f>INDEX(Daten!$C$2:$C$401,MATCH($A188,Daten!$Y$2:$Y$401,0))</f>
        <v>Hessen</v>
      </c>
      <c r="E188">
        <f>INDEX(Daten!$D$2:$D$401,MATCH($A188,Daten!$Y$2:$Y$401,0))</f>
        <v>253373</v>
      </c>
      <c r="F188" t="str">
        <f>INDEX(Daten!$E$2:$E$401,MATCH($A188,Daten!$Y$2:$Y$401,0))</f>
        <v>West</v>
      </c>
      <c r="G188" s="7">
        <f>INDEX(Daten!$X$2:$X$401,MATCH($A188,Daten!$Y$2:$Y$401,0))</f>
        <v>6573</v>
      </c>
    </row>
    <row r="189" spans="1:7" x14ac:dyDescent="0.25">
      <c r="A189">
        <v>188</v>
      </c>
      <c r="B189" t="str">
        <f>INDEX(Daten!$A$2:$A$401,MATCH($A189,Daten!$Y$2:$Y$401,0))</f>
        <v>Fulda</v>
      </c>
      <c r="C189" t="str">
        <f>INDEX(Daten!$B$2:$B$401,MATCH($A189,Daten!$Y$2:$Y$401,0))</f>
        <v>Landkreis</v>
      </c>
      <c r="D189" t="str">
        <f>INDEX(Daten!$C$2:$C$401,MATCH($A189,Daten!$Y$2:$Y$401,0))</f>
        <v>Hessen</v>
      </c>
      <c r="E189">
        <f>INDEX(Daten!$D$2:$D$401,MATCH($A189,Daten!$Y$2:$Y$401,0))</f>
        <v>223023</v>
      </c>
      <c r="F189" t="str">
        <f>INDEX(Daten!$E$2:$E$401,MATCH($A189,Daten!$Y$2:$Y$401,0))</f>
        <v>West</v>
      </c>
      <c r="G189" s="7">
        <f>INDEX(Daten!$X$2:$X$401,MATCH($A189,Daten!$Y$2:$Y$401,0))</f>
        <v>6271</v>
      </c>
    </row>
    <row r="190" spans="1:7" x14ac:dyDescent="0.25">
      <c r="A190">
        <v>189</v>
      </c>
      <c r="B190" t="str">
        <f>INDEX(Daten!$A$2:$A$401,MATCH($A190,Daten!$Y$2:$Y$401,0))</f>
        <v>Dachau</v>
      </c>
      <c r="C190" t="str">
        <f>INDEX(Daten!$B$2:$B$401,MATCH($A190,Daten!$Y$2:$Y$401,0))</f>
        <v>Landkreis</v>
      </c>
      <c r="D190" t="str">
        <f>INDEX(Daten!$C$2:$C$401,MATCH($A190,Daten!$Y$2:$Y$401,0))</f>
        <v>Bayern</v>
      </c>
      <c r="E190">
        <f>INDEX(Daten!$D$2:$D$401,MATCH($A190,Daten!$Y$2:$Y$401,0))</f>
        <v>155117</v>
      </c>
      <c r="F190" t="str">
        <f>INDEX(Daten!$E$2:$E$401,MATCH($A190,Daten!$Y$2:$Y$401,0))</f>
        <v>West</v>
      </c>
      <c r="G190" s="7">
        <f>INDEX(Daten!$X$2:$X$401,MATCH($A190,Daten!$Y$2:$Y$401,0))</f>
        <v>6214</v>
      </c>
    </row>
    <row r="191" spans="1:7" x14ac:dyDescent="0.25">
      <c r="A191">
        <v>190</v>
      </c>
      <c r="B191" t="str">
        <f>INDEX(Daten!$A$2:$A$401,MATCH($A191,Daten!$Y$2:$Y$401,0))</f>
        <v>Roth</v>
      </c>
      <c r="C191" t="str">
        <f>INDEX(Daten!$B$2:$B$401,MATCH($A191,Daten!$Y$2:$Y$401,0))</f>
        <v>Landkreis</v>
      </c>
      <c r="D191" t="str">
        <f>INDEX(Daten!$C$2:$C$401,MATCH($A191,Daten!$Y$2:$Y$401,0))</f>
        <v>Bayern</v>
      </c>
      <c r="E191">
        <f>INDEX(Daten!$D$2:$D$401,MATCH($A191,Daten!$Y$2:$Y$401,0))</f>
        <v>127168</v>
      </c>
      <c r="F191" t="str">
        <f>INDEX(Daten!$E$2:$E$401,MATCH($A191,Daten!$Y$2:$Y$401,0))</f>
        <v>West</v>
      </c>
      <c r="G191" s="7">
        <f>INDEX(Daten!$X$2:$X$401,MATCH($A191,Daten!$Y$2:$Y$401,0))</f>
        <v>6173</v>
      </c>
    </row>
    <row r="192" spans="1:7" x14ac:dyDescent="0.25">
      <c r="A192">
        <v>191</v>
      </c>
      <c r="B192" t="str">
        <f>INDEX(Daten!$A$2:$A$401,MATCH($A192,Daten!$Y$2:$Y$401,0))</f>
        <v>Esslingen</v>
      </c>
      <c r="C192" t="str">
        <f>INDEX(Daten!$B$2:$B$401,MATCH($A192,Daten!$Y$2:$Y$401,0))</f>
        <v>Landkreis</v>
      </c>
      <c r="D192" t="str">
        <f>INDEX(Daten!$C$2:$C$401,MATCH($A192,Daten!$Y$2:$Y$401,0))</f>
        <v>Baden-Württemberg</v>
      </c>
      <c r="E192">
        <f>INDEX(Daten!$D$2:$D$401,MATCH($A192,Daten!$Y$2:$Y$401,0))</f>
        <v>533617</v>
      </c>
      <c r="F192" t="str">
        <f>INDEX(Daten!$E$2:$E$401,MATCH($A192,Daten!$Y$2:$Y$401,0))</f>
        <v>West</v>
      </c>
      <c r="G192" s="7">
        <f>INDEX(Daten!$X$2:$X$401,MATCH($A192,Daten!$Y$2:$Y$401,0))</f>
        <v>6163</v>
      </c>
    </row>
    <row r="193" spans="1:7" x14ac:dyDescent="0.25">
      <c r="A193">
        <v>192</v>
      </c>
      <c r="B193" t="str">
        <f>INDEX(Daten!$A$2:$A$401,MATCH($A193,Daten!$Y$2:$Y$401,0))</f>
        <v>Rastatt</v>
      </c>
      <c r="C193" t="str">
        <f>INDEX(Daten!$B$2:$B$401,MATCH($A193,Daten!$Y$2:$Y$401,0))</f>
        <v>Landkreis</v>
      </c>
      <c r="D193" t="str">
        <f>INDEX(Daten!$C$2:$C$401,MATCH($A193,Daten!$Y$2:$Y$401,0))</f>
        <v>Baden-Württemberg</v>
      </c>
      <c r="E193">
        <f>INDEX(Daten!$D$2:$D$401,MATCH($A193,Daten!$Y$2:$Y$401,0))</f>
        <v>232091</v>
      </c>
      <c r="F193" t="str">
        <f>INDEX(Daten!$E$2:$E$401,MATCH($A193,Daten!$Y$2:$Y$401,0))</f>
        <v>West</v>
      </c>
      <c r="G193" s="7">
        <f>INDEX(Daten!$X$2:$X$401,MATCH($A193,Daten!$Y$2:$Y$401,0))</f>
        <v>6103</v>
      </c>
    </row>
    <row r="194" spans="1:7" x14ac:dyDescent="0.25">
      <c r="A194">
        <v>193</v>
      </c>
      <c r="B194" t="str">
        <f>INDEX(Daten!$A$2:$A$401,MATCH($A194,Daten!$Y$2:$Y$401,0))</f>
        <v>Freudenstadt</v>
      </c>
      <c r="C194" t="str">
        <f>INDEX(Daten!$B$2:$B$401,MATCH($A194,Daten!$Y$2:$Y$401,0))</f>
        <v>Landkreis</v>
      </c>
      <c r="D194" t="str">
        <f>INDEX(Daten!$C$2:$C$401,MATCH($A194,Daten!$Y$2:$Y$401,0))</f>
        <v>Baden-Württemberg</v>
      </c>
      <c r="E194">
        <f>INDEX(Daten!$D$2:$D$401,MATCH($A194,Daten!$Y$2:$Y$401,0))</f>
        <v>118364</v>
      </c>
      <c r="F194" t="str">
        <f>INDEX(Daten!$E$2:$E$401,MATCH($A194,Daten!$Y$2:$Y$401,0))</f>
        <v>West</v>
      </c>
      <c r="G194" s="7">
        <f>INDEX(Daten!$X$2:$X$401,MATCH($A194,Daten!$Y$2:$Y$401,0))</f>
        <v>6077</v>
      </c>
    </row>
    <row r="195" spans="1:7" x14ac:dyDescent="0.25">
      <c r="A195">
        <v>194</v>
      </c>
      <c r="B195" t="str">
        <f>INDEX(Daten!$A$2:$A$401,MATCH($A195,Daten!$Y$2:$Y$401,0))</f>
        <v>Enzkreis</v>
      </c>
      <c r="C195" t="str">
        <f>INDEX(Daten!$B$2:$B$401,MATCH($A195,Daten!$Y$2:$Y$401,0))</f>
        <v>Landkreis</v>
      </c>
      <c r="D195" t="str">
        <f>INDEX(Daten!$C$2:$C$401,MATCH($A195,Daten!$Y$2:$Y$401,0))</f>
        <v>Baden-Württemberg</v>
      </c>
      <c r="E195">
        <f>INDEX(Daten!$D$2:$D$401,MATCH($A195,Daten!$Y$2:$Y$401,0))</f>
        <v>199752</v>
      </c>
      <c r="F195" t="str">
        <f>INDEX(Daten!$E$2:$E$401,MATCH($A195,Daten!$Y$2:$Y$401,0))</f>
        <v>West</v>
      </c>
      <c r="G195" s="7">
        <f>INDEX(Daten!$X$2:$X$401,MATCH($A195,Daten!$Y$2:$Y$401,0))</f>
        <v>6072</v>
      </c>
    </row>
    <row r="196" spans="1:7" x14ac:dyDescent="0.25">
      <c r="A196">
        <v>195</v>
      </c>
      <c r="B196" t="str">
        <f>INDEX(Daten!$A$2:$A$401,MATCH($A196,Daten!$Y$2:$Y$401,0))</f>
        <v>Rhein-Pfalz-Kreis</v>
      </c>
      <c r="C196" t="str">
        <f>INDEX(Daten!$B$2:$B$401,MATCH($A196,Daten!$Y$2:$Y$401,0))</f>
        <v>Landkreis</v>
      </c>
      <c r="D196" t="str">
        <f>INDEX(Daten!$C$2:$C$401,MATCH($A196,Daten!$Y$2:$Y$401,0))</f>
        <v>Rheinland-Pfalz</v>
      </c>
      <c r="E196">
        <f>INDEX(Daten!$D$2:$D$401,MATCH($A196,Daten!$Y$2:$Y$401,0))</f>
        <v>154754</v>
      </c>
      <c r="F196" t="str">
        <f>INDEX(Daten!$E$2:$E$401,MATCH($A196,Daten!$Y$2:$Y$401,0))</f>
        <v>West</v>
      </c>
      <c r="G196" s="7">
        <f>INDEX(Daten!$X$2:$X$401,MATCH($A196,Daten!$Y$2:$Y$401,0))</f>
        <v>5998</v>
      </c>
    </row>
    <row r="197" spans="1:7" x14ac:dyDescent="0.25">
      <c r="A197">
        <v>196</v>
      </c>
      <c r="B197" t="str">
        <f>INDEX(Daten!$A$2:$A$401,MATCH($A197,Daten!$Y$2:$Y$401,0))</f>
        <v>Tübingen</v>
      </c>
      <c r="C197" t="str">
        <f>INDEX(Daten!$B$2:$B$401,MATCH($A197,Daten!$Y$2:$Y$401,0))</f>
        <v>Landkreis</v>
      </c>
      <c r="D197" t="str">
        <f>INDEX(Daten!$C$2:$C$401,MATCH($A197,Daten!$Y$2:$Y$401,0))</f>
        <v>Baden-Württemberg</v>
      </c>
      <c r="E197">
        <f>INDEX(Daten!$D$2:$D$401,MATCH($A197,Daten!$Y$2:$Y$401,0))</f>
        <v>228471</v>
      </c>
      <c r="F197" t="str">
        <f>INDEX(Daten!$E$2:$E$401,MATCH($A197,Daten!$Y$2:$Y$401,0))</f>
        <v>West</v>
      </c>
      <c r="G197" s="7">
        <f>INDEX(Daten!$X$2:$X$401,MATCH($A197,Daten!$Y$2:$Y$401,0))</f>
        <v>5865</v>
      </c>
    </row>
    <row r="198" spans="1:7" x14ac:dyDescent="0.25">
      <c r="A198">
        <v>197</v>
      </c>
      <c r="B198" t="str">
        <f>INDEX(Daten!$A$2:$A$401,MATCH($A198,Daten!$Y$2:$Y$401,0))</f>
        <v>Kassel</v>
      </c>
      <c r="C198" t="str">
        <f>INDEX(Daten!$B$2:$B$401,MATCH($A198,Daten!$Y$2:$Y$401,0))</f>
        <v>Landkreis</v>
      </c>
      <c r="D198" t="str">
        <f>INDEX(Daten!$C$2:$C$401,MATCH($A198,Daten!$Y$2:$Y$401,0))</f>
        <v>Hessen</v>
      </c>
      <c r="E198">
        <f>INDEX(Daten!$D$2:$D$401,MATCH($A198,Daten!$Y$2:$Y$401,0))</f>
        <v>237007</v>
      </c>
      <c r="F198" t="str">
        <f>INDEX(Daten!$E$2:$E$401,MATCH($A198,Daten!$Y$2:$Y$401,0))</f>
        <v>West</v>
      </c>
      <c r="G198" s="7">
        <f>INDEX(Daten!$X$2:$X$401,MATCH($A198,Daten!$Y$2:$Y$401,0))</f>
        <v>5836</v>
      </c>
    </row>
    <row r="199" spans="1:7" x14ac:dyDescent="0.25">
      <c r="A199">
        <v>198</v>
      </c>
      <c r="B199" t="str">
        <f>INDEX(Daten!$A$2:$A$401,MATCH($A199,Daten!$Y$2:$Y$401,0))</f>
        <v>Heilbronn</v>
      </c>
      <c r="C199" t="str">
        <f>INDEX(Daten!$B$2:$B$401,MATCH($A199,Daten!$Y$2:$Y$401,0))</f>
        <v>Landkreis</v>
      </c>
      <c r="D199" t="str">
        <f>INDEX(Daten!$C$2:$C$401,MATCH($A199,Daten!$Y$2:$Y$401,0))</f>
        <v>Baden-Württemberg</v>
      </c>
      <c r="E199">
        <f>INDEX(Daten!$D$2:$D$401,MATCH($A199,Daten!$Y$2:$Y$401,0))</f>
        <v>346363</v>
      </c>
      <c r="F199" t="str">
        <f>INDEX(Daten!$E$2:$E$401,MATCH($A199,Daten!$Y$2:$Y$401,0))</f>
        <v>West</v>
      </c>
      <c r="G199" s="7">
        <f>INDEX(Daten!$X$2:$X$401,MATCH($A199,Daten!$Y$2:$Y$401,0))</f>
        <v>5776</v>
      </c>
    </row>
    <row r="200" spans="1:7" x14ac:dyDescent="0.25">
      <c r="A200">
        <v>199</v>
      </c>
      <c r="B200" t="str">
        <f>INDEX(Daten!$A$2:$A$401,MATCH($A200,Daten!$Y$2:$Y$401,0))</f>
        <v>Fürth</v>
      </c>
      <c r="C200" t="str">
        <f>INDEX(Daten!$B$2:$B$401,MATCH($A200,Daten!$Y$2:$Y$401,0))</f>
        <v>Landkreis</v>
      </c>
      <c r="D200" t="str">
        <f>INDEX(Daten!$C$2:$C$401,MATCH($A200,Daten!$Y$2:$Y$401,0))</f>
        <v>Bayern</v>
      </c>
      <c r="E200">
        <f>INDEX(Daten!$D$2:$D$401,MATCH($A200,Daten!$Y$2:$Y$401,0))</f>
        <v>118695</v>
      </c>
      <c r="F200" t="str">
        <f>INDEX(Daten!$E$2:$E$401,MATCH($A200,Daten!$Y$2:$Y$401,0))</f>
        <v>West</v>
      </c>
      <c r="G200" s="7">
        <f>INDEX(Daten!$X$2:$X$401,MATCH($A200,Daten!$Y$2:$Y$401,0))</f>
        <v>5742</v>
      </c>
    </row>
    <row r="201" spans="1:7" x14ac:dyDescent="0.25">
      <c r="A201">
        <v>200</v>
      </c>
      <c r="B201" t="str">
        <f>INDEX(Daten!$A$2:$A$401,MATCH($A201,Daten!$Y$2:$Y$401,0))</f>
        <v>Salzlandkreis</v>
      </c>
      <c r="C201" t="str">
        <f>INDEX(Daten!$B$2:$B$401,MATCH($A201,Daten!$Y$2:$Y$401,0))</f>
        <v>Landkreis</v>
      </c>
      <c r="D201" t="str">
        <f>INDEX(Daten!$C$2:$C$401,MATCH($A201,Daten!$Y$2:$Y$401,0))</f>
        <v>Sachsen-Anhalt</v>
      </c>
      <c r="E201">
        <f>INDEX(Daten!$D$2:$D$401,MATCH($A201,Daten!$Y$2:$Y$401,0))</f>
        <v>187457</v>
      </c>
      <c r="F201" t="str">
        <f>INDEX(Daten!$E$2:$E$401,MATCH($A201,Daten!$Y$2:$Y$401,0))</f>
        <v>Ost</v>
      </c>
      <c r="G201" s="7">
        <f>INDEX(Daten!$X$2:$X$401,MATCH($A201,Daten!$Y$2:$Y$401,0))</f>
        <v>5607</v>
      </c>
    </row>
    <row r="202" spans="1:7" x14ac:dyDescent="0.25">
      <c r="A202">
        <v>201</v>
      </c>
      <c r="B202" t="str">
        <f>INDEX(Daten!$A$2:$A$401,MATCH($A202,Daten!$Y$2:$Y$401,0))</f>
        <v>Berchtesgadener Land</v>
      </c>
      <c r="C202" t="str">
        <f>INDEX(Daten!$B$2:$B$401,MATCH($A202,Daten!$Y$2:$Y$401,0))</f>
        <v>Landkreis</v>
      </c>
      <c r="D202" t="str">
        <f>INDEX(Daten!$C$2:$C$401,MATCH($A202,Daten!$Y$2:$Y$401,0))</f>
        <v>Bayern</v>
      </c>
      <c r="E202">
        <f>INDEX(Daten!$D$2:$D$401,MATCH($A202,Daten!$Y$2:$Y$401,0))</f>
        <v>106327</v>
      </c>
      <c r="F202" t="str">
        <f>INDEX(Daten!$E$2:$E$401,MATCH($A202,Daten!$Y$2:$Y$401,0))</f>
        <v>West</v>
      </c>
      <c r="G202" s="7">
        <f>INDEX(Daten!$X$2:$X$401,MATCH($A202,Daten!$Y$2:$Y$401,0))</f>
        <v>5568</v>
      </c>
    </row>
    <row r="203" spans="1:7" x14ac:dyDescent="0.25">
      <c r="A203">
        <v>202</v>
      </c>
      <c r="B203" t="str">
        <f>INDEX(Daten!$A$2:$A$401,MATCH($A203,Daten!$Y$2:$Y$401,0))</f>
        <v>Waldeck-Frankenberg</v>
      </c>
      <c r="C203" t="str">
        <f>INDEX(Daten!$B$2:$B$401,MATCH($A203,Daten!$Y$2:$Y$401,0))</f>
        <v>Landkreis</v>
      </c>
      <c r="D203" t="str">
        <f>INDEX(Daten!$C$2:$C$401,MATCH($A203,Daten!$Y$2:$Y$401,0))</f>
        <v>Hessen</v>
      </c>
      <c r="E203">
        <f>INDEX(Daten!$D$2:$D$401,MATCH($A203,Daten!$Y$2:$Y$401,0))</f>
        <v>156528</v>
      </c>
      <c r="F203" t="str">
        <f>INDEX(Daten!$E$2:$E$401,MATCH($A203,Daten!$Y$2:$Y$401,0))</f>
        <v>West</v>
      </c>
      <c r="G203" s="7">
        <f>INDEX(Daten!$X$2:$X$401,MATCH($A203,Daten!$Y$2:$Y$401,0))</f>
        <v>5445</v>
      </c>
    </row>
    <row r="204" spans="1:7" x14ac:dyDescent="0.25">
      <c r="A204">
        <v>203</v>
      </c>
      <c r="B204" t="str">
        <f>INDEX(Daten!$A$2:$A$401,MATCH($A204,Daten!$Y$2:$Y$401,0))</f>
        <v>Lichtenfels</v>
      </c>
      <c r="C204" t="str">
        <f>INDEX(Daten!$B$2:$B$401,MATCH($A204,Daten!$Y$2:$Y$401,0))</f>
        <v>Landkreis</v>
      </c>
      <c r="D204" t="str">
        <f>INDEX(Daten!$C$2:$C$401,MATCH($A204,Daten!$Y$2:$Y$401,0))</f>
        <v>Bayern</v>
      </c>
      <c r="E204">
        <f>INDEX(Daten!$D$2:$D$401,MATCH($A204,Daten!$Y$2:$Y$401,0))</f>
        <v>66722</v>
      </c>
      <c r="F204" t="str">
        <f>INDEX(Daten!$E$2:$E$401,MATCH($A204,Daten!$Y$2:$Y$401,0))</f>
        <v>West</v>
      </c>
      <c r="G204" s="7">
        <f>INDEX(Daten!$X$2:$X$401,MATCH($A204,Daten!$Y$2:$Y$401,0))</f>
        <v>5438</v>
      </c>
    </row>
    <row r="205" spans="1:7" x14ac:dyDescent="0.25">
      <c r="A205">
        <v>204</v>
      </c>
      <c r="B205" t="str">
        <f>INDEX(Daten!$A$2:$A$401,MATCH($A205,Daten!$Y$2:$Y$401,0))</f>
        <v>Schwarzwald-Baar-Kreis</v>
      </c>
      <c r="C205" t="str">
        <f>INDEX(Daten!$B$2:$B$401,MATCH($A205,Daten!$Y$2:$Y$401,0))</f>
        <v>Landkreis</v>
      </c>
      <c r="D205" t="str">
        <f>INDEX(Daten!$C$2:$C$401,MATCH($A205,Daten!$Y$2:$Y$401,0))</f>
        <v>Baden-Württemberg</v>
      </c>
      <c r="E205">
        <f>INDEX(Daten!$D$2:$D$401,MATCH($A205,Daten!$Y$2:$Y$401,0))</f>
        <v>212872</v>
      </c>
      <c r="F205" t="str">
        <f>INDEX(Daten!$E$2:$E$401,MATCH($A205,Daten!$Y$2:$Y$401,0))</f>
        <v>West</v>
      </c>
      <c r="G205" s="7">
        <f>INDEX(Daten!$X$2:$X$401,MATCH($A205,Daten!$Y$2:$Y$401,0))</f>
        <v>5424</v>
      </c>
    </row>
    <row r="206" spans="1:7" x14ac:dyDescent="0.25">
      <c r="A206">
        <v>205</v>
      </c>
      <c r="B206" t="str">
        <f>INDEX(Daten!$A$2:$A$401,MATCH($A206,Daten!$Y$2:$Y$401,0))</f>
        <v>Hohenlohekreis</v>
      </c>
      <c r="C206" t="str">
        <f>INDEX(Daten!$B$2:$B$401,MATCH($A206,Daten!$Y$2:$Y$401,0))</f>
        <v>Landkreis</v>
      </c>
      <c r="D206" t="str">
        <f>INDEX(Daten!$C$2:$C$401,MATCH($A206,Daten!$Y$2:$Y$401,0))</f>
        <v>Baden-Württemberg</v>
      </c>
      <c r="E206">
        <f>INDEX(Daten!$D$2:$D$401,MATCH($A206,Daten!$Y$2:$Y$401,0))</f>
        <v>112765</v>
      </c>
      <c r="F206" t="str">
        <f>INDEX(Daten!$E$2:$E$401,MATCH($A206,Daten!$Y$2:$Y$401,0))</f>
        <v>West</v>
      </c>
      <c r="G206" s="7">
        <f>INDEX(Daten!$X$2:$X$401,MATCH($A206,Daten!$Y$2:$Y$401,0))</f>
        <v>5422</v>
      </c>
    </row>
    <row r="207" spans="1:7" x14ac:dyDescent="0.25">
      <c r="A207">
        <v>206</v>
      </c>
      <c r="B207" t="str">
        <f>INDEX(Daten!$A$2:$A$401,MATCH($A207,Daten!$Y$2:$Y$401,0))</f>
        <v>Neu-Ulm</v>
      </c>
      <c r="C207" t="str">
        <f>INDEX(Daten!$B$2:$B$401,MATCH($A207,Daten!$Y$2:$Y$401,0))</f>
        <v>Landkreis</v>
      </c>
      <c r="D207" t="str">
        <f>INDEX(Daten!$C$2:$C$401,MATCH($A207,Daten!$Y$2:$Y$401,0))</f>
        <v>Bayern</v>
      </c>
      <c r="E207">
        <f>INDEX(Daten!$D$2:$D$401,MATCH($A207,Daten!$Y$2:$Y$401,0))</f>
        <v>175823</v>
      </c>
      <c r="F207" t="str">
        <f>INDEX(Daten!$E$2:$E$401,MATCH($A207,Daten!$Y$2:$Y$401,0))</f>
        <v>West</v>
      </c>
      <c r="G207" s="7">
        <f>INDEX(Daten!$X$2:$X$401,MATCH($A207,Daten!$Y$2:$Y$401,0))</f>
        <v>5417</v>
      </c>
    </row>
    <row r="208" spans="1:7" x14ac:dyDescent="0.25">
      <c r="A208">
        <v>207</v>
      </c>
      <c r="B208" t="str">
        <f>INDEX(Daten!$A$2:$A$401,MATCH($A208,Daten!$Y$2:$Y$401,0))</f>
        <v>Neumarkt i.d. OPf.</v>
      </c>
      <c r="C208" t="str">
        <f>INDEX(Daten!$B$2:$B$401,MATCH($A208,Daten!$Y$2:$Y$401,0))</f>
        <v>Landkreis</v>
      </c>
      <c r="D208" t="str">
        <f>INDEX(Daten!$C$2:$C$401,MATCH($A208,Daten!$Y$2:$Y$401,0))</f>
        <v>Bayern</v>
      </c>
      <c r="E208">
        <f>INDEX(Daten!$D$2:$D$401,MATCH($A208,Daten!$Y$2:$Y$401,0))</f>
        <v>135225</v>
      </c>
      <c r="F208" t="str">
        <f>INDEX(Daten!$E$2:$E$401,MATCH($A208,Daten!$Y$2:$Y$401,0))</f>
        <v>West</v>
      </c>
      <c r="G208" s="7">
        <f>INDEX(Daten!$X$2:$X$401,MATCH($A208,Daten!$Y$2:$Y$401,0))</f>
        <v>5371</v>
      </c>
    </row>
    <row r="209" spans="1:7" x14ac:dyDescent="0.25">
      <c r="A209">
        <v>208</v>
      </c>
      <c r="B209" t="str">
        <f>INDEX(Daten!$A$2:$A$401,MATCH($A209,Daten!$Y$2:$Y$401,0))</f>
        <v>Celle</v>
      </c>
      <c r="C209" t="str">
        <f>INDEX(Daten!$B$2:$B$401,MATCH($A209,Daten!$Y$2:$Y$401,0))</f>
        <v>Landkreis</v>
      </c>
      <c r="D209" t="str">
        <f>INDEX(Daten!$C$2:$C$401,MATCH($A209,Daten!$Y$2:$Y$401,0))</f>
        <v>Niedersachsen</v>
      </c>
      <c r="E209">
        <f>INDEX(Daten!$D$2:$D$401,MATCH($A209,Daten!$Y$2:$Y$401,0))</f>
        <v>179386</v>
      </c>
      <c r="F209" t="str">
        <f>INDEX(Daten!$E$2:$E$401,MATCH($A209,Daten!$Y$2:$Y$401,0))</f>
        <v>West</v>
      </c>
      <c r="G209" s="7">
        <f>INDEX(Daten!$X$2:$X$401,MATCH($A209,Daten!$Y$2:$Y$401,0))</f>
        <v>5365</v>
      </c>
    </row>
    <row r="210" spans="1:7" x14ac:dyDescent="0.25">
      <c r="A210">
        <v>209</v>
      </c>
      <c r="B210" t="str">
        <f>INDEX(Daten!$A$2:$A$401,MATCH($A210,Daten!$Y$2:$Y$401,0))</f>
        <v>Schwalm-Eder-Kreis</v>
      </c>
      <c r="C210" t="str">
        <f>INDEX(Daten!$B$2:$B$401,MATCH($A210,Daten!$Y$2:$Y$401,0))</f>
        <v>Landkreis</v>
      </c>
      <c r="D210" t="str">
        <f>INDEX(Daten!$C$2:$C$401,MATCH($A210,Daten!$Y$2:$Y$401,0))</f>
        <v>Hessen</v>
      </c>
      <c r="E210">
        <f>INDEX(Daten!$D$2:$D$401,MATCH($A210,Daten!$Y$2:$Y$401,0))</f>
        <v>179840</v>
      </c>
      <c r="F210" t="str">
        <f>INDEX(Daten!$E$2:$E$401,MATCH($A210,Daten!$Y$2:$Y$401,0))</f>
        <v>West</v>
      </c>
      <c r="G210" s="7">
        <f>INDEX(Daten!$X$2:$X$401,MATCH($A210,Daten!$Y$2:$Y$401,0))</f>
        <v>5279</v>
      </c>
    </row>
    <row r="211" spans="1:7" x14ac:dyDescent="0.25">
      <c r="A211">
        <v>210</v>
      </c>
      <c r="B211" t="str">
        <f>INDEX(Daten!$A$2:$A$401,MATCH($A211,Daten!$Y$2:$Y$401,0))</f>
        <v>Reutlingen</v>
      </c>
      <c r="C211" t="str">
        <f>INDEX(Daten!$B$2:$B$401,MATCH($A211,Daten!$Y$2:$Y$401,0))</f>
        <v>Landkreis</v>
      </c>
      <c r="D211" t="str">
        <f>INDEX(Daten!$C$2:$C$401,MATCH($A211,Daten!$Y$2:$Y$401,0))</f>
        <v>Baden-Württemberg</v>
      </c>
      <c r="E211">
        <f>INDEX(Daten!$D$2:$D$401,MATCH($A211,Daten!$Y$2:$Y$401,0))</f>
        <v>287497</v>
      </c>
      <c r="F211" t="str">
        <f>INDEX(Daten!$E$2:$E$401,MATCH($A211,Daten!$Y$2:$Y$401,0))</f>
        <v>West</v>
      </c>
      <c r="G211" s="7">
        <f>INDEX(Daten!$X$2:$X$401,MATCH($A211,Daten!$Y$2:$Y$401,0))</f>
        <v>5250</v>
      </c>
    </row>
    <row r="212" spans="1:7" x14ac:dyDescent="0.25">
      <c r="A212">
        <v>211</v>
      </c>
      <c r="B212" t="str">
        <f>INDEX(Daten!$A$2:$A$401,MATCH($A212,Daten!$Y$2:$Y$401,0))</f>
        <v>Dingolfing-Landau</v>
      </c>
      <c r="C212" t="str">
        <f>INDEX(Daten!$B$2:$B$401,MATCH($A212,Daten!$Y$2:$Y$401,0))</f>
        <v>Landkreis</v>
      </c>
      <c r="D212" t="str">
        <f>INDEX(Daten!$C$2:$C$401,MATCH($A212,Daten!$Y$2:$Y$401,0))</f>
        <v>Bayern</v>
      </c>
      <c r="E212">
        <f>INDEX(Daten!$D$2:$D$401,MATCH($A212,Daten!$Y$2:$Y$401,0))</f>
        <v>97244</v>
      </c>
      <c r="F212" t="str">
        <f>INDEX(Daten!$E$2:$E$401,MATCH($A212,Daten!$Y$2:$Y$401,0))</f>
        <v>West</v>
      </c>
      <c r="G212" s="7">
        <f>INDEX(Daten!$X$2:$X$401,MATCH($A212,Daten!$Y$2:$Y$401,0))</f>
        <v>5244</v>
      </c>
    </row>
    <row r="213" spans="1:7" x14ac:dyDescent="0.25">
      <c r="A213">
        <v>212</v>
      </c>
      <c r="B213" t="str">
        <f>INDEX(Daten!$A$2:$A$401,MATCH($A213,Daten!$Y$2:$Y$401,0))</f>
        <v>Pfaffenhofen a.d. Ilm</v>
      </c>
      <c r="C213" t="str">
        <f>INDEX(Daten!$B$2:$B$401,MATCH($A213,Daten!$Y$2:$Y$401,0))</f>
        <v>Landkreis</v>
      </c>
      <c r="D213" t="str">
        <f>INDEX(Daten!$C$2:$C$401,MATCH($A213,Daten!$Y$2:$Y$401,0))</f>
        <v>Bayern</v>
      </c>
      <c r="E213">
        <f>INDEX(Daten!$D$2:$D$401,MATCH($A213,Daten!$Y$2:$Y$401,0))</f>
        <v>129128</v>
      </c>
      <c r="F213" t="str">
        <f>INDEX(Daten!$E$2:$E$401,MATCH($A213,Daten!$Y$2:$Y$401,0))</f>
        <v>West</v>
      </c>
      <c r="G213" s="7">
        <f>INDEX(Daten!$X$2:$X$401,MATCH($A213,Daten!$Y$2:$Y$401,0))</f>
        <v>5142</v>
      </c>
    </row>
    <row r="214" spans="1:7" x14ac:dyDescent="0.25">
      <c r="A214">
        <v>213</v>
      </c>
      <c r="B214" t="str">
        <f>INDEX(Daten!$A$2:$A$401,MATCH($A214,Daten!$Y$2:$Y$401,0))</f>
        <v>Bodenseekreis</v>
      </c>
      <c r="C214" t="str">
        <f>INDEX(Daten!$B$2:$B$401,MATCH($A214,Daten!$Y$2:$Y$401,0))</f>
        <v>Landkreis</v>
      </c>
      <c r="D214" t="str">
        <f>INDEX(Daten!$C$2:$C$401,MATCH($A214,Daten!$Y$2:$Y$401,0))</f>
        <v>Baden-Württemberg</v>
      </c>
      <c r="E214">
        <f>INDEX(Daten!$D$2:$D$401,MATCH($A214,Daten!$Y$2:$Y$401,0))</f>
        <v>217901</v>
      </c>
      <c r="F214" t="str">
        <f>INDEX(Daten!$E$2:$E$401,MATCH($A214,Daten!$Y$2:$Y$401,0))</f>
        <v>West</v>
      </c>
      <c r="G214" s="7">
        <f>INDEX(Daten!$X$2:$X$401,MATCH($A214,Daten!$Y$2:$Y$401,0))</f>
        <v>5056</v>
      </c>
    </row>
    <row r="215" spans="1:7" x14ac:dyDescent="0.25">
      <c r="A215">
        <v>214</v>
      </c>
      <c r="B215" t="str">
        <f>INDEX(Daten!$A$2:$A$401,MATCH($A215,Daten!$Y$2:$Y$401,0))</f>
        <v>Ortenaukreis</v>
      </c>
      <c r="C215" t="str">
        <f>INDEX(Daten!$B$2:$B$401,MATCH($A215,Daten!$Y$2:$Y$401,0))</f>
        <v>Landkreis</v>
      </c>
      <c r="D215" t="str">
        <f>INDEX(Daten!$C$2:$C$401,MATCH($A215,Daten!$Y$2:$Y$401,0))</f>
        <v>Baden-Württemberg</v>
      </c>
      <c r="E215">
        <f>INDEX(Daten!$D$2:$D$401,MATCH($A215,Daten!$Y$2:$Y$401,0))</f>
        <v>432580</v>
      </c>
      <c r="F215" t="str">
        <f>INDEX(Daten!$E$2:$E$401,MATCH($A215,Daten!$Y$2:$Y$401,0))</f>
        <v>West</v>
      </c>
      <c r="G215" s="7">
        <f>INDEX(Daten!$X$2:$X$401,MATCH($A215,Daten!$Y$2:$Y$401,0))</f>
        <v>4874</v>
      </c>
    </row>
    <row r="216" spans="1:7" x14ac:dyDescent="0.25">
      <c r="A216">
        <v>215</v>
      </c>
      <c r="B216" t="str">
        <f>INDEX(Daten!$A$2:$A$401,MATCH($A216,Daten!$Y$2:$Y$401,0))</f>
        <v>Miesbach</v>
      </c>
      <c r="C216" t="str">
        <f>INDEX(Daten!$B$2:$B$401,MATCH($A216,Daten!$Y$2:$Y$401,0))</f>
        <v>Landkreis</v>
      </c>
      <c r="D216" t="str">
        <f>INDEX(Daten!$C$2:$C$401,MATCH($A216,Daten!$Y$2:$Y$401,0))</f>
        <v>Bayern</v>
      </c>
      <c r="E216">
        <f>INDEX(Daten!$D$2:$D$401,MATCH($A216,Daten!$Y$2:$Y$401,0))</f>
        <v>100183</v>
      </c>
      <c r="F216" t="str">
        <f>INDEX(Daten!$E$2:$E$401,MATCH($A216,Daten!$Y$2:$Y$401,0))</f>
        <v>West</v>
      </c>
      <c r="G216" s="7">
        <f>INDEX(Daten!$X$2:$X$401,MATCH($A216,Daten!$Y$2:$Y$401,0))</f>
        <v>4783</v>
      </c>
    </row>
    <row r="217" spans="1:7" x14ac:dyDescent="0.25">
      <c r="A217">
        <v>216</v>
      </c>
      <c r="B217" t="str">
        <f>INDEX(Daten!$A$2:$A$401,MATCH($A217,Daten!$Y$2:$Y$401,0))</f>
        <v>Oldenburg</v>
      </c>
      <c r="C217" t="str">
        <f>INDEX(Daten!$B$2:$B$401,MATCH($A217,Daten!$Y$2:$Y$401,0))</f>
        <v>Landkreis</v>
      </c>
      <c r="D217" t="str">
        <f>INDEX(Daten!$C$2:$C$401,MATCH($A217,Daten!$Y$2:$Y$401,0))</f>
        <v>Niedersachsen</v>
      </c>
      <c r="E217">
        <f>INDEX(Daten!$D$2:$D$401,MATCH($A217,Daten!$Y$2:$Y$401,0))</f>
        <v>131467</v>
      </c>
      <c r="F217" t="str">
        <f>INDEX(Daten!$E$2:$E$401,MATCH($A217,Daten!$Y$2:$Y$401,0))</f>
        <v>West</v>
      </c>
      <c r="G217" s="7">
        <f>INDEX(Daten!$X$2:$X$401,MATCH($A217,Daten!$Y$2:$Y$401,0))</f>
        <v>4781</v>
      </c>
    </row>
    <row r="218" spans="1:7" x14ac:dyDescent="0.25">
      <c r="A218">
        <v>217</v>
      </c>
      <c r="B218" t="str">
        <f>INDEX(Daten!$A$2:$A$401,MATCH($A218,Daten!$Y$2:$Y$401,0))</f>
        <v>Konstanz</v>
      </c>
      <c r="C218" t="str">
        <f>INDEX(Daten!$B$2:$B$401,MATCH($A218,Daten!$Y$2:$Y$401,0))</f>
        <v>Landkreis</v>
      </c>
      <c r="D218" t="str">
        <f>INDEX(Daten!$C$2:$C$401,MATCH($A218,Daten!$Y$2:$Y$401,0))</f>
        <v>Baden-Württemberg</v>
      </c>
      <c r="E218">
        <f>INDEX(Daten!$D$2:$D$401,MATCH($A218,Daten!$Y$2:$Y$401,0))</f>
        <v>286876</v>
      </c>
      <c r="F218" t="str">
        <f>INDEX(Daten!$E$2:$E$401,MATCH($A218,Daten!$Y$2:$Y$401,0))</f>
        <v>West</v>
      </c>
      <c r="G218" s="7">
        <f>INDEX(Daten!$X$2:$X$401,MATCH($A218,Daten!$Y$2:$Y$401,0))</f>
        <v>4763</v>
      </c>
    </row>
    <row r="219" spans="1:7" x14ac:dyDescent="0.25">
      <c r="A219">
        <v>218</v>
      </c>
      <c r="B219" t="str">
        <f>INDEX(Daten!$A$2:$A$401,MATCH($A219,Daten!$Y$2:$Y$401,0))</f>
        <v>Main-Tauber-Kreis</v>
      </c>
      <c r="C219" t="str">
        <f>INDEX(Daten!$B$2:$B$401,MATCH($A219,Daten!$Y$2:$Y$401,0))</f>
        <v>Landkreis</v>
      </c>
      <c r="D219" t="str">
        <f>INDEX(Daten!$C$2:$C$401,MATCH($A219,Daten!$Y$2:$Y$401,0))</f>
        <v>Baden-Württemberg</v>
      </c>
      <c r="E219">
        <f>INDEX(Daten!$D$2:$D$401,MATCH($A219,Daten!$Y$2:$Y$401,0))</f>
        <v>132684</v>
      </c>
      <c r="F219" t="str">
        <f>INDEX(Daten!$E$2:$E$401,MATCH($A219,Daten!$Y$2:$Y$401,0))</f>
        <v>West</v>
      </c>
      <c r="G219" s="7">
        <f>INDEX(Daten!$X$2:$X$401,MATCH($A219,Daten!$Y$2:$Y$401,0))</f>
        <v>4646</v>
      </c>
    </row>
    <row r="220" spans="1:7" x14ac:dyDescent="0.25">
      <c r="A220">
        <v>219</v>
      </c>
      <c r="B220" t="str">
        <f>INDEX(Daten!$A$2:$A$401,MATCH($A220,Daten!$Y$2:$Y$401,0))</f>
        <v>Meißen</v>
      </c>
      <c r="C220" t="str">
        <f>INDEX(Daten!$B$2:$B$401,MATCH($A220,Daten!$Y$2:$Y$401,0))</f>
        <v>Landkreis</v>
      </c>
      <c r="D220" t="str">
        <f>INDEX(Daten!$C$2:$C$401,MATCH($A220,Daten!$Y$2:$Y$401,0))</f>
        <v>Sachsen</v>
      </c>
      <c r="E220">
        <f>INDEX(Daten!$D$2:$D$401,MATCH($A220,Daten!$Y$2:$Y$401,0))</f>
        <v>240371</v>
      </c>
      <c r="F220" t="str">
        <f>INDEX(Daten!$E$2:$E$401,MATCH($A220,Daten!$Y$2:$Y$401,0))</f>
        <v>Ost</v>
      </c>
      <c r="G220" s="7">
        <f>INDEX(Daten!$X$2:$X$401,MATCH($A220,Daten!$Y$2:$Y$401,0))</f>
        <v>4477</v>
      </c>
    </row>
    <row r="221" spans="1:7" x14ac:dyDescent="0.25">
      <c r="A221">
        <v>220</v>
      </c>
      <c r="B221" t="str">
        <f>INDEX(Daten!$A$2:$A$401,MATCH($A221,Daten!$Y$2:$Y$401,0))</f>
        <v>Oberallgäu</v>
      </c>
      <c r="C221" t="str">
        <f>INDEX(Daten!$B$2:$B$401,MATCH($A221,Daten!$Y$2:$Y$401,0))</f>
        <v>Landkreis</v>
      </c>
      <c r="D221" t="str">
        <f>INDEX(Daten!$C$2:$C$401,MATCH($A221,Daten!$Y$2:$Y$401,0))</f>
        <v>Bayern</v>
      </c>
      <c r="E221">
        <f>INDEX(Daten!$D$2:$D$401,MATCH($A221,Daten!$Y$2:$Y$401,0))</f>
        <v>156308</v>
      </c>
      <c r="F221" t="str">
        <f>INDEX(Daten!$E$2:$E$401,MATCH($A221,Daten!$Y$2:$Y$401,0))</f>
        <v>West</v>
      </c>
      <c r="G221" s="7">
        <f>INDEX(Daten!$X$2:$X$401,MATCH($A221,Daten!$Y$2:$Y$401,0))</f>
        <v>4467</v>
      </c>
    </row>
    <row r="222" spans="1:7" x14ac:dyDescent="0.25">
      <c r="A222">
        <v>221</v>
      </c>
      <c r="B222" t="str">
        <f>INDEX(Daten!$A$2:$A$401,MATCH($A222,Daten!$Y$2:$Y$401,0))</f>
        <v>Neckar-Odenwald-Kreis</v>
      </c>
      <c r="C222" t="str">
        <f>INDEX(Daten!$B$2:$B$401,MATCH($A222,Daten!$Y$2:$Y$401,0))</f>
        <v>Landkreis</v>
      </c>
      <c r="D222" t="str">
        <f>INDEX(Daten!$C$2:$C$401,MATCH($A222,Daten!$Y$2:$Y$401,0))</f>
        <v>Baden-Württemberg</v>
      </c>
      <c r="E222">
        <f>INDEX(Daten!$D$2:$D$401,MATCH($A222,Daten!$Y$2:$Y$401,0))</f>
        <v>143797</v>
      </c>
      <c r="F222" t="str">
        <f>INDEX(Daten!$E$2:$E$401,MATCH($A222,Daten!$Y$2:$Y$401,0))</f>
        <v>West</v>
      </c>
      <c r="G222" s="7">
        <f>INDEX(Daten!$X$2:$X$401,MATCH($A222,Daten!$Y$2:$Y$401,0))</f>
        <v>4466</v>
      </c>
    </row>
    <row r="223" spans="1:7" x14ac:dyDescent="0.25">
      <c r="A223">
        <v>222</v>
      </c>
      <c r="B223" t="str">
        <f>INDEX(Daten!$A$2:$A$401,MATCH($A223,Daten!$Y$2:$Y$401,0))</f>
        <v>Ebersberg</v>
      </c>
      <c r="C223" t="str">
        <f>INDEX(Daten!$B$2:$B$401,MATCH($A223,Daten!$Y$2:$Y$401,0))</f>
        <v>Landkreis</v>
      </c>
      <c r="D223" t="str">
        <f>INDEX(Daten!$C$2:$C$401,MATCH($A223,Daten!$Y$2:$Y$401,0))</f>
        <v>Bayern</v>
      </c>
      <c r="E223">
        <f>INDEX(Daten!$D$2:$D$401,MATCH($A223,Daten!$Y$2:$Y$401,0))</f>
        <v>144091</v>
      </c>
      <c r="F223" t="str">
        <f>INDEX(Daten!$E$2:$E$401,MATCH($A223,Daten!$Y$2:$Y$401,0))</f>
        <v>West</v>
      </c>
      <c r="G223" s="7">
        <f>INDEX(Daten!$X$2:$X$401,MATCH($A223,Daten!$Y$2:$Y$401,0))</f>
        <v>4433</v>
      </c>
    </row>
    <row r="224" spans="1:7" x14ac:dyDescent="0.25">
      <c r="A224">
        <v>223</v>
      </c>
      <c r="B224" t="str">
        <f>INDEX(Daten!$A$2:$A$401,MATCH($A224,Daten!$Y$2:$Y$401,0))</f>
        <v>Zwickau</v>
      </c>
      <c r="C224" t="str">
        <f>INDEX(Daten!$B$2:$B$401,MATCH($A224,Daten!$Y$2:$Y$401,0))</f>
        <v>Landkreis</v>
      </c>
      <c r="D224" t="str">
        <f>INDEX(Daten!$C$2:$C$401,MATCH($A224,Daten!$Y$2:$Y$401,0))</f>
        <v>Sachsen</v>
      </c>
      <c r="E224">
        <f>INDEX(Daten!$D$2:$D$401,MATCH($A224,Daten!$Y$2:$Y$401,0))</f>
        <v>312033</v>
      </c>
      <c r="F224" t="str">
        <f>INDEX(Daten!$E$2:$E$401,MATCH($A224,Daten!$Y$2:$Y$401,0))</f>
        <v>Ost</v>
      </c>
      <c r="G224" s="7">
        <f>INDEX(Daten!$X$2:$X$401,MATCH($A224,Daten!$Y$2:$Y$401,0))</f>
        <v>4403</v>
      </c>
    </row>
    <row r="225" spans="1:7" x14ac:dyDescent="0.25">
      <c r="A225">
        <v>224</v>
      </c>
      <c r="B225" t="str">
        <f>INDEX(Daten!$A$2:$A$401,MATCH($A225,Daten!$Y$2:$Y$401,0))</f>
        <v>Sonneberg</v>
      </c>
      <c r="C225" t="str">
        <f>INDEX(Daten!$B$2:$B$401,MATCH($A225,Daten!$Y$2:$Y$401,0))</f>
        <v>Landkreis</v>
      </c>
      <c r="D225" t="str">
        <f>INDEX(Daten!$C$2:$C$401,MATCH($A225,Daten!$Y$2:$Y$401,0))</f>
        <v>Thüringen</v>
      </c>
      <c r="E225">
        <f>INDEX(Daten!$D$2:$D$401,MATCH($A225,Daten!$Y$2:$Y$401,0))</f>
        <v>57044</v>
      </c>
      <c r="F225" t="str">
        <f>INDEX(Daten!$E$2:$E$401,MATCH($A225,Daten!$Y$2:$Y$401,0))</f>
        <v>Ost</v>
      </c>
      <c r="G225" s="7">
        <f>INDEX(Daten!$X$2:$X$401,MATCH($A225,Daten!$Y$2:$Y$401,0))</f>
        <v>4370</v>
      </c>
    </row>
    <row r="226" spans="1:7" x14ac:dyDescent="0.25">
      <c r="A226">
        <v>225</v>
      </c>
      <c r="B226" t="str">
        <f>INDEX(Daten!$A$2:$A$401,MATCH($A226,Daten!$Y$2:$Y$401,0))</f>
        <v>Leer</v>
      </c>
      <c r="C226" t="str">
        <f>INDEX(Daten!$B$2:$B$401,MATCH($A226,Daten!$Y$2:$Y$401,0))</f>
        <v>Landkreis</v>
      </c>
      <c r="D226" t="str">
        <f>INDEX(Daten!$C$2:$C$401,MATCH($A226,Daten!$Y$2:$Y$401,0))</f>
        <v>Niedersachsen</v>
      </c>
      <c r="E226">
        <f>INDEX(Daten!$D$2:$D$401,MATCH($A226,Daten!$Y$2:$Y$401,0))</f>
        <v>171483</v>
      </c>
      <c r="F226" t="str">
        <f>INDEX(Daten!$E$2:$E$401,MATCH($A226,Daten!$Y$2:$Y$401,0))</f>
        <v>West</v>
      </c>
      <c r="G226" s="7">
        <f>INDEX(Daten!$X$2:$X$401,MATCH($A226,Daten!$Y$2:$Y$401,0))</f>
        <v>4295</v>
      </c>
    </row>
    <row r="227" spans="1:7" x14ac:dyDescent="0.25">
      <c r="A227">
        <v>226</v>
      </c>
      <c r="B227" t="str">
        <f>INDEX(Daten!$A$2:$A$401,MATCH($A227,Daten!$Y$2:$Y$401,0))</f>
        <v>Schwäbisch Hall</v>
      </c>
      <c r="C227" t="str">
        <f>INDEX(Daten!$B$2:$B$401,MATCH($A227,Daten!$Y$2:$Y$401,0))</f>
        <v>Landkreis</v>
      </c>
      <c r="D227" t="str">
        <f>INDEX(Daten!$C$2:$C$401,MATCH($A227,Daten!$Y$2:$Y$401,0))</f>
        <v>Baden-Württemberg</v>
      </c>
      <c r="E227">
        <f>INDEX(Daten!$D$2:$D$401,MATCH($A227,Daten!$Y$2:$Y$401,0))</f>
        <v>197860</v>
      </c>
      <c r="F227" t="str">
        <f>INDEX(Daten!$E$2:$E$401,MATCH($A227,Daten!$Y$2:$Y$401,0))</f>
        <v>West</v>
      </c>
      <c r="G227" s="7">
        <f>INDEX(Daten!$X$2:$X$401,MATCH($A227,Daten!$Y$2:$Y$401,0))</f>
        <v>4269</v>
      </c>
    </row>
    <row r="228" spans="1:7" x14ac:dyDescent="0.25">
      <c r="A228">
        <v>227</v>
      </c>
      <c r="B228" t="str">
        <f>INDEX(Daten!$A$2:$A$401,MATCH($A228,Daten!$Y$2:$Y$401,0))</f>
        <v>Nürnberger Land</v>
      </c>
      <c r="C228" t="str">
        <f>INDEX(Daten!$B$2:$B$401,MATCH($A228,Daten!$Y$2:$Y$401,0))</f>
        <v>Landkreis</v>
      </c>
      <c r="D228" t="str">
        <f>INDEX(Daten!$C$2:$C$401,MATCH($A228,Daten!$Y$2:$Y$401,0))</f>
        <v>Bayern</v>
      </c>
      <c r="E228">
        <f>INDEX(Daten!$D$2:$D$401,MATCH($A228,Daten!$Y$2:$Y$401,0))</f>
        <v>171143</v>
      </c>
      <c r="F228" t="str">
        <f>INDEX(Daten!$E$2:$E$401,MATCH($A228,Daten!$Y$2:$Y$401,0))</f>
        <v>West</v>
      </c>
      <c r="G228" s="7">
        <f>INDEX(Daten!$X$2:$X$401,MATCH($A228,Daten!$Y$2:$Y$401,0))</f>
        <v>4178</v>
      </c>
    </row>
    <row r="229" spans="1:7" x14ac:dyDescent="0.25">
      <c r="A229">
        <v>228</v>
      </c>
      <c r="B229" t="str">
        <f>INDEX(Daten!$A$2:$A$401,MATCH($A229,Daten!$Y$2:$Y$401,0))</f>
        <v>Passau</v>
      </c>
      <c r="C229" t="str">
        <f>INDEX(Daten!$B$2:$B$401,MATCH($A229,Daten!$Y$2:$Y$401,0))</f>
        <v>Landkreis</v>
      </c>
      <c r="D229" t="str">
        <f>INDEX(Daten!$C$2:$C$401,MATCH($A229,Daten!$Y$2:$Y$401,0))</f>
        <v>Bayern</v>
      </c>
      <c r="E229">
        <f>INDEX(Daten!$D$2:$D$401,MATCH($A229,Daten!$Y$2:$Y$401,0))</f>
        <v>193454</v>
      </c>
      <c r="F229" t="str">
        <f>INDEX(Daten!$E$2:$E$401,MATCH($A229,Daten!$Y$2:$Y$401,0))</f>
        <v>West</v>
      </c>
      <c r="G229" s="7">
        <f>INDEX(Daten!$X$2:$X$401,MATCH($A229,Daten!$Y$2:$Y$401,0))</f>
        <v>4171</v>
      </c>
    </row>
    <row r="230" spans="1:7" x14ac:dyDescent="0.25">
      <c r="A230">
        <v>229</v>
      </c>
      <c r="B230" t="str">
        <f>INDEX(Daten!$A$2:$A$401,MATCH($A230,Daten!$Y$2:$Y$401,0))</f>
        <v>Rottweil</v>
      </c>
      <c r="C230" t="str">
        <f>INDEX(Daten!$B$2:$B$401,MATCH($A230,Daten!$Y$2:$Y$401,0))</f>
        <v>Landkreis</v>
      </c>
      <c r="D230" t="str">
        <f>INDEX(Daten!$C$2:$C$401,MATCH($A230,Daten!$Y$2:$Y$401,0))</f>
        <v>Baden-Württemberg</v>
      </c>
      <c r="E230">
        <f>INDEX(Daten!$D$2:$D$401,MATCH($A230,Daten!$Y$2:$Y$401,0))</f>
        <v>140166</v>
      </c>
      <c r="F230" t="str">
        <f>INDEX(Daten!$E$2:$E$401,MATCH($A230,Daten!$Y$2:$Y$401,0))</f>
        <v>West</v>
      </c>
      <c r="G230" s="7">
        <f>INDEX(Daten!$X$2:$X$401,MATCH($A230,Daten!$Y$2:$Y$401,0))</f>
        <v>4166</v>
      </c>
    </row>
    <row r="231" spans="1:7" x14ac:dyDescent="0.25">
      <c r="A231">
        <v>230</v>
      </c>
      <c r="B231" t="str">
        <f>INDEX(Daten!$A$2:$A$401,MATCH($A231,Daten!$Y$2:$Y$401,0))</f>
        <v>Werra-Meißner-Kreis</v>
      </c>
      <c r="C231" t="str">
        <f>INDEX(Daten!$B$2:$B$401,MATCH($A231,Daten!$Y$2:$Y$401,0))</f>
        <v>Landkreis</v>
      </c>
      <c r="D231" t="str">
        <f>INDEX(Daten!$C$2:$C$401,MATCH($A231,Daten!$Y$2:$Y$401,0))</f>
        <v>Hessen</v>
      </c>
      <c r="E231">
        <f>INDEX(Daten!$D$2:$D$401,MATCH($A231,Daten!$Y$2:$Y$401,0))</f>
        <v>100046</v>
      </c>
      <c r="F231" t="str">
        <f>INDEX(Daten!$E$2:$E$401,MATCH($A231,Daten!$Y$2:$Y$401,0))</f>
        <v>West</v>
      </c>
      <c r="G231" s="7">
        <f>INDEX(Daten!$X$2:$X$401,MATCH($A231,Daten!$Y$2:$Y$401,0))</f>
        <v>4134</v>
      </c>
    </row>
    <row r="232" spans="1:7" x14ac:dyDescent="0.25">
      <c r="A232">
        <v>231</v>
      </c>
      <c r="B232" t="str">
        <f>INDEX(Daten!$A$2:$A$401,MATCH($A232,Daten!$Y$2:$Y$401,0))</f>
        <v>Emmendingen</v>
      </c>
      <c r="C232" t="str">
        <f>INDEX(Daten!$B$2:$B$401,MATCH($A232,Daten!$Y$2:$Y$401,0))</f>
        <v>Landkreis</v>
      </c>
      <c r="D232" t="str">
        <f>INDEX(Daten!$C$2:$C$401,MATCH($A232,Daten!$Y$2:$Y$401,0))</f>
        <v>Baden-Württemberg</v>
      </c>
      <c r="E232">
        <f>INDEX(Daten!$D$2:$D$401,MATCH($A232,Daten!$Y$2:$Y$401,0))</f>
        <v>166862</v>
      </c>
      <c r="F232" t="str">
        <f>INDEX(Daten!$E$2:$E$401,MATCH($A232,Daten!$Y$2:$Y$401,0))</f>
        <v>West</v>
      </c>
      <c r="G232" s="7">
        <f>INDEX(Daten!$X$2:$X$401,MATCH($A232,Daten!$Y$2:$Y$401,0))</f>
        <v>4130</v>
      </c>
    </row>
    <row r="233" spans="1:7" x14ac:dyDescent="0.25">
      <c r="A233">
        <v>232</v>
      </c>
      <c r="B233" t="str">
        <f>INDEX(Daten!$A$2:$A$401,MATCH($A233,Daten!$Y$2:$Y$401,0))</f>
        <v>Traunstein</v>
      </c>
      <c r="C233" t="str">
        <f>INDEX(Daten!$B$2:$B$401,MATCH($A233,Daten!$Y$2:$Y$401,0))</f>
        <v>Landkreis</v>
      </c>
      <c r="D233" t="str">
        <f>INDEX(Daten!$C$2:$C$401,MATCH($A233,Daten!$Y$2:$Y$401,0))</f>
        <v>Bayern</v>
      </c>
      <c r="E233">
        <f>INDEX(Daten!$D$2:$D$401,MATCH($A233,Daten!$Y$2:$Y$401,0))</f>
        <v>177485</v>
      </c>
      <c r="F233" t="str">
        <f>INDEX(Daten!$E$2:$E$401,MATCH($A233,Daten!$Y$2:$Y$401,0))</f>
        <v>West</v>
      </c>
      <c r="G233" s="7">
        <f>INDEX(Daten!$X$2:$X$401,MATCH($A233,Daten!$Y$2:$Y$401,0))</f>
        <v>4124</v>
      </c>
    </row>
    <row r="234" spans="1:7" x14ac:dyDescent="0.25">
      <c r="A234">
        <v>233</v>
      </c>
      <c r="B234" t="str">
        <f>INDEX(Daten!$A$2:$A$401,MATCH($A234,Daten!$Y$2:$Y$401,0))</f>
        <v>Nordsachsen</v>
      </c>
      <c r="C234" t="str">
        <f>INDEX(Daten!$B$2:$B$401,MATCH($A234,Daten!$Y$2:$Y$401,0))</f>
        <v>Landkreis</v>
      </c>
      <c r="D234" t="str">
        <f>INDEX(Daten!$C$2:$C$401,MATCH($A234,Daten!$Y$2:$Y$401,0))</f>
        <v>Sachsen</v>
      </c>
      <c r="E234">
        <f>INDEX(Daten!$D$2:$D$401,MATCH($A234,Daten!$Y$2:$Y$401,0))</f>
        <v>197444</v>
      </c>
      <c r="F234" t="str">
        <f>INDEX(Daten!$E$2:$E$401,MATCH($A234,Daten!$Y$2:$Y$401,0))</f>
        <v>Ost</v>
      </c>
      <c r="G234" s="7">
        <f>INDEX(Daten!$X$2:$X$401,MATCH($A234,Daten!$Y$2:$Y$401,0))</f>
        <v>4102</v>
      </c>
    </row>
    <row r="235" spans="1:7" x14ac:dyDescent="0.25">
      <c r="A235">
        <v>234</v>
      </c>
      <c r="B235" t="str">
        <f>INDEX(Daten!$A$2:$A$401,MATCH($A235,Daten!$Y$2:$Y$401,0))</f>
        <v>Rosenheim</v>
      </c>
      <c r="C235" t="str">
        <f>INDEX(Daten!$B$2:$B$401,MATCH($A235,Daten!$Y$2:$Y$401,0))</f>
        <v>Landkreis</v>
      </c>
      <c r="D235" t="str">
        <f>INDEX(Daten!$C$2:$C$401,MATCH($A235,Daten!$Y$2:$Y$401,0))</f>
        <v>Bayern</v>
      </c>
      <c r="E235">
        <f>INDEX(Daten!$D$2:$D$401,MATCH($A235,Daten!$Y$2:$Y$401,0))</f>
        <v>261721</v>
      </c>
      <c r="F235" t="str">
        <f>INDEX(Daten!$E$2:$E$401,MATCH($A235,Daten!$Y$2:$Y$401,0))</f>
        <v>West</v>
      </c>
      <c r="G235" s="7">
        <f>INDEX(Daten!$X$2:$X$401,MATCH($A235,Daten!$Y$2:$Y$401,0))</f>
        <v>4056</v>
      </c>
    </row>
    <row r="236" spans="1:7" x14ac:dyDescent="0.25">
      <c r="A236">
        <v>235</v>
      </c>
      <c r="B236" t="str">
        <f>INDEX(Daten!$A$2:$A$401,MATCH($A236,Daten!$Y$2:$Y$401,0))</f>
        <v>Ravensburg</v>
      </c>
      <c r="C236" t="str">
        <f>INDEX(Daten!$B$2:$B$401,MATCH($A236,Daten!$Y$2:$Y$401,0))</f>
        <v>Landkreis</v>
      </c>
      <c r="D236" t="str">
        <f>INDEX(Daten!$C$2:$C$401,MATCH($A236,Daten!$Y$2:$Y$401,0))</f>
        <v>Baden-Württemberg</v>
      </c>
      <c r="E236">
        <f>INDEX(Daten!$D$2:$D$401,MATCH($A236,Daten!$Y$2:$Y$401,0))</f>
        <v>285888</v>
      </c>
      <c r="F236" t="str">
        <f>INDEX(Daten!$E$2:$E$401,MATCH($A236,Daten!$Y$2:$Y$401,0))</f>
        <v>West</v>
      </c>
      <c r="G236" s="7">
        <f>INDEX(Daten!$X$2:$X$401,MATCH($A236,Daten!$Y$2:$Y$401,0))</f>
        <v>4049</v>
      </c>
    </row>
    <row r="237" spans="1:7" x14ac:dyDescent="0.25">
      <c r="A237">
        <v>236</v>
      </c>
      <c r="B237" t="str">
        <f>INDEX(Daten!$A$2:$A$401,MATCH($A237,Daten!$Y$2:$Y$401,0))</f>
        <v>Coburg</v>
      </c>
      <c r="C237" t="str">
        <f>INDEX(Daten!$B$2:$B$401,MATCH($A237,Daten!$Y$2:$Y$401,0))</f>
        <v>Landkreis</v>
      </c>
      <c r="D237" t="str">
        <f>INDEX(Daten!$C$2:$C$401,MATCH($A237,Daten!$Y$2:$Y$401,0))</f>
        <v>Bayern</v>
      </c>
      <c r="E237">
        <f>INDEX(Daten!$D$2:$D$401,MATCH($A237,Daten!$Y$2:$Y$401,0))</f>
        <v>86571</v>
      </c>
      <c r="F237" t="str">
        <f>INDEX(Daten!$E$2:$E$401,MATCH($A237,Daten!$Y$2:$Y$401,0))</f>
        <v>West</v>
      </c>
      <c r="G237" s="7">
        <f>INDEX(Daten!$X$2:$X$401,MATCH($A237,Daten!$Y$2:$Y$401,0))</f>
        <v>4003</v>
      </c>
    </row>
    <row r="238" spans="1:7" x14ac:dyDescent="0.25">
      <c r="A238">
        <v>237</v>
      </c>
      <c r="B238" t="str">
        <f>INDEX(Daten!$A$2:$A$401,MATCH($A238,Daten!$Y$2:$Y$401,0))</f>
        <v>Aurich</v>
      </c>
      <c r="C238" t="str">
        <f>INDEX(Daten!$B$2:$B$401,MATCH($A238,Daten!$Y$2:$Y$401,0))</f>
        <v>Landkreis</v>
      </c>
      <c r="D238" t="str">
        <f>INDEX(Daten!$C$2:$C$401,MATCH($A238,Daten!$Y$2:$Y$401,0))</f>
        <v>Niedersachsen</v>
      </c>
      <c r="E238">
        <f>INDEX(Daten!$D$2:$D$401,MATCH($A238,Daten!$Y$2:$Y$401,0))</f>
        <v>190178</v>
      </c>
      <c r="F238" t="str">
        <f>INDEX(Daten!$E$2:$E$401,MATCH($A238,Daten!$Y$2:$Y$401,0))</f>
        <v>West</v>
      </c>
      <c r="G238" s="7">
        <f>INDEX(Daten!$X$2:$X$401,MATCH($A238,Daten!$Y$2:$Y$401,0))</f>
        <v>3932</v>
      </c>
    </row>
    <row r="239" spans="1:7" x14ac:dyDescent="0.25">
      <c r="A239">
        <v>238</v>
      </c>
      <c r="B239" t="str">
        <f>INDEX(Daten!$A$2:$A$401,MATCH($A239,Daten!$Y$2:$Y$401,0))</f>
        <v>Landshut</v>
      </c>
      <c r="C239" t="str">
        <f>INDEX(Daten!$B$2:$B$401,MATCH($A239,Daten!$Y$2:$Y$401,0))</f>
        <v>Landkreis</v>
      </c>
      <c r="D239" t="str">
        <f>INDEX(Daten!$C$2:$C$401,MATCH($A239,Daten!$Y$2:$Y$401,0))</f>
        <v>Bayern</v>
      </c>
      <c r="E239">
        <f>INDEX(Daten!$D$2:$D$401,MATCH($A239,Daten!$Y$2:$Y$401,0))</f>
        <v>161191</v>
      </c>
      <c r="F239" t="str">
        <f>INDEX(Daten!$E$2:$E$401,MATCH($A239,Daten!$Y$2:$Y$401,0))</f>
        <v>West</v>
      </c>
      <c r="G239" s="7">
        <f>INDEX(Daten!$X$2:$X$401,MATCH($A239,Daten!$Y$2:$Y$401,0))</f>
        <v>3931</v>
      </c>
    </row>
    <row r="240" spans="1:7" x14ac:dyDescent="0.25">
      <c r="A240">
        <v>239</v>
      </c>
      <c r="B240" t="str">
        <f>INDEX(Daten!$A$2:$A$401,MATCH($A240,Daten!$Y$2:$Y$401,0))</f>
        <v>Fürstenfeldbruck</v>
      </c>
      <c r="C240" t="str">
        <f>INDEX(Daten!$B$2:$B$401,MATCH($A240,Daten!$Y$2:$Y$401,0))</f>
        <v>Landkreis</v>
      </c>
      <c r="D240" t="str">
        <f>INDEX(Daten!$C$2:$C$401,MATCH($A240,Daten!$Y$2:$Y$401,0))</f>
        <v>Bayern</v>
      </c>
      <c r="E240">
        <f>INDEX(Daten!$D$2:$D$401,MATCH($A240,Daten!$Y$2:$Y$401,0))</f>
        <v>218740</v>
      </c>
      <c r="F240" t="str">
        <f>INDEX(Daten!$E$2:$E$401,MATCH($A240,Daten!$Y$2:$Y$401,0))</f>
        <v>West</v>
      </c>
      <c r="G240" s="7">
        <f>INDEX(Daten!$X$2:$X$401,MATCH($A240,Daten!$Y$2:$Y$401,0))</f>
        <v>3866</v>
      </c>
    </row>
    <row r="241" spans="1:7" x14ac:dyDescent="0.25">
      <c r="A241">
        <v>240</v>
      </c>
      <c r="B241" t="str">
        <f>INDEX(Daten!$A$2:$A$401,MATCH($A241,Daten!$Y$2:$Y$401,0))</f>
        <v>Erlangen-Höchstadt</v>
      </c>
      <c r="C241" t="str">
        <f>INDEX(Daten!$B$2:$B$401,MATCH($A241,Daten!$Y$2:$Y$401,0))</f>
        <v>Landkreis</v>
      </c>
      <c r="D241" t="str">
        <f>INDEX(Daten!$C$2:$C$401,MATCH($A241,Daten!$Y$2:$Y$401,0))</f>
        <v>Bayern</v>
      </c>
      <c r="E241">
        <f>INDEX(Daten!$D$2:$D$401,MATCH($A241,Daten!$Y$2:$Y$401,0))</f>
        <v>138105</v>
      </c>
      <c r="F241" t="str">
        <f>INDEX(Daten!$E$2:$E$401,MATCH($A241,Daten!$Y$2:$Y$401,0))</f>
        <v>West</v>
      </c>
      <c r="G241" s="7">
        <f>INDEX(Daten!$X$2:$X$401,MATCH($A241,Daten!$Y$2:$Y$401,0))</f>
        <v>3834</v>
      </c>
    </row>
    <row r="242" spans="1:7" x14ac:dyDescent="0.25">
      <c r="A242">
        <v>241</v>
      </c>
      <c r="B242" t="str">
        <f>INDEX(Daten!$A$2:$A$401,MATCH($A242,Daten!$Y$2:$Y$401,0))</f>
        <v>Zollernalbkreis</v>
      </c>
      <c r="C242" t="str">
        <f>INDEX(Daten!$B$2:$B$401,MATCH($A242,Daten!$Y$2:$Y$401,0))</f>
        <v>Landkreis</v>
      </c>
      <c r="D242" t="str">
        <f>INDEX(Daten!$C$2:$C$401,MATCH($A242,Daten!$Y$2:$Y$401,0))</f>
        <v>Baden-Württemberg</v>
      </c>
      <c r="E242">
        <f>INDEX(Daten!$D$2:$D$401,MATCH($A242,Daten!$Y$2:$Y$401,0))</f>
        <v>189862</v>
      </c>
      <c r="F242" t="str">
        <f>INDEX(Daten!$E$2:$E$401,MATCH($A242,Daten!$Y$2:$Y$401,0))</f>
        <v>West</v>
      </c>
      <c r="G242" s="7">
        <f>INDEX(Daten!$X$2:$X$401,MATCH($A242,Daten!$Y$2:$Y$401,0))</f>
        <v>3822</v>
      </c>
    </row>
    <row r="243" spans="1:7" x14ac:dyDescent="0.25">
      <c r="A243">
        <v>242</v>
      </c>
      <c r="B243" t="str">
        <f>INDEX(Daten!$A$2:$A$401,MATCH($A243,Daten!$Y$2:$Y$401,0))</f>
        <v>Aschaffenburg</v>
      </c>
      <c r="C243" t="str">
        <f>INDEX(Daten!$B$2:$B$401,MATCH($A243,Daten!$Y$2:$Y$401,0))</f>
        <v>Landkreis</v>
      </c>
      <c r="D243" t="str">
        <f>INDEX(Daten!$C$2:$C$401,MATCH($A243,Daten!$Y$2:$Y$401,0))</f>
        <v>Bayern</v>
      </c>
      <c r="E243">
        <f>INDEX(Daten!$D$2:$D$401,MATCH($A243,Daten!$Y$2:$Y$401,0))</f>
        <v>174658</v>
      </c>
      <c r="F243" t="str">
        <f>INDEX(Daten!$E$2:$E$401,MATCH($A243,Daten!$Y$2:$Y$401,0))</f>
        <v>West</v>
      </c>
      <c r="G243" s="7">
        <f>INDEX(Daten!$X$2:$X$401,MATCH($A243,Daten!$Y$2:$Y$401,0))</f>
        <v>3822</v>
      </c>
    </row>
    <row r="244" spans="1:7" x14ac:dyDescent="0.25">
      <c r="A244">
        <v>243</v>
      </c>
      <c r="B244" t="str">
        <f>INDEX(Daten!$A$2:$A$401,MATCH($A244,Daten!$Y$2:$Y$401,0))</f>
        <v>Waldshut</v>
      </c>
      <c r="C244" t="str">
        <f>INDEX(Daten!$B$2:$B$401,MATCH($A244,Daten!$Y$2:$Y$401,0))</f>
        <v>Landkreis</v>
      </c>
      <c r="D244" t="str">
        <f>INDEX(Daten!$C$2:$C$401,MATCH($A244,Daten!$Y$2:$Y$401,0))</f>
        <v>Baden-Württemberg</v>
      </c>
      <c r="E244">
        <f>INDEX(Daten!$D$2:$D$401,MATCH($A244,Daten!$Y$2:$Y$401,0))</f>
        <v>171237</v>
      </c>
      <c r="F244" t="str">
        <f>INDEX(Daten!$E$2:$E$401,MATCH($A244,Daten!$Y$2:$Y$401,0))</f>
        <v>West</v>
      </c>
      <c r="G244" s="7">
        <f>INDEX(Daten!$X$2:$X$401,MATCH($A244,Daten!$Y$2:$Y$401,0))</f>
        <v>3810</v>
      </c>
    </row>
    <row r="245" spans="1:7" x14ac:dyDescent="0.25">
      <c r="A245">
        <v>244</v>
      </c>
      <c r="B245" t="str">
        <f>INDEX(Daten!$A$2:$A$401,MATCH($A245,Daten!$Y$2:$Y$401,0))</f>
        <v>Göppingen</v>
      </c>
      <c r="C245" t="str">
        <f>INDEX(Daten!$B$2:$B$401,MATCH($A245,Daten!$Y$2:$Y$401,0))</f>
        <v>Landkreis</v>
      </c>
      <c r="D245" t="str">
        <f>INDEX(Daten!$C$2:$C$401,MATCH($A245,Daten!$Y$2:$Y$401,0))</f>
        <v>Baden-Württemberg</v>
      </c>
      <c r="E245">
        <f>INDEX(Daten!$D$2:$D$401,MATCH($A245,Daten!$Y$2:$Y$401,0))</f>
        <v>258781</v>
      </c>
      <c r="F245" t="str">
        <f>INDEX(Daten!$E$2:$E$401,MATCH($A245,Daten!$Y$2:$Y$401,0))</f>
        <v>West</v>
      </c>
      <c r="G245" s="7">
        <f>INDEX(Daten!$X$2:$X$401,MATCH($A245,Daten!$Y$2:$Y$401,0))</f>
        <v>3802</v>
      </c>
    </row>
    <row r="246" spans="1:7" x14ac:dyDescent="0.25">
      <c r="A246">
        <v>245</v>
      </c>
      <c r="B246" t="str">
        <f>INDEX(Daten!$A$2:$A$401,MATCH($A246,Daten!$Y$2:$Y$401,0))</f>
        <v>Mittelsachsen</v>
      </c>
      <c r="C246" t="str">
        <f>INDEX(Daten!$B$2:$B$401,MATCH($A246,Daten!$Y$2:$Y$401,0))</f>
        <v>Landkreis</v>
      </c>
      <c r="D246" t="str">
        <f>INDEX(Daten!$C$2:$C$401,MATCH($A246,Daten!$Y$2:$Y$401,0))</f>
        <v>Sachsen</v>
      </c>
      <c r="E246">
        <f>INDEX(Daten!$D$2:$D$401,MATCH($A246,Daten!$Y$2:$Y$401,0))</f>
        <v>301474</v>
      </c>
      <c r="F246" t="str">
        <f>INDEX(Daten!$E$2:$E$401,MATCH($A246,Daten!$Y$2:$Y$401,0))</f>
        <v>Ost</v>
      </c>
      <c r="G246" s="7">
        <f>INDEX(Daten!$X$2:$X$401,MATCH($A246,Daten!$Y$2:$Y$401,0))</f>
        <v>3796</v>
      </c>
    </row>
    <row r="247" spans="1:7" x14ac:dyDescent="0.25">
      <c r="A247">
        <v>246</v>
      </c>
      <c r="B247" t="str">
        <f>INDEX(Daten!$A$2:$A$401,MATCH($A247,Daten!$Y$2:$Y$401,0))</f>
        <v>Erzgebirgskreis</v>
      </c>
      <c r="C247" t="str">
        <f>INDEX(Daten!$B$2:$B$401,MATCH($A247,Daten!$Y$2:$Y$401,0))</f>
        <v>Landkreis</v>
      </c>
      <c r="D247" t="str">
        <f>INDEX(Daten!$C$2:$C$401,MATCH($A247,Daten!$Y$2:$Y$401,0))</f>
        <v>Sachsen</v>
      </c>
      <c r="E247">
        <f>INDEX(Daten!$D$2:$D$401,MATCH($A247,Daten!$Y$2:$Y$401,0))</f>
        <v>331917</v>
      </c>
      <c r="F247" t="str">
        <f>INDEX(Daten!$E$2:$E$401,MATCH($A247,Daten!$Y$2:$Y$401,0))</f>
        <v>Ost</v>
      </c>
      <c r="G247" s="7">
        <f>INDEX(Daten!$X$2:$X$401,MATCH($A247,Daten!$Y$2:$Y$401,0))</f>
        <v>3774</v>
      </c>
    </row>
    <row r="248" spans="1:7" x14ac:dyDescent="0.25">
      <c r="A248">
        <v>247</v>
      </c>
      <c r="B248" t="str">
        <f>INDEX(Daten!$A$2:$A$401,MATCH($A248,Daten!$Y$2:$Y$401,0))</f>
        <v>Bad Tölz-Wolfratshausen</v>
      </c>
      <c r="C248" t="str">
        <f>INDEX(Daten!$B$2:$B$401,MATCH($A248,Daten!$Y$2:$Y$401,0))</f>
        <v>Landkreis</v>
      </c>
      <c r="D248" t="str">
        <f>INDEX(Daten!$C$2:$C$401,MATCH($A248,Daten!$Y$2:$Y$401,0))</f>
        <v>Bayern</v>
      </c>
      <c r="E248">
        <f>INDEX(Daten!$D$2:$D$401,MATCH($A248,Daten!$Y$2:$Y$401,0))</f>
        <v>128212</v>
      </c>
      <c r="F248" t="str">
        <f>INDEX(Daten!$E$2:$E$401,MATCH($A248,Daten!$Y$2:$Y$401,0))</f>
        <v>West</v>
      </c>
      <c r="G248" s="7">
        <f>INDEX(Daten!$X$2:$X$401,MATCH($A248,Daten!$Y$2:$Y$401,0))</f>
        <v>3768</v>
      </c>
    </row>
    <row r="249" spans="1:7" x14ac:dyDescent="0.25">
      <c r="A249">
        <v>248</v>
      </c>
      <c r="B249" t="str">
        <f>INDEX(Daten!$A$2:$A$401,MATCH($A249,Daten!$Y$2:$Y$401,0))</f>
        <v>Freising</v>
      </c>
      <c r="C249" t="str">
        <f>INDEX(Daten!$B$2:$B$401,MATCH($A249,Daten!$Y$2:$Y$401,0))</f>
        <v>Landkreis</v>
      </c>
      <c r="D249" t="str">
        <f>INDEX(Daten!$C$2:$C$401,MATCH($A249,Daten!$Y$2:$Y$401,0))</f>
        <v>Bayern</v>
      </c>
      <c r="E249">
        <f>INDEX(Daten!$D$2:$D$401,MATCH($A249,Daten!$Y$2:$Y$401,0))</f>
        <v>180313</v>
      </c>
      <c r="F249" t="str">
        <f>INDEX(Daten!$E$2:$E$401,MATCH($A249,Daten!$Y$2:$Y$401,0))</f>
        <v>West</v>
      </c>
      <c r="G249" s="7">
        <f>INDEX(Daten!$X$2:$X$401,MATCH($A249,Daten!$Y$2:$Y$401,0))</f>
        <v>3766</v>
      </c>
    </row>
    <row r="250" spans="1:7" x14ac:dyDescent="0.25">
      <c r="A250">
        <v>249</v>
      </c>
      <c r="B250" t="str">
        <f>INDEX(Daten!$A$2:$A$401,MATCH($A250,Daten!$Y$2:$Y$401,0))</f>
        <v>Hersfeld-Rotenburg</v>
      </c>
      <c r="C250" t="str">
        <f>INDEX(Daten!$B$2:$B$401,MATCH($A250,Daten!$Y$2:$Y$401,0))</f>
        <v>Landkreis</v>
      </c>
      <c r="D250" t="str">
        <f>INDEX(Daten!$C$2:$C$401,MATCH($A250,Daten!$Y$2:$Y$401,0))</f>
        <v>Hessen</v>
      </c>
      <c r="E250">
        <f>INDEX(Daten!$D$2:$D$401,MATCH($A250,Daten!$Y$2:$Y$401,0))</f>
        <v>120304</v>
      </c>
      <c r="F250" t="str">
        <f>INDEX(Daten!$E$2:$E$401,MATCH($A250,Daten!$Y$2:$Y$401,0))</f>
        <v>West</v>
      </c>
      <c r="G250" s="7">
        <f>INDEX(Daten!$X$2:$X$401,MATCH($A250,Daten!$Y$2:$Y$401,0))</f>
        <v>3760</v>
      </c>
    </row>
    <row r="251" spans="1:7" x14ac:dyDescent="0.25">
      <c r="A251">
        <v>250</v>
      </c>
      <c r="B251" t="str">
        <f>INDEX(Daten!$A$2:$A$401,MATCH($A251,Daten!$Y$2:$Y$401,0))</f>
        <v>Miltenberg</v>
      </c>
      <c r="C251" t="str">
        <f>INDEX(Daten!$B$2:$B$401,MATCH($A251,Daten!$Y$2:$Y$401,0))</f>
        <v>Landkreis</v>
      </c>
      <c r="D251" t="str">
        <f>INDEX(Daten!$C$2:$C$401,MATCH($A251,Daten!$Y$2:$Y$401,0))</f>
        <v>Bayern</v>
      </c>
      <c r="E251">
        <f>INDEX(Daten!$D$2:$D$401,MATCH($A251,Daten!$Y$2:$Y$401,0))</f>
        <v>128743</v>
      </c>
      <c r="F251" t="str">
        <f>INDEX(Daten!$E$2:$E$401,MATCH($A251,Daten!$Y$2:$Y$401,0))</f>
        <v>West</v>
      </c>
      <c r="G251" s="7">
        <f>INDEX(Daten!$X$2:$X$401,MATCH($A251,Daten!$Y$2:$Y$401,0))</f>
        <v>3746</v>
      </c>
    </row>
    <row r="252" spans="1:7" x14ac:dyDescent="0.25">
      <c r="A252">
        <v>251</v>
      </c>
      <c r="B252" t="str">
        <f>INDEX(Daten!$A$2:$A$401,MATCH($A252,Daten!$Y$2:$Y$401,0))</f>
        <v>Sächsische Schweiz-Osterzgebirge</v>
      </c>
      <c r="C252" t="str">
        <f>INDEX(Daten!$B$2:$B$401,MATCH($A252,Daten!$Y$2:$Y$401,0))</f>
        <v>Landkreis</v>
      </c>
      <c r="D252" t="str">
        <f>INDEX(Daten!$C$2:$C$401,MATCH($A252,Daten!$Y$2:$Y$401,0))</f>
        <v>Sachsen</v>
      </c>
      <c r="E252">
        <f>INDEX(Daten!$D$2:$D$401,MATCH($A252,Daten!$Y$2:$Y$401,0))</f>
        <v>244722</v>
      </c>
      <c r="F252" t="str">
        <f>INDEX(Daten!$E$2:$E$401,MATCH($A252,Daten!$Y$2:$Y$401,0))</f>
        <v>Ost</v>
      </c>
      <c r="G252" s="7">
        <f>INDEX(Daten!$X$2:$X$401,MATCH($A252,Daten!$Y$2:$Y$401,0))</f>
        <v>3742</v>
      </c>
    </row>
    <row r="253" spans="1:7" x14ac:dyDescent="0.25">
      <c r="A253">
        <v>252</v>
      </c>
      <c r="B253" t="str">
        <f>INDEX(Daten!$A$2:$A$401,MATCH($A253,Daten!$Y$2:$Y$401,0))</f>
        <v>Schweinfurt</v>
      </c>
      <c r="C253" t="str">
        <f>INDEX(Daten!$B$2:$B$401,MATCH($A253,Daten!$Y$2:$Y$401,0))</f>
        <v>Landkreis</v>
      </c>
      <c r="D253" t="str">
        <f>INDEX(Daten!$C$2:$C$401,MATCH($A253,Daten!$Y$2:$Y$401,0))</f>
        <v>Bayern</v>
      </c>
      <c r="E253">
        <f>INDEX(Daten!$D$2:$D$401,MATCH($A253,Daten!$Y$2:$Y$401,0))</f>
        <v>115652</v>
      </c>
      <c r="F253" t="str">
        <f>INDEX(Daten!$E$2:$E$401,MATCH($A253,Daten!$Y$2:$Y$401,0))</f>
        <v>West</v>
      </c>
      <c r="G253" s="7">
        <f>INDEX(Daten!$X$2:$X$401,MATCH($A253,Daten!$Y$2:$Y$401,0))</f>
        <v>3736</v>
      </c>
    </row>
    <row r="254" spans="1:7" x14ac:dyDescent="0.25">
      <c r="A254">
        <v>253</v>
      </c>
      <c r="B254" t="str">
        <f>INDEX(Daten!$A$2:$A$401,MATCH($A254,Daten!$Y$2:$Y$401,0))</f>
        <v>Wartburgkreis</v>
      </c>
      <c r="C254" t="str">
        <f>INDEX(Daten!$B$2:$B$401,MATCH($A254,Daten!$Y$2:$Y$401,0))</f>
        <v>Landkreis</v>
      </c>
      <c r="D254" t="str">
        <f>INDEX(Daten!$C$2:$C$401,MATCH($A254,Daten!$Y$2:$Y$401,0))</f>
        <v>Thüringen</v>
      </c>
      <c r="E254">
        <f>INDEX(Daten!$D$2:$D$401,MATCH($A254,Daten!$Y$2:$Y$401,0))</f>
        <v>159937</v>
      </c>
      <c r="F254" t="str">
        <f>INDEX(Daten!$E$2:$E$401,MATCH($A254,Daten!$Y$2:$Y$401,0))</f>
        <v>Ost</v>
      </c>
      <c r="G254" s="7">
        <f>INDEX(Daten!$X$2:$X$401,MATCH($A254,Daten!$Y$2:$Y$401,0))</f>
        <v>3692</v>
      </c>
    </row>
    <row r="255" spans="1:7" x14ac:dyDescent="0.25">
      <c r="A255">
        <v>254</v>
      </c>
      <c r="B255" t="str">
        <f>INDEX(Daten!$A$2:$A$401,MATCH($A255,Daten!$Y$2:$Y$401,0))</f>
        <v>Bamberg</v>
      </c>
      <c r="C255" t="str">
        <f>INDEX(Daten!$B$2:$B$401,MATCH($A255,Daten!$Y$2:$Y$401,0))</f>
        <v>Landkreis</v>
      </c>
      <c r="D255" t="str">
        <f>INDEX(Daten!$C$2:$C$401,MATCH($A255,Daten!$Y$2:$Y$401,0))</f>
        <v>Bayern</v>
      </c>
      <c r="E255">
        <f>INDEX(Daten!$D$2:$D$401,MATCH($A255,Daten!$Y$2:$Y$401,0))</f>
        <v>147497</v>
      </c>
      <c r="F255" t="str">
        <f>INDEX(Daten!$E$2:$E$401,MATCH($A255,Daten!$Y$2:$Y$401,0))</f>
        <v>West</v>
      </c>
      <c r="G255" s="7">
        <f>INDEX(Daten!$X$2:$X$401,MATCH($A255,Daten!$Y$2:$Y$401,0))</f>
        <v>3641</v>
      </c>
    </row>
    <row r="256" spans="1:7" x14ac:dyDescent="0.25">
      <c r="A256">
        <v>255</v>
      </c>
      <c r="B256" t="str">
        <f>INDEX(Daten!$A$2:$A$401,MATCH($A256,Daten!$Y$2:$Y$401,0))</f>
        <v>Calw</v>
      </c>
      <c r="C256" t="str">
        <f>INDEX(Daten!$B$2:$B$401,MATCH($A256,Daten!$Y$2:$Y$401,0))</f>
        <v>Landkreis</v>
      </c>
      <c r="D256" t="str">
        <f>INDEX(Daten!$C$2:$C$401,MATCH($A256,Daten!$Y$2:$Y$401,0))</f>
        <v>Baden-Württemberg</v>
      </c>
      <c r="E256">
        <f>INDEX(Daten!$D$2:$D$401,MATCH($A256,Daten!$Y$2:$Y$401,0))</f>
        <v>160149</v>
      </c>
      <c r="F256" t="str">
        <f>INDEX(Daten!$E$2:$E$401,MATCH($A256,Daten!$Y$2:$Y$401,0))</f>
        <v>West</v>
      </c>
      <c r="G256" s="7">
        <f>INDEX(Daten!$X$2:$X$401,MATCH($A256,Daten!$Y$2:$Y$401,0))</f>
        <v>3636</v>
      </c>
    </row>
    <row r="257" spans="1:7" x14ac:dyDescent="0.25">
      <c r="A257">
        <v>256</v>
      </c>
      <c r="B257" t="str">
        <f>INDEX(Daten!$A$2:$A$401,MATCH($A257,Daten!$Y$2:$Y$401,0))</f>
        <v>Breisgau-Hochschwarzwald</v>
      </c>
      <c r="C257" t="str">
        <f>INDEX(Daten!$B$2:$B$401,MATCH($A257,Daten!$Y$2:$Y$401,0))</f>
        <v>Landkreis</v>
      </c>
      <c r="D257" t="str">
        <f>INDEX(Daten!$C$2:$C$401,MATCH($A257,Daten!$Y$2:$Y$401,0))</f>
        <v>Baden-Württemberg</v>
      </c>
      <c r="E257">
        <f>INDEX(Daten!$D$2:$D$401,MATCH($A257,Daten!$Y$2:$Y$401,0))</f>
        <v>264867</v>
      </c>
      <c r="F257" t="str">
        <f>INDEX(Daten!$E$2:$E$401,MATCH($A257,Daten!$Y$2:$Y$401,0))</f>
        <v>West</v>
      </c>
      <c r="G257" s="7">
        <f>INDEX(Daten!$X$2:$X$401,MATCH($A257,Daten!$Y$2:$Y$401,0))</f>
        <v>3486</v>
      </c>
    </row>
    <row r="258" spans="1:7" x14ac:dyDescent="0.25">
      <c r="A258">
        <v>257</v>
      </c>
      <c r="B258" t="str">
        <f>INDEX(Daten!$A$2:$A$401,MATCH($A258,Daten!$Y$2:$Y$401,0))</f>
        <v>Regensburg</v>
      </c>
      <c r="C258" t="str">
        <f>INDEX(Daten!$B$2:$B$401,MATCH($A258,Daten!$Y$2:$Y$401,0))</f>
        <v>Landkreis</v>
      </c>
      <c r="D258" t="str">
        <f>INDEX(Daten!$C$2:$C$401,MATCH($A258,Daten!$Y$2:$Y$401,0))</f>
        <v>Bayern</v>
      </c>
      <c r="E258">
        <f>INDEX(Daten!$D$2:$D$401,MATCH($A258,Daten!$Y$2:$Y$401,0))</f>
        <v>194275</v>
      </c>
      <c r="F258" t="str">
        <f>INDEX(Daten!$E$2:$E$401,MATCH($A258,Daten!$Y$2:$Y$401,0))</f>
        <v>West</v>
      </c>
      <c r="G258" s="7">
        <f>INDEX(Daten!$X$2:$X$401,MATCH($A258,Daten!$Y$2:$Y$401,0))</f>
        <v>3426</v>
      </c>
    </row>
    <row r="259" spans="1:7" x14ac:dyDescent="0.25">
      <c r="A259">
        <v>258</v>
      </c>
      <c r="B259" t="str">
        <f>INDEX(Daten!$A$2:$A$401,MATCH($A259,Daten!$Y$2:$Y$401,0))</f>
        <v>Erding</v>
      </c>
      <c r="C259" t="str">
        <f>INDEX(Daten!$B$2:$B$401,MATCH($A259,Daten!$Y$2:$Y$401,0))</f>
        <v>Landkreis</v>
      </c>
      <c r="D259" t="str">
        <f>INDEX(Daten!$C$2:$C$401,MATCH($A259,Daten!$Y$2:$Y$401,0))</f>
        <v>Bayern</v>
      </c>
      <c r="E259">
        <f>INDEX(Daten!$D$2:$D$401,MATCH($A259,Daten!$Y$2:$Y$401,0))</f>
        <v>138891</v>
      </c>
      <c r="F259" t="str">
        <f>INDEX(Daten!$E$2:$E$401,MATCH($A259,Daten!$Y$2:$Y$401,0))</f>
        <v>West</v>
      </c>
      <c r="G259" s="7">
        <f>INDEX(Daten!$X$2:$X$401,MATCH($A259,Daten!$Y$2:$Y$401,0))</f>
        <v>3411</v>
      </c>
    </row>
    <row r="260" spans="1:7" x14ac:dyDescent="0.25">
      <c r="A260">
        <v>259</v>
      </c>
      <c r="B260" t="str">
        <f>INDEX(Daten!$A$2:$A$401,MATCH($A260,Daten!$Y$2:$Y$401,0))</f>
        <v>Sigmaringen</v>
      </c>
      <c r="C260" t="str">
        <f>INDEX(Daten!$B$2:$B$401,MATCH($A260,Daten!$Y$2:$Y$401,0))</f>
        <v>Landkreis</v>
      </c>
      <c r="D260" t="str">
        <f>INDEX(Daten!$C$2:$C$401,MATCH($A260,Daten!$Y$2:$Y$401,0))</f>
        <v>Baden-Württemberg</v>
      </c>
      <c r="E260">
        <f>INDEX(Daten!$D$2:$D$401,MATCH($A260,Daten!$Y$2:$Y$401,0))</f>
        <v>183131</v>
      </c>
      <c r="F260" t="str">
        <f>INDEX(Daten!$E$2:$E$401,MATCH($A260,Daten!$Y$2:$Y$401,0))</f>
        <v>West</v>
      </c>
      <c r="G260" s="7">
        <f>INDEX(Daten!$X$2:$X$401,MATCH($A260,Daten!$Y$2:$Y$401,0))</f>
        <v>3381</v>
      </c>
    </row>
    <row r="261" spans="1:7" x14ac:dyDescent="0.25">
      <c r="A261">
        <v>260</v>
      </c>
      <c r="B261" t="str">
        <f>INDEX(Daten!$A$2:$A$401,MATCH($A261,Daten!$Y$2:$Y$401,0))</f>
        <v>Ostalbkreis</v>
      </c>
      <c r="C261" t="str">
        <f>INDEX(Daten!$B$2:$B$401,MATCH($A261,Daten!$Y$2:$Y$401,0))</f>
        <v>Landkreis</v>
      </c>
      <c r="D261" t="str">
        <f>INDEX(Daten!$C$2:$C$401,MATCH($A261,Daten!$Y$2:$Y$401,0))</f>
        <v>Baden-Württemberg</v>
      </c>
      <c r="E261">
        <f>INDEX(Daten!$D$2:$D$401,MATCH($A261,Daten!$Y$2:$Y$401,0))</f>
        <v>314294</v>
      </c>
      <c r="F261" t="str">
        <f>INDEX(Daten!$E$2:$E$401,MATCH($A261,Daten!$Y$2:$Y$401,0))</f>
        <v>West</v>
      </c>
      <c r="G261" s="7">
        <f>INDEX(Daten!$X$2:$X$401,MATCH($A261,Daten!$Y$2:$Y$401,0))</f>
        <v>3306</v>
      </c>
    </row>
    <row r="262" spans="1:7" x14ac:dyDescent="0.25">
      <c r="A262">
        <v>261</v>
      </c>
      <c r="B262" t="str">
        <f>INDEX(Daten!$A$2:$A$401,MATCH($A262,Daten!$Y$2:$Y$401,0))</f>
        <v>Biberach</v>
      </c>
      <c r="C262" t="str">
        <f>INDEX(Daten!$B$2:$B$401,MATCH($A262,Daten!$Y$2:$Y$401,0))</f>
        <v>Landkreis</v>
      </c>
      <c r="D262" t="str">
        <f>INDEX(Daten!$C$2:$C$401,MATCH($A262,Daten!$Y$2:$Y$401,0))</f>
        <v>Baden-Württemberg</v>
      </c>
      <c r="E262">
        <f>INDEX(Daten!$D$2:$D$401,MATCH($A262,Daten!$Y$2:$Y$401,0))</f>
        <v>202250</v>
      </c>
      <c r="F262" t="str">
        <f>INDEX(Daten!$E$2:$E$401,MATCH($A262,Daten!$Y$2:$Y$401,0))</f>
        <v>West</v>
      </c>
      <c r="G262" s="7">
        <f>INDEX(Daten!$X$2:$X$401,MATCH($A262,Daten!$Y$2:$Y$401,0))</f>
        <v>3295</v>
      </c>
    </row>
    <row r="263" spans="1:7" x14ac:dyDescent="0.25">
      <c r="A263">
        <v>262</v>
      </c>
      <c r="B263" t="str">
        <f>INDEX(Daten!$A$2:$A$401,MATCH($A263,Daten!$Y$2:$Y$401,0))</f>
        <v>Neuburg-Schrobenhausen</v>
      </c>
      <c r="C263" t="str">
        <f>INDEX(Daten!$B$2:$B$401,MATCH($A263,Daten!$Y$2:$Y$401,0))</f>
        <v>Landkreis</v>
      </c>
      <c r="D263" t="str">
        <f>INDEX(Daten!$C$2:$C$401,MATCH($A263,Daten!$Y$2:$Y$401,0))</f>
        <v>Bayern</v>
      </c>
      <c r="E263">
        <f>INDEX(Daten!$D$2:$D$401,MATCH($A263,Daten!$Y$2:$Y$401,0))</f>
        <v>97730</v>
      </c>
      <c r="F263" t="str">
        <f>INDEX(Daten!$E$2:$E$401,MATCH($A263,Daten!$Y$2:$Y$401,0))</f>
        <v>West</v>
      </c>
      <c r="G263" s="7">
        <f>INDEX(Daten!$X$2:$X$401,MATCH($A263,Daten!$Y$2:$Y$401,0))</f>
        <v>3165</v>
      </c>
    </row>
    <row r="264" spans="1:7" x14ac:dyDescent="0.25">
      <c r="A264">
        <v>263</v>
      </c>
      <c r="B264" t="str">
        <f>INDEX(Daten!$A$2:$A$401,MATCH($A264,Daten!$Y$2:$Y$401,0))</f>
        <v>Augsburg</v>
      </c>
      <c r="C264" t="str">
        <f>INDEX(Daten!$B$2:$B$401,MATCH($A264,Daten!$Y$2:$Y$401,0))</f>
        <v>Landkreis</v>
      </c>
      <c r="D264" t="str">
        <f>INDEX(Daten!$C$2:$C$401,MATCH($A264,Daten!$Y$2:$Y$401,0))</f>
        <v>Bayern</v>
      </c>
      <c r="E264">
        <f>INDEX(Daten!$D$2:$D$401,MATCH($A264,Daten!$Y$2:$Y$401,0))</f>
        <v>255900</v>
      </c>
      <c r="F264" t="str">
        <f>INDEX(Daten!$E$2:$E$401,MATCH($A264,Daten!$Y$2:$Y$401,0))</f>
        <v>West</v>
      </c>
      <c r="G264" s="7">
        <f>INDEX(Daten!$X$2:$X$401,MATCH($A264,Daten!$Y$2:$Y$401,0))</f>
        <v>3116</v>
      </c>
    </row>
    <row r="265" spans="1:7" x14ac:dyDescent="0.25">
      <c r="A265">
        <v>264</v>
      </c>
      <c r="B265" t="str">
        <f>INDEX(Daten!$A$2:$A$401,MATCH($A265,Daten!$Y$2:$Y$401,0))</f>
        <v>Vogelsbergkreis</v>
      </c>
      <c r="C265" t="str">
        <f>INDEX(Daten!$B$2:$B$401,MATCH($A265,Daten!$Y$2:$Y$401,0))</f>
        <v>Landkreis</v>
      </c>
      <c r="D265" t="str">
        <f>INDEX(Daten!$C$2:$C$401,MATCH($A265,Daten!$Y$2:$Y$401,0))</f>
        <v>Hessen</v>
      </c>
      <c r="E265">
        <f>INDEX(Daten!$D$2:$D$401,MATCH($A265,Daten!$Y$2:$Y$401,0))</f>
        <v>105506</v>
      </c>
      <c r="F265" t="str">
        <f>INDEX(Daten!$E$2:$E$401,MATCH($A265,Daten!$Y$2:$Y$401,0))</f>
        <v>West</v>
      </c>
      <c r="G265" s="7">
        <f>INDEX(Daten!$X$2:$X$401,MATCH($A265,Daten!$Y$2:$Y$401,0))</f>
        <v>3082</v>
      </c>
    </row>
    <row r="266" spans="1:7" x14ac:dyDescent="0.25">
      <c r="A266">
        <v>265</v>
      </c>
      <c r="B266" t="str">
        <f>INDEX(Daten!$A$2:$A$401,MATCH($A266,Daten!$Y$2:$Y$401,0))</f>
        <v>Eichstätt</v>
      </c>
      <c r="C266" t="str">
        <f>INDEX(Daten!$B$2:$B$401,MATCH($A266,Daten!$Y$2:$Y$401,0))</f>
        <v>Landkreis</v>
      </c>
      <c r="D266" t="str">
        <f>INDEX(Daten!$C$2:$C$401,MATCH($A266,Daten!$Y$2:$Y$401,0))</f>
        <v>Bayern</v>
      </c>
      <c r="E266">
        <f>INDEX(Daten!$D$2:$D$401,MATCH($A266,Daten!$Y$2:$Y$401,0))</f>
        <v>133169</v>
      </c>
      <c r="F266" t="str">
        <f>INDEX(Daten!$E$2:$E$401,MATCH($A266,Daten!$Y$2:$Y$401,0))</f>
        <v>West</v>
      </c>
      <c r="G266" s="7">
        <f>INDEX(Daten!$X$2:$X$401,MATCH($A266,Daten!$Y$2:$Y$401,0))</f>
        <v>3064</v>
      </c>
    </row>
    <row r="267" spans="1:7" x14ac:dyDescent="0.25">
      <c r="A267">
        <v>266</v>
      </c>
      <c r="B267" t="str">
        <f>INDEX(Daten!$A$2:$A$401,MATCH($A267,Daten!$Y$2:$Y$401,0))</f>
        <v>Bautzen</v>
      </c>
      <c r="C267" t="str">
        <f>INDEX(Daten!$B$2:$B$401,MATCH($A267,Daten!$Y$2:$Y$401,0))</f>
        <v>Landkreis</v>
      </c>
      <c r="D267" t="str">
        <f>INDEX(Daten!$C$2:$C$401,MATCH($A267,Daten!$Y$2:$Y$401,0))</f>
        <v>Sachsen</v>
      </c>
      <c r="E267">
        <f>INDEX(Daten!$D$2:$D$401,MATCH($A267,Daten!$Y$2:$Y$401,0))</f>
        <v>298010</v>
      </c>
      <c r="F267" t="str">
        <f>INDEX(Daten!$E$2:$E$401,MATCH($A267,Daten!$Y$2:$Y$401,0))</f>
        <v>Ost</v>
      </c>
      <c r="G267" s="7">
        <f>INDEX(Daten!$X$2:$X$401,MATCH($A267,Daten!$Y$2:$Y$401,0))</f>
        <v>2964</v>
      </c>
    </row>
    <row r="268" spans="1:7" x14ac:dyDescent="0.25">
      <c r="A268">
        <v>267</v>
      </c>
      <c r="B268" t="str">
        <f>INDEX(Daten!$A$2:$A$401,MATCH($A268,Daten!$Y$2:$Y$401,0))</f>
        <v>Kronach</v>
      </c>
      <c r="C268" t="str">
        <f>INDEX(Daten!$B$2:$B$401,MATCH($A268,Daten!$Y$2:$Y$401,0))</f>
        <v>Landkreis</v>
      </c>
      <c r="D268" t="str">
        <f>INDEX(Daten!$C$2:$C$401,MATCH($A268,Daten!$Y$2:$Y$401,0))</f>
        <v>Bayern</v>
      </c>
      <c r="E268">
        <f>INDEX(Daten!$D$2:$D$401,MATCH($A268,Daten!$Y$2:$Y$401,0))</f>
        <v>66355</v>
      </c>
      <c r="F268" t="str">
        <f>INDEX(Daten!$E$2:$E$401,MATCH($A268,Daten!$Y$2:$Y$401,0))</f>
        <v>West</v>
      </c>
      <c r="G268" s="7">
        <f>INDEX(Daten!$X$2:$X$401,MATCH($A268,Daten!$Y$2:$Y$401,0))</f>
        <v>2848</v>
      </c>
    </row>
    <row r="269" spans="1:7" x14ac:dyDescent="0.25">
      <c r="A269">
        <v>268</v>
      </c>
      <c r="B269" t="str">
        <f>INDEX(Daten!$A$2:$A$401,MATCH($A269,Daten!$Y$2:$Y$401,0))</f>
        <v>Vogtlandkreis</v>
      </c>
      <c r="C269" t="str">
        <f>INDEX(Daten!$B$2:$B$401,MATCH($A269,Daten!$Y$2:$Y$401,0))</f>
        <v>Landkreis</v>
      </c>
      <c r="D269" t="str">
        <f>INDEX(Daten!$C$2:$C$401,MATCH($A269,Daten!$Y$2:$Y$401,0))</f>
        <v>Sachsen</v>
      </c>
      <c r="E269">
        <f>INDEX(Daten!$D$2:$D$401,MATCH($A269,Daten!$Y$2:$Y$401,0))</f>
        <v>223905</v>
      </c>
      <c r="F269" t="str">
        <f>INDEX(Daten!$E$2:$E$401,MATCH($A269,Daten!$Y$2:$Y$401,0))</f>
        <v>Ost</v>
      </c>
      <c r="G269" s="7">
        <f>INDEX(Daten!$X$2:$X$401,MATCH($A269,Daten!$Y$2:$Y$401,0))</f>
        <v>2844</v>
      </c>
    </row>
    <row r="270" spans="1:7" x14ac:dyDescent="0.25">
      <c r="A270">
        <v>269</v>
      </c>
      <c r="B270" t="str">
        <f>INDEX(Daten!$A$2:$A$401,MATCH($A270,Daten!$Y$2:$Y$401,0))</f>
        <v>Altötting</v>
      </c>
      <c r="C270" t="str">
        <f>INDEX(Daten!$B$2:$B$401,MATCH($A270,Daten!$Y$2:$Y$401,0))</f>
        <v>Landkreis</v>
      </c>
      <c r="D270" t="str">
        <f>INDEX(Daten!$C$2:$C$401,MATCH($A270,Daten!$Y$2:$Y$401,0))</f>
        <v>Bayern</v>
      </c>
      <c r="E270">
        <f>INDEX(Daten!$D$2:$D$401,MATCH($A270,Daten!$Y$2:$Y$401,0))</f>
        <v>111654</v>
      </c>
      <c r="F270" t="str">
        <f>INDEX(Daten!$E$2:$E$401,MATCH($A270,Daten!$Y$2:$Y$401,0))</f>
        <v>West</v>
      </c>
      <c r="G270" s="7">
        <f>INDEX(Daten!$X$2:$X$401,MATCH($A270,Daten!$Y$2:$Y$401,0))</f>
        <v>2798</v>
      </c>
    </row>
    <row r="271" spans="1:7" x14ac:dyDescent="0.25">
      <c r="A271">
        <v>270</v>
      </c>
      <c r="B271" t="str">
        <f>INDEX(Daten!$A$2:$A$401,MATCH($A271,Daten!$Y$2:$Y$401,0))</f>
        <v>Mansfeld-Südharz</v>
      </c>
      <c r="C271" t="str">
        <f>INDEX(Daten!$B$2:$B$401,MATCH($A271,Daten!$Y$2:$Y$401,0))</f>
        <v>Landkreis</v>
      </c>
      <c r="D271" t="str">
        <f>INDEX(Daten!$C$2:$C$401,MATCH($A271,Daten!$Y$2:$Y$401,0))</f>
        <v>Sachsen-Anhalt</v>
      </c>
      <c r="E271">
        <f>INDEX(Daten!$D$2:$D$401,MATCH($A271,Daten!$Y$2:$Y$401,0))</f>
        <v>133690</v>
      </c>
      <c r="F271" t="str">
        <f>INDEX(Daten!$E$2:$E$401,MATCH($A271,Daten!$Y$2:$Y$401,0))</f>
        <v>Ost</v>
      </c>
      <c r="G271" s="7">
        <f>INDEX(Daten!$X$2:$X$401,MATCH($A271,Daten!$Y$2:$Y$401,0))</f>
        <v>2745</v>
      </c>
    </row>
    <row r="272" spans="1:7" x14ac:dyDescent="0.25">
      <c r="A272">
        <v>271</v>
      </c>
      <c r="B272" t="str">
        <f>INDEX(Daten!$A$2:$A$401,MATCH($A272,Daten!$Y$2:$Y$401,0))</f>
        <v>Aichach-Friedberg</v>
      </c>
      <c r="C272" t="str">
        <f>INDEX(Daten!$B$2:$B$401,MATCH($A272,Daten!$Y$2:$Y$401,0))</f>
        <v>Landkreis</v>
      </c>
      <c r="D272" t="str">
        <f>INDEX(Daten!$C$2:$C$401,MATCH($A272,Daten!$Y$2:$Y$401,0))</f>
        <v>Bayern</v>
      </c>
      <c r="E272">
        <f>INDEX(Daten!$D$2:$D$401,MATCH($A272,Daten!$Y$2:$Y$401,0))</f>
        <v>135024</v>
      </c>
      <c r="F272" t="str">
        <f>INDEX(Daten!$E$2:$E$401,MATCH($A272,Daten!$Y$2:$Y$401,0))</f>
        <v>West</v>
      </c>
      <c r="G272" s="7">
        <f>INDEX(Daten!$X$2:$X$401,MATCH($A272,Daten!$Y$2:$Y$401,0))</f>
        <v>2735</v>
      </c>
    </row>
    <row r="273" spans="1:7" x14ac:dyDescent="0.25">
      <c r="A273">
        <v>272</v>
      </c>
      <c r="B273" t="str">
        <f>INDEX(Daten!$A$2:$A$401,MATCH($A273,Daten!$Y$2:$Y$401,0))</f>
        <v>Lörrach</v>
      </c>
      <c r="C273" t="str">
        <f>INDEX(Daten!$B$2:$B$401,MATCH($A273,Daten!$Y$2:$Y$401,0))</f>
        <v>Landkreis</v>
      </c>
      <c r="D273" t="str">
        <f>INDEX(Daten!$C$2:$C$401,MATCH($A273,Daten!$Y$2:$Y$401,0))</f>
        <v>Baden-Württemberg</v>
      </c>
      <c r="E273">
        <f>INDEX(Daten!$D$2:$D$401,MATCH($A273,Daten!$Y$2:$Y$401,0))</f>
        <v>228842</v>
      </c>
      <c r="F273" t="str">
        <f>INDEX(Daten!$E$2:$E$401,MATCH($A273,Daten!$Y$2:$Y$401,0))</f>
        <v>West</v>
      </c>
      <c r="G273" s="7">
        <f>INDEX(Daten!$X$2:$X$401,MATCH($A273,Daten!$Y$2:$Y$401,0))</f>
        <v>2515</v>
      </c>
    </row>
    <row r="274" spans="1:7" x14ac:dyDescent="0.25">
      <c r="A274">
        <v>273</v>
      </c>
      <c r="B274" t="str">
        <f>INDEX(Daten!$A$2:$A$401,MATCH($A274,Daten!$Y$2:$Y$401,0))</f>
        <v>Amberg-Sulzbach</v>
      </c>
      <c r="C274" t="str">
        <f>INDEX(Daten!$B$2:$B$401,MATCH($A274,Daten!$Y$2:$Y$401,0))</f>
        <v>Landkreis</v>
      </c>
      <c r="D274" t="str">
        <f>INDEX(Daten!$C$2:$C$401,MATCH($A274,Daten!$Y$2:$Y$401,0))</f>
        <v>Bayern</v>
      </c>
      <c r="E274">
        <f>INDEX(Daten!$D$2:$D$401,MATCH($A274,Daten!$Y$2:$Y$401,0))</f>
        <v>102998</v>
      </c>
      <c r="F274" t="str">
        <f>INDEX(Daten!$E$2:$E$401,MATCH($A274,Daten!$Y$2:$Y$401,0))</f>
        <v>West</v>
      </c>
      <c r="G274" s="7">
        <f>INDEX(Daten!$X$2:$X$401,MATCH($A274,Daten!$Y$2:$Y$401,0))</f>
        <v>2487</v>
      </c>
    </row>
    <row r="275" spans="1:7" x14ac:dyDescent="0.25">
      <c r="A275">
        <v>274</v>
      </c>
      <c r="B275" t="str">
        <f>INDEX(Daten!$A$2:$A$401,MATCH($A275,Daten!$Y$2:$Y$401,0))</f>
        <v>Würzburg</v>
      </c>
      <c r="C275" t="str">
        <f>INDEX(Daten!$B$2:$B$401,MATCH($A275,Daten!$Y$2:$Y$401,0))</f>
        <v>Landkreis</v>
      </c>
      <c r="D275" t="str">
        <f>INDEX(Daten!$C$2:$C$401,MATCH($A275,Daten!$Y$2:$Y$401,0))</f>
        <v>Bayern</v>
      </c>
      <c r="E275">
        <f>INDEX(Daten!$D$2:$D$401,MATCH($A275,Daten!$Y$2:$Y$401,0))</f>
        <v>162697</v>
      </c>
      <c r="F275" t="str">
        <f>INDEX(Daten!$E$2:$E$401,MATCH($A275,Daten!$Y$2:$Y$401,0))</f>
        <v>West</v>
      </c>
      <c r="G275" s="7">
        <f>INDEX(Daten!$X$2:$X$401,MATCH($A275,Daten!$Y$2:$Y$401,0))</f>
        <v>2481</v>
      </c>
    </row>
    <row r="276" spans="1:7" x14ac:dyDescent="0.25">
      <c r="A276">
        <v>275</v>
      </c>
      <c r="B276" t="str">
        <f>INDEX(Daten!$A$2:$A$401,MATCH($A276,Daten!$Y$2:$Y$401,0))</f>
        <v>Freyung-Grafenau</v>
      </c>
      <c r="C276" t="str">
        <f>INDEX(Daten!$B$2:$B$401,MATCH($A276,Daten!$Y$2:$Y$401,0))</f>
        <v>Landkreis</v>
      </c>
      <c r="D276" t="str">
        <f>INDEX(Daten!$C$2:$C$401,MATCH($A276,Daten!$Y$2:$Y$401,0))</f>
        <v>Bayern</v>
      </c>
      <c r="E276">
        <f>INDEX(Daten!$D$2:$D$401,MATCH($A276,Daten!$Y$2:$Y$401,0))</f>
        <v>78355</v>
      </c>
      <c r="F276" t="str">
        <f>INDEX(Daten!$E$2:$E$401,MATCH($A276,Daten!$Y$2:$Y$401,0))</f>
        <v>West</v>
      </c>
      <c r="G276" s="7">
        <f>INDEX(Daten!$X$2:$X$401,MATCH($A276,Daten!$Y$2:$Y$401,0))</f>
        <v>2475</v>
      </c>
    </row>
    <row r="277" spans="1:7" x14ac:dyDescent="0.25">
      <c r="A277">
        <v>276</v>
      </c>
      <c r="B277" t="str">
        <f>INDEX(Daten!$A$2:$A$401,MATCH($A277,Daten!$Y$2:$Y$401,0))</f>
        <v>Rottal-Inn</v>
      </c>
      <c r="C277" t="str">
        <f>INDEX(Daten!$B$2:$B$401,MATCH($A277,Daten!$Y$2:$Y$401,0))</f>
        <v>Landkreis</v>
      </c>
      <c r="D277" t="str">
        <f>INDEX(Daten!$C$2:$C$401,MATCH($A277,Daten!$Y$2:$Y$401,0))</f>
        <v>Bayern</v>
      </c>
      <c r="E277">
        <f>INDEX(Daten!$D$2:$D$401,MATCH($A277,Daten!$Y$2:$Y$401,0))</f>
        <v>121800</v>
      </c>
      <c r="F277" t="str">
        <f>INDEX(Daten!$E$2:$E$401,MATCH($A277,Daten!$Y$2:$Y$401,0))</f>
        <v>West</v>
      </c>
      <c r="G277" s="7">
        <f>INDEX(Daten!$X$2:$X$401,MATCH($A277,Daten!$Y$2:$Y$401,0))</f>
        <v>2450</v>
      </c>
    </row>
    <row r="278" spans="1:7" x14ac:dyDescent="0.25">
      <c r="A278">
        <v>277</v>
      </c>
      <c r="B278" t="str">
        <f>INDEX(Daten!$A$2:$A$401,MATCH($A278,Daten!$Y$2:$Y$401,0))</f>
        <v>Landsberg am Lech</v>
      </c>
      <c r="C278" t="str">
        <f>INDEX(Daten!$B$2:$B$401,MATCH($A278,Daten!$Y$2:$Y$401,0))</f>
        <v>Landkreis</v>
      </c>
      <c r="D278" t="str">
        <f>INDEX(Daten!$C$2:$C$401,MATCH($A278,Daten!$Y$2:$Y$401,0))</f>
        <v>Bayern</v>
      </c>
      <c r="E278">
        <f>INDEX(Daten!$D$2:$D$401,MATCH($A278,Daten!$Y$2:$Y$401,0))</f>
        <v>121019</v>
      </c>
      <c r="F278" t="str">
        <f>INDEX(Daten!$E$2:$E$401,MATCH($A278,Daten!$Y$2:$Y$401,0))</f>
        <v>West</v>
      </c>
      <c r="G278" s="7">
        <f>INDEX(Daten!$X$2:$X$401,MATCH($A278,Daten!$Y$2:$Y$401,0))</f>
        <v>2448</v>
      </c>
    </row>
    <row r="279" spans="1:7" x14ac:dyDescent="0.25">
      <c r="A279">
        <v>278</v>
      </c>
      <c r="B279" t="str">
        <f>INDEX(Daten!$A$2:$A$401,MATCH($A279,Daten!$Y$2:$Y$401,0))</f>
        <v>Lindau (Bodensee)</v>
      </c>
      <c r="C279" t="str">
        <f>INDEX(Daten!$B$2:$B$401,MATCH($A279,Daten!$Y$2:$Y$401,0))</f>
        <v>Landkreis</v>
      </c>
      <c r="D279" t="str">
        <f>INDEX(Daten!$C$2:$C$401,MATCH($A279,Daten!$Y$2:$Y$401,0))</f>
        <v>Bayern</v>
      </c>
      <c r="E279">
        <f>INDEX(Daten!$D$2:$D$401,MATCH($A279,Daten!$Y$2:$Y$401,0))</f>
        <v>82085</v>
      </c>
      <c r="F279" t="str">
        <f>INDEX(Daten!$E$2:$E$401,MATCH($A279,Daten!$Y$2:$Y$401,0))</f>
        <v>West</v>
      </c>
      <c r="G279" s="7">
        <f>INDEX(Daten!$X$2:$X$401,MATCH($A279,Daten!$Y$2:$Y$401,0))</f>
        <v>2442</v>
      </c>
    </row>
    <row r="280" spans="1:7" x14ac:dyDescent="0.25">
      <c r="A280">
        <v>279</v>
      </c>
      <c r="B280" t="str">
        <f>INDEX(Daten!$A$2:$A$401,MATCH($A280,Daten!$Y$2:$Y$401,0))</f>
        <v>Deggendorf</v>
      </c>
      <c r="C280" t="str">
        <f>INDEX(Daten!$B$2:$B$401,MATCH($A280,Daten!$Y$2:$Y$401,0))</f>
        <v>Landkreis</v>
      </c>
      <c r="D280" t="str">
        <f>INDEX(Daten!$C$2:$C$401,MATCH($A280,Daten!$Y$2:$Y$401,0))</f>
        <v>Bayern</v>
      </c>
      <c r="E280">
        <f>INDEX(Daten!$D$2:$D$401,MATCH($A280,Daten!$Y$2:$Y$401,0))</f>
        <v>119479</v>
      </c>
      <c r="F280" t="str">
        <f>INDEX(Daten!$E$2:$E$401,MATCH($A280,Daten!$Y$2:$Y$401,0))</f>
        <v>West</v>
      </c>
      <c r="G280" s="7">
        <f>INDEX(Daten!$X$2:$X$401,MATCH($A280,Daten!$Y$2:$Y$401,0))</f>
        <v>2368</v>
      </c>
    </row>
    <row r="281" spans="1:7" x14ac:dyDescent="0.25">
      <c r="A281">
        <v>280</v>
      </c>
      <c r="B281" t="str">
        <f>INDEX(Daten!$A$2:$A$401,MATCH($A281,Daten!$Y$2:$Y$401,0))</f>
        <v>Hof</v>
      </c>
      <c r="C281" t="str">
        <f>INDEX(Daten!$B$2:$B$401,MATCH($A281,Daten!$Y$2:$Y$401,0))</f>
        <v>Landkreis</v>
      </c>
      <c r="D281" t="str">
        <f>INDEX(Daten!$C$2:$C$401,MATCH($A281,Daten!$Y$2:$Y$401,0))</f>
        <v>Bayern</v>
      </c>
      <c r="E281">
        <f>INDEX(Daten!$D$2:$D$401,MATCH($A281,Daten!$Y$2:$Y$401,0))</f>
        <v>94522</v>
      </c>
      <c r="F281" t="str">
        <f>INDEX(Daten!$E$2:$E$401,MATCH($A281,Daten!$Y$2:$Y$401,0))</f>
        <v>West</v>
      </c>
      <c r="G281" s="7">
        <f>INDEX(Daten!$X$2:$X$401,MATCH($A281,Daten!$Y$2:$Y$401,0))</f>
        <v>2346</v>
      </c>
    </row>
    <row r="282" spans="1:7" x14ac:dyDescent="0.25">
      <c r="A282">
        <v>281</v>
      </c>
      <c r="B282" t="str">
        <f>INDEX(Daten!$A$2:$A$401,MATCH($A282,Daten!$Y$2:$Y$401,0))</f>
        <v>Potsdam-Mittelmark</v>
      </c>
      <c r="C282" t="str">
        <f>INDEX(Daten!$B$2:$B$401,MATCH($A282,Daten!$Y$2:$Y$401,0))</f>
        <v>Landkreis</v>
      </c>
      <c r="D282" t="str">
        <f>INDEX(Daten!$C$2:$C$401,MATCH($A282,Daten!$Y$2:$Y$401,0))</f>
        <v>Brandenburg</v>
      </c>
      <c r="E282">
        <f>INDEX(Daten!$D$2:$D$401,MATCH($A282,Daten!$Y$2:$Y$401,0))</f>
        <v>217954</v>
      </c>
      <c r="F282" t="str">
        <f>INDEX(Daten!$E$2:$E$401,MATCH($A282,Daten!$Y$2:$Y$401,0))</f>
        <v>Ost</v>
      </c>
      <c r="G282" s="7">
        <f>INDEX(Daten!$X$2:$X$401,MATCH($A282,Daten!$Y$2:$Y$401,0))</f>
        <v>2339</v>
      </c>
    </row>
    <row r="283" spans="1:7" x14ac:dyDescent="0.25">
      <c r="A283">
        <v>282</v>
      </c>
      <c r="B283" t="str">
        <f>INDEX(Daten!$A$2:$A$401,MATCH($A283,Daten!$Y$2:$Y$401,0))</f>
        <v>Heidekreis</v>
      </c>
      <c r="C283" t="str">
        <f>INDEX(Daten!$B$2:$B$401,MATCH($A283,Daten!$Y$2:$Y$401,0))</f>
        <v>Landkreis</v>
      </c>
      <c r="D283" t="str">
        <f>INDEX(Daten!$C$2:$C$401,MATCH($A283,Daten!$Y$2:$Y$401,0))</f>
        <v>Niedersachsen</v>
      </c>
      <c r="E283">
        <f>INDEX(Daten!$D$2:$D$401,MATCH($A283,Daten!$Y$2:$Y$401,0))</f>
        <v>140885</v>
      </c>
      <c r="F283" t="str">
        <f>INDEX(Daten!$E$2:$E$401,MATCH($A283,Daten!$Y$2:$Y$401,0))</f>
        <v>West</v>
      </c>
      <c r="G283" s="7">
        <f>INDEX(Daten!$X$2:$X$401,MATCH($A283,Daten!$Y$2:$Y$401,0))</f>
        <v>2327</v>
      </c>
    </row>
    <row r="284" spans="1:7" x14ac:dyDescent="0.25">
      <c r="A284">
        <v>283</v>
      </c>
      <c r="B284" t="str">
        <f>INDEX(Daten!$A$2:$A$401,MATCH($A284,Daten!$Y$2:$Y$401,0))</f>
        <v>Regen</v>
      </c>
      <c r="C284" t="str">
        <f>INDEX(Daten!$B$2:$B$401,MATCH($A284,Daten!$Y$2:$Y$401,0))</f>
        <v>Landkreis</v>
      </c>
      <c r="D284" t="str">
        <f>INDEX(Daten!$C$2:$C$401,MATCH($A284,Daten!$Y$2:$Y$401,0))</f>
        <v>Bayern</v>
      </c>
      <c r="E284">
        <f>INDEX(Daten!$D$2:$D$401,MATCH($A284,Daten!$Y$2:$Y$401,0))</f>
        <v>77313</v>
      </c>
      <c r="F284" t="str">
        <f>INDEX(Daten!$E$2:$E$401,MATCH($A284,Daten!$Y$2:$Y$401,0))</f>
        <v>West</v>
      </c>
      <c r="G284" s="7">
        <f>INDEX(Daten!$X$2:$X$401,MATCH($A284,Daten!$Y$2:$Y$401,0))</f>
        <v>2325</v>
      </c>
    </row>
    <row r="285" spans="1:7" x14ac:dyDescent="0.25">
      <c r="A285">
        <v>284</v>
      </c>
      <c r="B285" t="str">
        <f>INDEX(Daten!$A$2:$A$401,MATCH($A285,Daten!$Y$2:$Y$401,0))</f>
        <v>Kelheim</v>
      </c>
      <c r="C285" t="str">
        <f>INDEX(Daten!$B$2:$B$401,MATCH($A285,Daten!$Y$2:$Y$401,0))</f>
        <v>Landkreis</v>
      </c>
      <c r="D285" t="str">
        <f>INDEX(Daten!$C$2:$C$401,MATCH($A285,Daten!$Y$2:$Y$401,0))</f>
        <v>Bayern</v>
      </c>
      <c r="E285">
        <f>INDEX(Daten!$D$2:$D$401,MATCH($A285,Daten!$Y$2:$Y$401,0))</f>
        <v>123390</v>
      </c>
      <c r="F285" t="str">
        <f>INDEX(Daten!$E$2:$E$401,MATCH($A285,Daten!$Y$2:$Y$401,0))</f>
        <v>West</v>
      </c>
      <c r="G285" s="7">
        <f>INDEX(Daten!$X$2:$X$401,MATCH($A285,Daten!$Y$2:$Y$401,0))</f>
        <v>2314</v>
      </c>
    </row>
    <row r="286" spans="1:7" x14ac:dyDescent="0.25">
      <c r="A286">
        <v>285</v>
      </c>
      <c r="B286" t="str">
        <f>INDEX(Daten!$A$2:$A$401,MATCH($A286,Daten!$Y$2:$Y$401,0))</f>
        <v>Haßberge</v>
      </c>
      <c r="C286" t="str">
        <f>INDEX(Daten!$B$2:$B$401,MATCH($A286,Daten!$Y$2:$Y$401,0))</f>
        <v>Landkreis</v>
      </c>
      <c r="D286" t="str">
        <f>INDEX(Daten!$C$2:$C$401,MATCH($A286,Daten!$Y$2:$Y$401,0))</f>
        <v>Bayern</v>
      </c>
      <c r="E286">
        <f>INDEX(Daten!$D$2:$D$401,MATCH($A286,Daten!$Y$2:$Y$401,0))</f>
        <v>84275</v>
      </c>
      <c r="F286" t="str">
        <f>INDEX(Daten!$E$2:$E$401,MATCH($A286,Daten!$Y$2:$Y$401,0))</f>
        <v>West</v>
      </c>
      <c r="G286" s="7">
        <f>INDEX(Daten!$X$2:$X$401,MATCH($A286,Daten!$Y$2:$Y$401,0))</f>
        <v>2285</v>
      </c>
    </row>
    <row r="287" spans="1:7" x14ac:dyDescent="0.25">
      <c r="A287">
        <v>286</v>
      </c>
      <c r="B287" t="str">
        <f>INDEX(Daten!$A$2:$A$401,MATCH($A287,Daten!$Y$2:$Y$401,0))</f>
        <v>Weilheim-Schongau</v>
      </c>
      <c r="C287" t="str">
        <f>INDEX(Daten!$B$2:$B$401,MATCH($A287,Daten!$Y$2:$Y$401,0))</f>
        <v>Landkreis</v>
      </c>
      <c r="D287" t="str">
        <f>INDEX(Daten!$C$2:$C$401,MATCH($A287,Daten!$Y$2:$Y$401,0))</f>
        <v>Bayern</v>
      </c>
      <c r="E287">
        <f>INDEX(Daten!$D$2:$D$401,MATCH($A287,Daten!$Y$2:$Y$401,0))</f>
        <v>136134</v>
      </c>
      <c r="F287" t="str">
        <f>INDEX(Daten!$E$2:$E$401,MATCH($A287,Daten!$Y$2:$Y$401,0))</f>
        <v>West</v>
      </c>
      <c r="G287" s="7">
        <f>INDEX(Daten!$X$2:$X$401,MATCH($A287,Daten!$Y$2:$Y$401,0))</f>
        <v>2282</v>
      </c>
    </row>
    <row r="288" spans="1:7" x14ac:dyDescent="0.25">
      <c r="A288">
        <v>287</v>
      </c>
      <c r="B288" t="str">
        <f>INDEX(Daten!$A$2:$A$401,MATCH($A288,Daten!$Y$2:$Y$401,0))</f>
        <v>Pinneberg</v>
      </c>
      <c r="C288" t="str">
        <f>INDEX(Daten!$B$2:$B$401,MATCH($A288,Daten!$Y$2:$Y$401,0))</f>
        <v>Landkreis</v>
      </c>
      <c r="D288" t="str">
        <f>INDEX(Daten!$C$2:$C$401,MATCH($A288,Daten!$Y$2:$Y$401,0))</f>
        <v>Schleswig-Holstein</v>
      </c>
      <c r="E288">
        <f>INDEX(Daten!$D$2:$D$401,MATCH($A288,Daten!$Y$2:$Y$401,0))</f>
        <v>317085</v>
      </c>
      <c r="F288" t="str">
        <f>INDEX(Daten!$E$2:$E$401,MATCH($A288,Daten!$Y$2:$Y$401,0))</f>
        <v>West</v>
      </c>
      <c r="G288" s="7">
        <f>INDEX(Daten!$X$2:$X$401,MATCH($A288,Daten!$Y$2:$Y$401,0))</f>
        <v>2274</v>
      </c>
    </row>
    <row r="289" spans="1:7" x14ac:dyDescent="0.25">
      <c r="A289">
        <v>288</v>
      </c>
      <c r="B289" t="str">
        <f>INDEX(Daten!$A$2:$A$401,MATCH($A289,Daten!$Y$2:$Y$401,0))</f>
        <v>Oder-Spree</v>
      </c>
      <c r="C289" t="str">
        <f>INDEX(Daten!$B$2:$B$401,MATCH($A289,Daten!$Y$2:$Y$401,0))</f>
        <v>Landkreis</v>
      </c>
      <c r="D289" t="str">
        <f>INDEX(Daten!$C$2:$C$401,MATCH($A289,Daten!$Y$2:$Y$401,0))</f>
        <v>Brandenburg</v>
      </c>
      <c r="E289">
        <f>INDEX(Daten!$D$2:$D$401,MATCH($A289,Daten!$Y$2:$Y$401,0))</f>
        <v>179276</v>
      </c>
      <c r="F289" t="str">
        <f>INDEX(Daten!$E$2:$E$401,MATCH($A289,Daten!$Y$2:$Y$401,0))</f>
        <v>Ost</v>
      </c>
      <c r="G289" s="7">
        <f>INDEX(Daten!$X$2:$X$401,MATCH($A289,Daten!$Y$2:$Y$401,0))</f>
        <v>2253</v>
      </c>
    </row>
    <row r="290" spans="1:7" x14ac:dyDescent="0.25">
      <c r="A290">
        <v>289</v>
      </c>
      <c r="B290" t="str">
        <f>INDEX(Daten!$A$2:$A$401,MATCH($A290,Daten!$Y$2:$Y$401,0))</f>
        <v>Garmisch-Partenkirchen</v>
      </c>
      <c r="C290" t="str">
        <f>INDEX(Daten!$B$2:$B$401,MATCH($A290,Daten!$Y$2:$Y$401,0))</f>
        <v>Landkreis</v>
      </c>
      <c r="D290" t="str">
        <f>INDEX(Daten!$C$2:$C$401,MATCH($A290,Daten!$Y$2:$Y$401,0))</f>
        <v>Bayern</v>
      </c>
      <c r="E290">
        <f>INDEX(Daten!$D$2:$D$401,MATCH($A290,Daten!$Y$2:$Y$401,0))</f>
        <v>88279</v>
      </c>
      <c r="F290" t="str">
        <f>INDEX(Daten!$E$2:$E$401,MATCH($A290,Daten!$Y$2:$Y$401,0))</f>
        <v>West</v>
      </c>
      <c r="G290" s="7">
        <f>INDEX(Daten!$X$2:$X$401,MATCH($A290,Daten!$Y$2:$Y$401,0))</f>
        <v>2252</v>
      </c>
    </row>
    <row r="291" spans="1:7" x14ac:dyDescent="0.25">
      <c r="A291">
        <v>290</v>
      </c>
      <c r="B291" t="str">
        <f>INDEX(Daten!$A$2:$A$401,MATCH($A291,Daten!$Y$2:$Y$401,0))</f>
        <v>Görlitz</v>
      </c>
      <c r="C291" t="str">
        <f>INDEX(Daten!$B$2:$B$401,MATCH($A291,Daten!$Y$2:$Y$401,0))</f>
        <v>Landkreis</v>
      </c>
      <c r="D291" t="str">
        <f>INDEX(Daten!$C$2:$C$401,MATCH($A291,Daten!$Y$2:$Y$401,0))</f>
        <v>Sachsen</v>
      </c>
      <c r="E291">
        <f>INDEX(Daten!$D$2:$D$401,MATCH($A291,Daten!$Y$2:$Y$401,0))</f>
        <v>250558</v>
      </c>
      <c r="F291" t="str">
        <f>INDEX(Daten!$E$2:$E$401,MATCH($A291,Daten!$Y$2:$Y$401,0))</f>
        <v>Ost</v>
      </c>
      <c r="G291" s="7">
        <f>INDEX(Daten!$X$2:$X$401,MATCH($A291,Daten!$Y$2:$Y$401,0))</f>
        <v>2237</v>
      </c>
    </row>
    <row r="292" spans="1:7" x14ac:dyDescent="0.25">
      <c r="A292">
        <v>291</v>
      </c>
      <c r="B292" t="str">
        <f>INDEX(Daten!$A$2:$A$401,MATCH($A292,Daten!$Y$2:$Y$401,0))</f>
        <v>Schwandorf</v>
      </c>
      <c r="C292" t="str">
        <f>INDEX(Daten!$B$2:$B$401,MATCH($A292,Daten!$Y$2:$Y$401,0))</f>
        <v>Landkreis</v>
      </c>
      <c r="D292" t="str">
        <f>INDEX(Daten!$C$2:$C$401,MATCH($A292,Daten!$Y$2:$Y$401,0))</f>
        <v>Bayern</v>
      </c>
      <c r="E292">
        <f>INDEX(Daten!$D$2:$D$401,MATCH($A292,Daten!$Y$2:$Y$401,0))</f>
        <v>148477</v>
      </c>
      <c r="F292" t="str">
        <f>INDEX(Daten!$E$2:$E$401,MATCH($A292,Daten!$Y$2:$Y$401,0))</f>
        <v>West</v>
      </c>
      <c r="G292" s="7">
        <f>INDEX(Daten!$X$2:$X$401,MATCH($A292,Daten!$Y$2:$Y$401,0))</f>
        <v>2222</v>
      </c>
    </row>
    <row r="293" spans="1:7" x14ac:dyDescent="0.25">
      <c r="A293">
        <v>292</v>
      </c>
      <c r="B293" t="str">
        <f>INDEX(Daten!$A$2:$A$401,MATCH($A293,Daten!$Y$2:$Y$401,0))</f>
        <v>Cham</v>
      </c>
      <c r="C293" t="str">
        <f>INDEX(Daten!$B$2:$B$401,MATCH($A293,Daten!$Y$2:$Y$401,0))</f>
        <v>Landkreis</v>
      </c>
      <c r="D293" t="str">
        <f>INDEX(Daten!$C$2:$C$401,MATCH($A293,Daten!$Y$2:$Y$401,0))</f>
        <v>Bayern</v>
      </c>
      <c r="E293">
        <f>INDEX(Daten!$D$2:$D$401,MATCH($A293,Daten!$Y$2:$Y$401,0))</f>
        <v>128094</v>
      </c>
      <c r="F293" t="str">
        <f>INDEX(Daten!$E$2:$E$401,MATCH($A293,Daten!$Y$2:$Y$401,0))</f>
        <v>West</v>
      </c>
      <c r="G293" s="7">
        <f>INDEX(Daten!$X$2:$X$401,MATCH($A293,Daten!$Y$2:$Y$401,0))</f>
        <v>2219</v>
      </c>
    </row>
    <row r="294" spans="1:7" x14ac:dyDescent="0.25">
      <c r="A294">
        <v>293</v>
      </c>
      <c r="B294" t="str">
        <f>INDEX(Daten!$A$2:$A$401,MATCH($A294,Daten!$Y$2:$Y$401,0))</f>
        <v>Forchheim</v>
      </c>
      <c r="C294" t="str">
        <f>INDEX(Daten!$B$2:$B$401,MATCH($A294,Daten!$Y$2:$Y$401,0))</f>
        <v>Landkreis</v>
      </c>
      <c r="D294" t="str">
        <f>INDEX(Daten!$C$2:$C$401,MATCH($A294,Daten!$Y$2:$Y$401,0))</f>
        <v>Bayern</v>
      </c>
      <c r="E294">
        <f>INDEX(Daten!$D$2:$D$401,MATCH($A294,Daten!$Y$2:$Y$401,0))</f>
        <v>116600</v>
      </c>
      <c r="F294" t="str">
        <f>INDEX(Daten!$E$2:$E$401,MATCH($A294,Daten!$Y$2:$Y$401,0))</f>
        <v>West</v>
      </c>
      <c r="G294" s="7">
        <f>INDEX(Daten!$X$2:$X$401,MATCH($A294,Daten!$Y$2:$Y$401,0))</f>
        <v>2200</v>
      </c>
    </row>
    <row r="295" spans="1:7" x14ac:dyDescent="0.25">
      <c r="A295">
        <v>294</v>
      </c>
      <c r="B295" t="str">
        <f>INDEX(Daten!$A$2:$A$401,MATCH($A295,Daten!$Y$2:$Y$401,0))</f>
        <v>Germersheim</v>
      </c>
      <c r="C295" t="str">
        <f>INDEX(Daten!$B$2:$B$401,MATCH($A295,Daten!$Y$2:$Y$401,0))</f>
        <v>Landkreis</v>
      </c>
      <c r="D295" t="str">
        <f>INDEX(Daten!$C$2:$C$401,MATCH($A295,Daten!$Y$2:$Y$401,0))</f>
        <v>Rheinland-Pfalz</v>
      </c>
      <c r="E295">
        <f>INDEX(Daten!$D$2:$D$401,MATCH($A295,Daten!$Y$2:$Y$401,0))</f>
        <v>129006</v>
      </c>
      <c r="F295" t="str">
        <f>INDEX(Daten!$E$2:$E$401,MATCH($A295,Daten!$Y$2:$Y$401,0))</f>
        <v>West</v>
      </c>
      <c r="G295" s="7">
        <f>INDEX(Daten!$X$2:$X$401,MATCH($A295,Daten!$Y$2:$Y$401,0))</f>
        <v>2197</v>
      </c>
    </row>
    <row r="296" spans="1:7" x14ac:dyDescent="0.25">
      <c r="A296">
        <v>295</v>
      </c>
      <c r="B296" t="str">
        <f>INDEX(Daten!$A$2:$A$401,MATCH($A296,Daten!$Y$2:$Y$401,0))</f>
        <v>Ostholstein</v>
      </c>
      <c r="C296" t="str">
        <f>INDEX(Daten!$B$2:$B$401,MATCH($A296,Daten!$Y$2:$Y$401,0))</f>
        <v>Landkreis</v>
      </c>
      <c r="D296" t="str">
        <f>INDEX(Daten!$C$2:$C$401,MATCH($A296,Daten!$Y$2:$Y$401,0))</f>
        <v>Schleswig-Holstein</v>
      </c>
      <c r="E296">
        <f>INDEX(Daten!$D$2:$D$401,MATCH($A296,Daten!$Y$2:$Y$401,0))</f>
        <v>201487</v>
      </c>
      <c r="F296" t="str">
        <f>INDEX(Daten!$E$2:$E$401,MATCH($A296,Daten!$Y$2:$Y$401,0))</f>
        <v>West</v>
      </c>
      <c r="G296" s="7">
        <f>INDEX(Daten!$X$2:$X$401,MATCH($A296,Daten!$Y$2:$Y$401,0))</f>
        <v>2190</v>
      </c>
    </row>
    <row r="297" spans="1:7" x14ac:dyDescent="0.25">
      <c r="A297">
        <v>296</v>
      </c>
      <c r="B297" t="str">
        <f>INDEX(Daten!$A$2:$A$401,MATCH($A297,Daten!$Y$2:$Y$401,0))</f>
        <v>Bayreuth</v>
      </c>
      <c r="C297" t="str">
        <f>INDEX(Daten!$B$2:$B$401,MATCH($A297,Daten!$Y$2:$Y$401,0))</f>
        <v>Landkreis</v>
      </c>
      <c r="D297" t="str">
        <f>INDEX(Daten!$C$2:$C$401,MATCH($A297,Daten!$Y$2:$Y$401,0))</f>
        <v>Bayern</v>
      </c>
      <c r="E297">
        <f>INDEX(Daten!$D$2:$D$401,MATCH($A297,Daten!$Y$2:$Y$401,0))</f>
        <v>103679</v>
      </c>
      <c r="F297" t="str">
        <f>INDEX(Daten!$E$2:$E$401,MATCH($A297,Daten!$Y$2:$Y$401,0))</f>
        <v>West</v>
      </c>
      <c r="G297" s="7">
        <f>INDEX(Daten!$X$2:$X$401,MATCH($A297,Daten!$Y$2:$Y$401,0))</f>
        <v>2180</v>
      </c>
    </row>
    <row r="298" spans="1:7" x14ac:dyDescent="0.25">
      <c r="A298">
        <v>297</v>
      </c>
      <c r="B298" t="str">
        <f>INDEX(Daten!$A$2:$A$401,MATCH($A298,Daten!$Y$2:$Y$401,0))</f>
        <v>Bad Kissingen</v>
      </c>
      <c r="C298" t="str">
        <f>INDEX(Daten!$B$2:$B$401,MATCH($A298,Daten!$Y$2:$Y$401,0))</f>
        <v>Landkreis</v>
      </c>
      <c r="D298" t="str">
        <f>INDEX(Daten!$C$2:$C$401,MATCH($A298,Daten!$Y$2:$Y$401,0))</f>
        <v>Bayern</v>
      </c>
      <c r="E298">
        <f>INDEX(Daten!$D$2:$D$401,MATCH($A298,Daten!$Y$2:$Y$401,0))</f>
        <v>103169</v>
      </c>
      <c r="F298" t="str">
        <f>INDEX(Daten!$E$2:$E$401,MATCH($A298,Daten!$Y$2:$Y$401,0))</f>
        <v>West</v>
      </c>
      <c r="G298" s="7">
        <f>INDEX(Daten!$X$2:$X$401,MATCH($A298,Daten!$Y$2:$Y$401,0))</f>
        <v>2106</v>
      </c>
    </row>
    <row r="299" spans="1:7" x14ac:dyDescent="0.25">
      <c r="A299">
        <v>298</v>
      </c>
      <c r="B299" t="str">
        <f>INDEX(Daten!$A$2:$A$401,MATCH($A299,Daten!$Y$2:$Y$401,0))</f>
        <v>Gifhorn</v>
      </c>
      <c r="C299" t="str">
        <f>INDEX(Daten!$B$2:$B$401,MATCH($A299,Daten!$Y$2:$Y$401,0))</f>
        <v>Landkreis</v>
      </c>
      <c r="D299" t="str">
        <f>INDEX(Daten!$C$2:$C$401,MATCH($A299,Daten!$Y$2:$Y$401,0))</f>
        <v>Niedersachsen</v>
      </c>
      <c r="E299">
        <f>INDEX(Daten!$D$2:$D$401,MATCH($A299,Daten!$Y$2:$Y$401,0))</f>
        <v>177227</v>
      </c>
      <c r="F299" t="str">
        <f>INDEX(Daten!$E$2:$E$401,MATCH($A299,Daten!$Y$2:$Y$401,0))</f>
        <v>West</v>
      </c>
      <c r="G299" s="7">
        <f>INDEX(Daten!$X$2:$X$401,MATCH($A299,Daten!$Y$2:$Y$401,0))</f>
        <v>2104</v>
      </c>
    </row>
    <row r="300" spans="1:7" x14ac:dyDescent="0.25">
      <c r="A300">
        <v>299</v>
      </c>
      <c r="B300" t="str">
        <f>INDEX(Daten!$A$2:$A$401,MATCH($A300,Daten!$Y$2:$Y$401,0))</f>
        <v>Ansbach</v>
      </c>
      <c r="C300" t="str">
        <f>INDEX(Daten!$B$2:$B$401,MATCH($A300,Daten!$Y$2:$Y$401,0))</f>
        <v>Landkreis</v>
      </c>
      <c r="D300" t="str">
        <f>INDEX(Daten!$C$2:$C$401,MATCH($A300,Daten!$Y$2:$Y$401,0))</f>
        <v>Bayern</v>
      </c>
      <c r="E300">
        <f>INDEX(Daten!$D$2:$D$401,MATCH($A300,Daten!$Y$2:$Y$401,0))</f>
        <v>185316</v>
      </c>
      <c r="F300" t="str">
        <f>INDEX(Daten!$E$2:$E$401,MATCH($A300,Daten!$Y$2:$Y$401,0))</f>
        <v>West</v>
      </c>
      <c r="G300" s="7">
        <f>INDEX(Daten!$X$2:$X$401,MATCH($A300,Daten!$Y$2:$Y$401,0))</f>
        <v>2104</v>
      </c>
    </row>
    <row r="301" spans="1:7" x14ac:dyDescent="0.25">
      <c r="A301">
        <v>300</v>
      </c>
      <c r="B301" t="str">
        <f>INDEX(Daten!$A$2:$A$401,MATCH($A301,Daten!$Y$2:$Y$401,0))</f>
        <v>Harburg</v>
      </c>
      <c r="C301" t="str">
        <f>INDEX(Daten!$B$2:$B$401,MATCH($A301,Daten!$Y$2:$Y$401,0))</f>
        <v>Landkreis</v>
      </c>
      <c r="D301" t="str">
        <f>INDEX(Daten!$C$2:$C$401,MATCH($A301,Daten!$Y$2:$Y$401,0))</f>
        <v>Niedersachsen</v>
      </c>
      <c r="E301">
        <f>INDEX(Daten!$D$2:$D$401,MATCH($A301,Daten!$Y$2:$Y$401,0))</f>
        <v>256016</v>
      </c>
      <c r="F301" t="str">
        <f>INDEX(Daten!$E$2:$E$401,MATCH($A301,Daten!$Y$2:$Y$401,0))</f>
        <v>West</v>
      </c>
      <c r="G301" s="7">
        <f>INDEX(Daten!$X$2:$X$401,MATCH($A301,Daten!$Y$2:$Y$401,0))</f>
        <v>2087</v>
      </c>
    </row>
    <row r="302" spans="1:7" x14ac:dyDescent="0.25">
      <c r="A302">
        <v>301</v>
      </c>
      <c r="B302" t="str">
        <f>INDEX(Daten!$A$2:$A$401,MATCH($A302,Daten!$Y$2:$Y$401,0))</f>
        <v>Altmarkkreis Salzwedel</v>
      </c>
      <c r="C302" t="str">
        <f>INDEX(Daten!$B$2:$B$401,MATCH($A302,Daten!$Y$2:$Y$401,0))</f>
        <v>Landkreis</v>
      </c>
      <c r="D302" t="str">
        <f>INDEX(Daten!$C$2:$C$401,MATCH($A302,Daten!$Y$2:$Y$401,0))</f>
        <v>Sachsen-Anhalt</v>
      </c>
      <c r="E302">
        <f>INDEX(Daten!$D$2:$D$401,MATCH($A302,Daten!$Y$2:$Y$401,0))</f>
        <v>82687</v>
      </c>
      <c r="F302" t="str">
        <f>INDEX(Daten!$E$2:$E$401,MATCH($A302,Daten!$Y$2:$Y$401,0))</f>
        <v>Ost</v>
      </c>
      <c r="G302" s="7">
        <f>INDEX(Daten!$X$2:$X$401,MATCH($A302,Daten!$Y$2:$Y$401,0))</f>
        <v>2078</v>
      </c>
    </row>
    <row r="303" spans="1:7" x14ac:dyDescent="0.25">
      <c r="A303">
        <v>302</v>
      </c>
      <c r="B303" t="str">
        <f>INDEX(Daten!$A$2:$A$401,MATCH($A303,Daten!$Y$2:$Y$401,0))</f>
        <v>Börde</v>
      </c>
      <c r="C303" t="str">
        <f>INDEX(Daten!$B$2:$B$401,MATCH($A303,Daten!$Y$2:$Y$401,0))</f>
        <v>Landkreis</v>
      </c>
      <c r="D303" t="str">
        <f>INDEX(Daten!$C$2:$C$401,MATCH($A303,Daten!$Y$2:$Y$401,0))</f>
        <v>Sachsen-Anhalt</v>
      </c>
      <c r="E303">
        <f>INDEX(Daten!$D$2:$D$401,MATCH($A303,Daten!$Y$2:$Y$401,0))</f>
        <v>170567</v>
      </c>
      <c r="F303" t="str">
        <f>INDEX(Daten!$E$2:$E$401,MATCH($A303,Daten!$Y$2:$Y$401,0))</f>
        <v>Ost</v>
      </c>
      <c r="G303" s="7">
        <f>INDEX(Daten!$X$2:$X$401,MATCH($A303,Daten!$Y$2:$Y$401,0))</f>
        <v>2078</v>
      </c>
    </row>
    <row r="304" spans="1:7" x14ac:dyDescent="0.25">
      <c r="A304">
        <v>303</v>
      </c>
      <c r="B304" t="str">
        <f>INDEX(Daten!$A$2:$A$401,MATCH($A304,Daten!$Y$2:$Y$401,0))</f>
        <v>Mühldorf a. Inn</v>
      </c>
      <c r="C304" t="str">
        <f>INDEX(Daten!$B$2:$B$401,MATCH($A304,Daten!$Y$2:$Y$401,0))</f>
        <v>Landkreis</v>
      </c>
      <c r="D304" t="str">
        <f>INDEX(Daten!$C$2:$C$401,MATCH($A304,Daten!$Y$2:$Y$401,0))</f>
        <v>Bayern</v>
      </c>
      <c r="E304">
        <f>INDEX(Daten!$D$2:$D$401,MATCH($A304,Daten!$Y$2:$Y$401,0))</f>
        <v>116483</v>
      </c>
      <c r="F304" t="str">
        <f>INDEX(Daten!$E$2:$E$401,MATCH($A304,Daten!$Y$2:$Y$401,0))</f>
        <v>West</v>
      </c>
      <c r="G304" s="7">
        <f>INDEX(Daten!$X$2:$X$401,MATCH($A304,Daten!$Y$2:$Y$401,0))</f>
        <v>2076</v>
      </c>
    </row>
    <row r="305" spans="1:7" x14ac:dyDescent="0.25">
      <c r="A305">
        <v>304</v>
      </c>
      <c r="B305" t="str">
        <f>INDEX(Daten!$A$2:$A$401,MATCH($A305,Daten!$Y$2:$Y$401,0))</f>
        <v>Wunsiedel i. Fichtelgebirge</v>
      </c>
      <c r="C305" t="str">
        <f>INDEX(Daten!$B$2:$B$401,MATCH($A305,Daten!$Y$2:$Y$401,0))</f>
        <v>Landkreis</v>
      </c>
      <c r="D305" t="str">
        <f>INDEX(Daten!$C$2:$C$401,MATCH($A305,Daten!$Y$2:$Y$401,0))</f>
        <v>Bayern</v>
      </c>
      <c r="E305">
        <f>INDEX(Daten!$D$2:$D$401,MATCH($A305,Daten!$Y$2:$Y$401,0))</f>
        <v>71974</v>
      </c>
      <c r="F305" t="str">
        <f>INDEX(Daten!$E$2:$E$401,MATCH($A305,Daten!$Y$2:$Y$401,0))</f>
        <v>West</v>
      </c>
      <c r="G305" s="7">
        <f>INDEX(Daten!$X$2:$X$401,MATCH($A305,Daten!$Y$2:$Y$401,0))</f>
        <v>2068</v>
      </c>
    </row>
    <row r="306" spans="1:7" x14ac:dyDescent="0.25">
      <c r="A306">
        <v>305</v>
      </c>
      <c r="B306" t="str">
        <f>INDEX(Daten!$A$2:$A$401,MATCH($A306,Daten!$Y$2:$Y$401,0))</f>
        <v>Alb-Donau-Kreis</v>
      </c>
      <c r="C306" t="str">
        <f>INDEX(Daten!$B$2:$B$401,MATCH($A306,Daten!$Y$2:$Y$401,0))</f>
        <v>Landkreis</v>
      </c>
      <c r="D306" t="str">
        <f>INDEX(Daten!$C$2:$C$401,MATCH($A306,Daten!$Y$2:$Y$401,0))</f>
        <v>Baden-Württemberg</v>
      </c>
      <c r="E306">
        <f>INDEX(Daten!$D$2:$D$401,MATCH($A306,Daten!$Y$2:$Y$401,0))</f>
        <v>198204</v>
      </c>
      <c r="F306" t="str">
        <f>INDEX(Daten!$E$2:$E$401,MATCH($A306,Daten!$Y$2:$Y$401,0))</f>
        <v>West</v>
      </c>
      <c r="G306" s="7">
        <f>INDEX(Daten!$X$2:$X$401,MATCH($A306,Daten!$Y$2:$Y$401,0))</f>
        <v>2056</v>
      </c>
    </row>
    <row r="307" spans="1:7" x14ac:dyDescent="0.25">
      <c r="A307">
        <v>306</v>
      </c>
      <c r="B307" t="str">
        <f>INDEX(Daten!$A$2:$A$401,MATCH($A307,Daten!$Y$2:$Y$401,0))</f>
        <v>Stade</v>
      </c>
      <c r="C307" t="str">
        <f>INDEX(Daten!$B$2:$B$401,MATCH($A307,Daten!$Y$2:$Y$401,0))</f>
        <v>Landkreis</v>
      </c>
      <c r="D307" t="str">
        <f>INDEX(Daten!$C$2:$C$401,MATCH($A307,Daten!$Y$2:$Y$401,0))</f>
        <v>Niedersachsen</v>
      </c>
      <c r="E307">
        <f>INDEX(Daten!$D$2:$D$401,MATCH($A307,Daten!$Y$2:$Y$401,0))</f>
        <v>205357</v>
      </c>
      <c r="F307" t="str">
        <f>INDEX(Daten!$E$2:$E$401,MATCH($A307,Daten!$Y$2:$Y$401,0))</f>
        <v>West</v>
      </c>
      <c r="G307" s="7">
        <f>INDEX(Daten!$X$2:$X$401,MATCH($A307,Daten!$Y$2:$Y$401,0))</f>
        <v>2030</v>
      </c>
    </row>
    <row r="308" spans="1:7" x14ac:dyDescent="0.25">
      <c r="A308">
        <v>307</v>
      </c>
      <c r="B308" t="str">
        <f>INDEX(Daten!$A$2:$A$401,MATCH($A308,Daten!$Y$2:$Y$401,0))</f>
        <v>Straubing-Bogen</v>
      </c>
      <c r="C308" t="str">
        <f>INDEX(Daten!$B$2:$B$401,MATCH($A308,Daten!$Y$2:$Y$401,0))</f>
        <v>Landkreis</v>
      </c>
      <c r="D308" t="str">
        <f>INDEX(Daten!$C$2:$C$401,MATCH($A308,Daten!$Y$2:$Y$401,0))</f>
        <v>Bayern</v>
      </c>
      <c r="E308">
        <f>INDEX(Daten!$D$2:$D$401,MATCH($A308,Daten!$Y$2:$Y$401,0))</f>
        <v>101745</v>
      </c>
      <c r="F308" t="str">
        <f>INDEX(Daten!$E$2:$E$401,MATCH($A308,Daten!$Y$2:$Y$401,0))</f>
        <v>West</v>
      </c>
      <c r="G308" s="7">
        <f>INDEX(Daten!$X$2:$X$401,MATCH($A308,Daten!$Y$2:$Y$401,0))</f>
        <v>2025</v>
      </c>
    </row>
    <row r="309" spans="1:7" x14ac:dyDescent="0.25">
      <c r="A309">
        <v>308</v>
      </c>
      <c r="B309" t="str">
        <f>INDEX(Daten!$A$2:$A$401,MATCH($A309,Daten!$Y$2:$Y$401,0))</f>
        <v>Nordhausen</v>
      </c>
      <c r="C309" t="str">
        <f>INDEX(Daten!$B$2:$B$401,MATCH($A309,Daten!$Y$2:$Y$401,0))</f>
        <v>Landkreis</v>
      </c>
      <c r="D309" t="str">
        <f>INDEX(Daten!$C$2:$C$401,MATCH($A309,Daten!$Y$2:$Y$401,0))</f>
        <v>Thüringen</v>
      </c>
      <c r="E309">
        <f>INDEX(Daten!$D$2:$D$401,MATCH($A309,Daten!$Y$2:$Y$401,0))</f>
        <v>82456</v>
      </c>
      <c r="F309" t="str">
        <f>INDEX(Daten!$E$2:$E$401,MATCH($A309,Daten!$Y$2:$Y$401,0))</f>
        <v>Ost</v>
      </c>
      <c r="G309" s="7">
        <f>INDEX(Daten!$X$2:$X$401,MATCH($A309,Daten!$Y$2:$Y$401,0))</f>
        <v>1991</v>
      </c>
    </row>
    <row r="310" spans="1:7" x14ac:dyDescent="0.25">
      <c r="A310">
        <v>309</v>
      </c>
      <c r="B310" t="str">
        <f>INDEX(Daten!$A$2:$A$401,MATCH($A310,Daten!$Y$2:$Y$401,0))</f>
        <v>Lüneburg</v>
      </c>
      <c r="C310" t="str">
        <f>INDEX(Daten!$B$2:$B$401,MATCH($A310,Daten!$Y$2:$Y$401,0))</f>
        <v>Landkreis</v>
      </c>
      <c r="D310" t="str">
        <f>INDEX(Daten!$C$2:$C$401,MATCH($A310,Daten!$Y$2:$Y$401,0))</f>
        <v>Niedersachsen</v>
      </c>
      <c r="E310">
        <f>INDEX(Daten!$D$2:$D$401,MATCH($A310,Daten!$Y$2:$Y$401,0))</f>
        <v>184235</v>
      </c>
      <c r="F310" t="str">
        <f>INDEX(Daten!$E$2:$E$401,MATCH($A310,Daten!$Y$2:$Y$401,0))</f>
        <v>West</v>
      </c>
      <c r="G310" s="7">
        <f>INDEX(Daten!$X$2:$X$401,MATCH($A310,Daten!$Y$2:$Y$401,0))</f>
        <v>1983</v>
      </c>
    </row>
    <row r="311" spans="1:7" x14ac:dyDescent="0.25">
      <c r="A311">
        <v>310</v>
      </c>
      <c r="B311" t="str">
        <f>INDEX(Daten!$A$2:$A$401,MATCH($A311,Daten!$Y$2:$Y$401,0))</f>
        <v>Göttingen</v>
      </c>
      <c r="C311" t="str">
        <f>INDEX(Daten!$B$2:$B$401,MATCH($A311,Daten!$Y$2:$Y$401,0))</f>
        <v>Landkreis</v>
      </c>
      <c r="D311" t="str">
        <f>INDEX(Daten!$C$2:$C$401,MATCH($A311,Daten!$Y$2:$Y$401,0))</f>
        <v>Niedersachsen</v>
      </c>
      <c r="E311">
        <f>INDEX(Daten!$D$2:$D$401,MATCH($A311,Daten!$Y$2:$Y$401,0))</f>
        <v>323900</v>
      </c>
      <c r="F311" t="str">
        <f>INDEX(Daten!$E$2:$E$401,MATCH($A311,Daten!$Y$2:$Y$401,0))</f>
        <v>West</v>
      </c>
      <c r="G311" s="7">
        <f>INDEX(Daten!$X$2:$X$401,MATCH($A311,Daten!$Y$2:$Y$401,0))</f>
        <v>1973</v>
      </c>
    </row>
    <row r="312" spans="1:7" x14ac:dyDescent="0.25">
      <c r="A312">
        <v>311</v>
      </c>
      <c r="B312" t="str">
        <f>INDEX(Daten!$A$2:$A$401,MATCH($A312,Daten!$Y$2:$Y$401,0))</f>
        <v>Barnim</v>
      </c>
      <c r="C312" t="str">
        <f>INDEX(Daten!$B$2:$B$401,MATCH($A312,Daten!$Y$2:$Y$401,0))</f>
        <v>Landkreis</v>
      </c>
      <c r="D312" t="str">
        <f>INDEX(Daten!$C$2:$C$401,MATCH($A312,Daten!$Y$2:$Y$401,0))</f>
        <v>Brandenburg</v>
      </c>
      <c r="E312">
        <f>INDEX(Daten!$D$2:$D$401,MATCH($A312,Daten!$Y$2:$Y$401,0))</f>
        <v>187343</v>
      </c>
      <c r="F312" t="str">
        <f>INDEX(Daten!$E$2:$E$401,MATCH($A312,Daten!$Y$2:$Y$401,0))</f>
        <v>Ost</v>
      </c>
      <c r="G312" s="7">
        <f>INDEX(Daten!$X$2:$X$401,MATCH($A312,Daten!$Y$2:$Y$401,0))</f>
        <v>1948</v>
      </c>
    </row>
    <row r="313" spans="1:7" x14ac:dyDescent="0.25">
      <c r="A313">
        <v>312</v>
      </c>
      <c r="B313" t="str">
        <f>INDEX(Daten!$A$2:$A$401,MATCH($A313,Daten!$Y$2:$Y$401,0))</f>
        <v>Ostallgäu</v>
      </c>
      <c r="C313" t="str">
        <f>INDEX(Daten!$B$2:$B$401,MATCH($A313,Daten!$Y$2:$Y$401,0))</f>
        <v>Landkreis</v>
      </c>
      <c r="D313" t="str">
        <f>INDEX(Daten!$C$2:$C$401,MATCH($A313,Daten!$Y$2:$Y$401,0))</f>
        <v>Bayern</v>
      </c>
      <c r="E313">
        <f>INDEX(Daten!$D$2:$D$401,MATCH($A313,Daten!$Y$2:$Y$401,0))</f>
        <v>141907</v>
      </c>
      <c r="F313" t="str">
        <f>INDEX(Daten!$E$2:$E$401,MATCH($A313,Daten!$Y$2:$Y$401,0))</f>
        <v>West</v>
      </c>
      <c r="G313" s="7">
        <f>INDEX(Daten!$X$2:$X$401,MATCH($A313,Daten!$Y$2:$Y$401,0))</f>
        <v>1934</v>
      </c>
    </row>
    <row r="314" spans="1:7" x14ac:dyDescent="0.25">
      <c r="A314">
        <v>313</v>
      </c>
      <c r="B314" t="str">
        <f>INDEX(Daten!$A$2:$A$401,MATCH($A314,Daten!$Y$2:$Y$401,0))</f>
        <v>Neustadt a.d. Waldnaab</v>
      </c>
      <c r="C314" t="str">
        <f>INDEX(Daten!$B$2:$B$401,MATCH($A314,Daten!$Y$2:$Y$401,0))</f>
        <v>Landkreis</v>
      </c>
      <c r="D314" t="str">
        <f>INDEX(Daten!$C$2:$C$401,MATCH($A314,Daten!$Y$2:$Y$401,0))</f>
        <v>Bayern</v>
      </c>
      <c r="E314">
        <f>INDEX(Daten!$D$2:$D$401,MATCH($A314,Daten!$Y$2:$Y$401,0))</f>
        <v>94645</v>
      </c>
      <c r="F314" t="str">
        <f>INDEX(Daten!$E$2:$E$401,MATCH($A314,Daten!$Y$2:$Y$401,0))</f>
        <v>West</v>
      </c>
      <c r="G314" s="7">
        <f>INDEX(Daten!$X$2:$X$401,MATCH($A314,Daten!$Y$2:$Y$401,0))</f>
        <v>1899</v>
      </c>
    </row>
    <row r="315" spans="1:7" x14ac:dyDescent="0.25">
      <c r="A315">
        <v>314</v>
      </c>
      <c r="B315" t="str">
        <f>INDEX(Daten!$A$2:$A$401,MATCH($A315,Daten!$Y$2:$Y$401,0))</f>
        <v>Nienburg (Weser)</v>
      </c>
      <c r="C315" t="str">
        <f>INDEX(Daten!$B$2:$B$401,MATCH($A315,Daten!$Y$2:$Y$401,0))</f>
        <v>Landkreis</v>
      </c>
      <c r="D315" t="str">
        <f>INDEX(Daten!$C$2:$C$401,MATCH($A315,Daten!$Y$2:$Y$401,0))</f>
        <v>Niedersachsen</v>
      </c>
      <c r="E315">
        <f>INDEX(Daten!$D$2:$D$401,MATCH($A315,Daten!$Y$2:$Y$401,0))</f>
        <v>121645</v>
      </c>
      <c r="F315" t="str">
        <f>INDEX(Daten!$E$2:$E$401,MATCH($A315,Daten!$Y$2:$Y$401,0))</f>
        <v>West</v>
      </c>
      <c r="G315" s="7">
        <f>INDEX(Daten!$X$2:$X$401,MATCH($A315,Daten!$Y$2:$Y$401,0))</f>
        <v>1877</v>
      </c>
    </row>
    <row r="316" spans="1:7" x14ac:dyDescent="0.25">
      <c r="A316">
        <v>315</v>
      </c>
      <c r="B316" t="str">
        <f>INDEX(Daten!$A$2:$A$401,MATCH($A316,Daten!$Y$2:$Y$401,0))</f>
        <v>Unterallgäu</v>
      </c>
      <c r="C316" t="str">
        <f>INDEX(Daten!$B$2:$B$401,MATCH($A316,Daten!$Y$2:$Y$401,0))</f>
        <v>Landkreis</v>
      </c>
      <c r="D316" t="str">
        <f>INDEX(Daten!$C$2:$C$401,MATCH($A316,Daten!$Y$2:$Y$401,0))</f>
        <v>Bayern</v>
      </c>
      <c r="E316">
        <f>INDEX(Daten!$D$2:$D$401,MATCH($A316,Daten!$Y$2:$Y$401,0))</f>
        <v>146164</v>
      </c>
      <c r="F316" t="str">
        <f>INDEX(Daten!$E$2:$E$401,MATCH($A316,Daten!$Y$2:$Y$401,0))</f>
        <v>West</v>
      </c>
      <c r="G316" s="7">
        <f>INDEX(Daten!$X$2:$X$401,MATCH($A316,Daten!$Y$2:$Y$401,0))</f>
        <v>1871</v>
      </c>
    </row>
    <row r="317" spans="1:7" x14ac:dyDescent="0.25">
      <c r="A317">
        <v>316</v>
      </c>
      <c r="B317" t="str">
        <f>INDEX(Daten!$A$2:$A$401,MATCH($A317,Daten!$Y$2:$Y$401,0))</f>
        <v>Tuttlingen</v>
      </c>
      <c r="C317" t="str">
        <f>INDEX(Daten!$B$2:$B$401,MATCH($A317,Daten!$Y$2:$Y$401,0))</f>
        <v>Landkreis</v>
      </c>
      <c r="D317" t="str">
        <f>INDEX(Daten!$C$2:$C$401,MATCH($A317,Daten!$Y$2:$Y$401,0))</f>
        <v>Baden-Württemberg</v>
      </c>
      <c r="E317">
        <f>INDEX(Daten!$D$2:$D$401,MATCH($A317,Daten!$Y$2:$Y$401,0))</f>
        <v>141682</v>
      </c>
      <c r="F317" t="str">
        <f>INDEX(Daten!$E$2:$E$401,MATCH($A317,Daten!$Y$2:$Y$401,0))</f>
        <v>West</v>
      </c>
      <c r="G317" s="7">
        <f>INDEX(Daten!$X$2:$X$401,MATCH($A317,Daten!$Y$2:$Y$401,0))</f>
        <v>1870</v>
      </c>
    </row>
    <row r="318" spans="1:7" x14ac:dyDescent="0.25">
      <c r="A318">
        <v>317</v>
      </c>
      <c r="B318" t="str">
        <f>INDEX(Daten!$A$2:$A$401,MATCH($A318,Daten!$Y$2:$Y$401,0))</f>
        <v>Günzburg</v>
      </c>
      <c r="C318" t="str">
        <f>INDEX(Daten!$B$2:$B$401,MATCH($A318,Daten!$Y$2:$Y$401,0))</f>
        <v>Landkreis</v>
      </c>
      <c r="D318" t="str">
        <f>INDEX(Daten!$C$2:$C$401,MATCH($A318,Daten!$Y$2:$Y$401,0))</f>
        <v>Bayern</v>
      </c>
      <c r="E318">
        <f>INDEX(Daten!$D$2:$D$401,MATCH($A318,Daten!$Y$2:$Y$401,0))</f>
        <v>127342</v>
      </c>
      <c r="F318" t="str">
        <f>INDEX(Daten!$E$2:$E$401,MATCH($A318,Daten!$Y$2:$Y$401,0))</f>
        <v>West</v>
      </c>
      <c r="G318" s="7">
        <f>INDEX(Daten!$X$2:$X$401,MATCH($A318,Daten!$Y$2:$Y$401,0))</f>
        <v>1838</v>
      </c>
    </row>
    <row r="319" spans="1:7" x14ac:dyDescent="0.25">
      <c r="A319">
        <v>318</v>
      </c>
      <c r="B319" t="str">
        <f>INDEX(Daten!$A$2:$A$401,MATCH($A319,Daten!$Y$2:$Y$401,0))</f>
        <v>Schaumburg</v>
      </c>
      <c r="C319" t="str">
        <f>INDEX(Daten!$B$2:$B$401,MATCH($A319,Daten!$Y$2:$Y$401,0))</f>
        <v>Landkreis</v>
      </c>
      <c r="D319" t="str">
        <f>INDEX(Daten!$C$2:$C$401,MATCH($A319,Daten!$Y$2:$Y$401,0))</f>
        <v>Niedersachsen</v>
      </c>
      <c r="E319">
        <f>INDEX(Daten!$D$2:$D$401,MATCH($A319,Daten!$Y$2:$Y$401,0))</f>
        <v>158406</v>
      </c>
      <c r="F319" t="str">
        <f>INDEX(Daten!$E$2:$E$401,MATCH($A319,Daten!$Y$2:$Y$401,0))</f>
        <v>West</v>
      </c>
      <c r="G319" s="7">
        <f>INDEX(Daten!$X$2:$X$401,MATCH($A319,Daten!$Y$2:$Y$401,0))</f>
        <v>1822</v>
      </c>
    </row>
    <row r="320" spans="1:7" x14ac:dyDescent="0.25">
      <c r="A320">
        <v>319</v>
      </c>
      <c r="B320" t="str">
        <f>INDEX(Daten!$A$2:$A$401,MATCH($A320,Daten!$Y$2:$Y$401,0))</f>
        <v>Tirschenreuth</v>
      </c>
      <c r="C320" t="str">
        <f>INDEX(Daten!$B$2:$B$401,MATCH($A320,Daten!$Y$2:$Y$401,0))</f>
        <v>Landkreis</v>
      </c>
      <c r="D320" t="str">
        <f>INDEX(Daten!$C$2:$C$401,MATCH($A320,Daten!$Y$2:$Y$401,0))</f>
        <v>Bayern</v>
      </c>
      <c r="E320">
        <f>INDEX(Daten!$D$2:$D$401,MATCH($A320,Daten!$Y$2:$Y$401,0))</f>
        <v>71696</v>
      </c>
      <c r="F320" t="str">
        <f>INDEX(Daten!$E$2:$E$401,MATCH($A320,Daten!$Y$2:$Y$401,0))</f>
        <v>West</v>
      </c>
      <c r="G320" s="7">
        <f>INDEX(Daten!$X$2:$X$401,MATCH($A320,Daten!$Y$2:$Y$401,0))</f>
        <v>1752</v>
      </c>
    </row>
    <row r="321" spans="1:7" x14ac:dyDescent="0.25">
      <c r="A321">
        <v>320</v>
      </c>
      <c r="B321" t="str">
        <f>INDEX(Daten!$A$2:$A$401,MATCH($A321,Daten!$Y$2:$Y$401,0))</f>
        <v>Emsland</v>
      </c>
      <c r="C321" t="str">
        <f>INDEX(Daten!$B$2:$B$401,MATCH($A321,Daten!$Y$2:$Y$401,0))</f>
        <v>Landkreis</v>
      </c>
      <c r="D321" t="str">
        <f>INDEX(Daten!$C$2:$C$401,MATCH($A321,Daten!$Y$2:$Y$401,0))</f>
        <v>Niedersachsen</v>
      </c>
      <c r="E321">
        <f>INDEX(Daten!$D$2:$D$401,MATCH($A321,Daten!$Y$2:$Y$401,0))</f>
        <v>328930</v>
      </c>
      <c r="F321" t="str">
        <f>INDEX(Daten!$E$2:$E$401,MATCH($A321,Daten!$Y$2:$Y$401,0))</f>
        <v>West</v>
      </c>
      <c r="G321" s="7">
        <f>INDEX(Daten!$X$2:$X$401,MATCH($A321,Daten!$Y$2:$Y$401,0))</f>
        <v>1744</v>
      </c>
    </row>
    <row r="322" spans="1:7" x14ac:dyDescent="0.25">
      <c r="A322">
        <v>321</v>
      </c>
      <c r="B322" t="str">
        <f>INDEX(Daten!$A$2:$A$401,MATCH($A322,Daten!$Y$2:$Y$401,0))</f>
        <v>Cuxhaven</v>
      </c>
      <c r="C322" t="str">
        <f>INDEX(Daten!$B$2:$B$401,MATCH($A322,Daten!$Y$2:$Y$401,0))</f>
        <v>Landkreis</v>
      </c>
      <c r="D322" t="str">
        <f>INDEX(Daten!$C$2:$C$401,MATCH($A322,Daten!$Y$2:$Y$401,0))</f>
        <v>Niedersachsen</v>
      </c>
      <c r="E322">
        <f>INDEX(Daten!$D$2:$D$401,MATCH($A322,Daten!$Y$2:$Y$401,0))</f>
        <v>198826</v>
      </c>
      <c r="F322" t="str">
        <f>INDEX(Daten!$E$2:$E$401,MATCH($A322,Daten!$Y$2:$Y$401,0))</f>
        <v>West</v>
      </c>
      <c r="G322" s="7">
        <f>INDEX(Daten!$X$2:$X$401,MATCH($A322,Daten!$Y$2:$Y$401,0))</f>
        <v>1721</v>
      </c>
    </row>
    <row r="323" spans="1:7" x14ac:dyDescent="0.25">
      <c r="A323">
        <v>322</v>
      </c>
      <c r="B323" t="str">
        <f>INDEX(Daten!$A$2:$A$401,MATCH($A323,Daten!$Y$2:$Y$401,0))</f>
        <v>Main-Spessart</v>
      </c>
      <c r="C323" t="str">
        <f>INDEX(Daten!$B$2:$B$401,MATCH($A323,Daten!$Y$2:$Y$401,0))</f>
        <v>Landkreis</v>
      </c>
      <c r="D323" t="str">
        <f>INDEX(Daten!$C$2:$C$401,MATCH($A323,Daten!$Y$2:$Y$401,0))</f>
        <v>Bayern</v>
      </c>
      <c r="E323">
        <f>INDEX(Daten!$D$2:$D$401,MATCH($A323,Daten!$Y$2:$Y$401,0))</f>
        <v>125976</v>
      </c>
      <c r="F323" t="str">
        <f>INDEX(Daten!$E$2:$E$401,MATCH($A323,Daten!$Y$2:$Y$401,0))</f>
        <v>West</v>
      </c>
      <c r="G323" s="7">
        <f>INDEX(Daten!$X$2:$X$401,MATCH($A323,Daten!$Y$2:$Y$401,0))</f>
        <v>1676</v>
      </c>
    </row>
    <row r="324" spans="1:7" x14ac:dyDescent="0.25">
      <c r="A324">
        <v>323</v>
      </c>
      <c r="B324" t="str">
        <f>INDEX(Daten!$A$2:$A$401,MATCH($A324,Daten!$Y$2:$Y$401,0))</f>
        <v>Kulmbach</v>
      </c>
      <c r="C324" t="str">
        <f>INDEX(Daten!$B$2:$B$401,MATCH($A324,Daten!$Y$2:$Y$401,0))</f>
        <v>Landkreis</v>
      </c>
      <c r="D324" t="str">
        <f>INDEX(Daten!$C$2:$C$401,MATCH($A324,Daten!$Y$2:$Y$401,0))</f>
        <v>Bayern</v>
      </c>
      <c r="E324">
        <f>INDEX(Daten!$D$2:$D$401,MATCH($A324,Daten!$Y$2:$Y$401,0))</f>
        <v>71428</v>
      </c>
      <c r="F324" t="str">
        <f>INDEX(Daten!$E$2:$E$401,MATCH($A324,Daten!$Y$2:$Y$401,0))</f>
        <v>West</v>
      </c>
      <c r="G324" s="7">
        <f>INDEX(Daten!$X$2:$X$401,MATCH($A324,Daten!$Y$2:$Y$401,0))</f>
        <v>1676</v>
      </c>
    </row>
    <row r="325" spans="1:7" x14ac:dyDescent="0.25">
      <c r="A325">
        <v>324</v>
      </c>
      <c r="B325" t="str">
        <f>INDEX(Daten!$A$2:$A$401,MATCH($A325,Daten!$Y$2:$Y$401,0))</f>
        <v>Neustadt a.d. Aisch-Bad Windsheim</v>
      </c>
      <c r="C325" t="str">
        <f>INDEX(Daten!$B$2:$B$401,MATCH($A325,Daten!$Y$2:$Y$401,0))</f>
        <v>Landkreis</v>
      </c>
      <c r="D325" t="str">
        <f>INDEX(Daten!$C$2:$C$401,MATCH($A325,Daten!$Y$2:$Y$401,0))</f>
        <v>Bayern</v>
      </c>
      <c r="E325">
        <f>INDEX(Daten!$D$2:$D$401,MATCH($A325,Daten!$Y$2:$Y$401,0))</f>
        <v>101272</v>
      </c>
      <c r="F325" t="str">
        <f>INDEX(Daten!$E$2:$E$401,MATCH($A325,Daten!$Y$2:$Y$401,0))</f>
        <v>West</v>
      </c>
      <c r="G325" s="7">
        <f>INDEX(Daten!$X$2:$X$401,MATCH($A325,Daten!$Y$2:$Y$401,0))</f>
        <v>1649</v>
      </c>
    </row>
    <row r="326" spans="1:7" x14ac:dyDescent="0.25">
      <c r="A326">
        <v>325</v>
      </c>
      <c r="B326" t="str">
        <f>INDEX(Daten!$A$2:$A$401,MATCH($A326,Daten!$Y$2:$Y$401,0))</f>
        <v>Kitzingen</v>
      </c>
      <c r="C326" t="str">
        <f>INDEX(Daten!$B$2:$B$401,MATCH($A326,Daten!$Y$2:$Y$401,0))</f>
        <v>Landkreis</v>
      </c>
      <c r="D326" t="str">
        <f>INDEX(Daten!$C$2:$C$401,MATCH($A326,Daten!$Y$2:$Y$401,0))</f>
        <v>Bayern</v>
      </c>
      <c r="E326">
        <f>INDEX(Daten!$D$2:$D$401,MATCH($A326,Daten!$Y$2:$Y$401,0))</f>
        <v>91696</v>
      </c>
      <c r="F326" t="str">
        <f>INDEX(Daten!$E$2:$E$401,MATCH($A326,Daten!$Y$2:$Y$401,0))</f>
        <v>West</v>
      </c>
      <c r="G326" s="7">
        <f>INDEX(Daten!$X$2:$X$401,MATCH($A326,Daten!$Y$2:$Y$401,0))</f>
        <v>1636</v>
      </c>
    </row>
    <row r="327" spans="1:7" x14ac:dyDescent="0.25">
      <c r="A327">
        <v>326</v>
      </c>
      <c r="B327" t="str">
        <f>INDEX(Daten!$A$2:$A$401,MATCH($A327,Daten!$Y$2:$Y$401,0))</f>
        <v>Burgenlandkreis</v>
      </c>
      <c r="C327" t="str">
        <f>INDEX(Daten!$B$2:$B$401,MATCH($A327,Daten!$Y$2:$Y$401,0))</f>
        <v>Landkreis</v>
      </c>
      <c r="D327" t="str">
        <f>INDEX(Daten!$C$2:$C$401,MATCH($A327,Daten!$Y$2:$Y$401,0))</f>
        <v>Sachsen-Anhalt</v>
      </c>
      <c r="E327">
        <f>INDEX(Daten!$D$2:$D$401,MATCH($A327,Daten!$Y$2:$Y$401,0))</f>
        <v>177590</v>
      </c>
      <c r="F327" t="str">
        <f>INDEX(Daten!$E$2:$E$401,MATCH($A327,Daten!$Y$2:$Y$401,0))</f>
        <v>Ost</v>
      </c>
      <c r="G327" s="7">
        <f>INDEX(Daten!$X$2:$X$401,MATCH($A327,Daten!$Y$2:$Y$401,0))</f>
        <v>1608</v>
      </c>
    </row>
    <row r="328" spans="1:7" x14ac:dyDescent="0.25">
      <c r="A328">
        <v>327</v>
      </c>
      <c r="B328" t="str">
        <f>INDEX(Daten!$A$2:$A$401,MATCH($A328,Daten!$Y$2:$Y$401,0))</f>
        <v>Dillingen a.d. Donau</v>
      </c>
      <c r="C328" t="str">
        <f>INDEX(Daten!$B$2:$B$401,MATCH($A328,Daten!$Y$2:$Y$401,0))</f>
        <v>Landkreis</v>
      </c>
      <c r="D328" t="str">
        <f>INDEX(Daten!$C$2:$C$401,MATCH($A328,Daten!$Y$2:$Y$401,0))</f>
        <v>Bayern</v>
      </c>
      <c r="E328">
        <f>INDEX(Daten!$D$2:$D$401,MATCH($A328,Daten!$Y$2:$Y$401,0))</f>
        <v>97172</v>
      </c>
      <c r="F328" t="str">
        <f>INDEX(Daten!$E$2:$E$401,MATCH($A328,Daten!$Y$2:$Y$401,0))</f>
        <v>West</v>
      </c>
      <c r="G328" s="7">
        <f>INDEX(Daten!$X$2:$X$401,MATCH($A328,Daten!$Y$2:$Y$401,0))</f>
        <v>1583</v>
      </c>
    </row>
    <row r="329" spans="1:7" x14ac:dyDescent="0.25">
      <c r="A329">
        <v>328</v>
      </c>
      <c r="B329" t="str">
        <f>INDEX(Daten!$A$2:$A$401,MATCH($A329,Daten!$Y$2:$Y$401,0))</f>
        <v>Stormarn</v>
      </c>
      <c r="C329" t="str">
        <f>INDEX(Daten!$B$2:$B$401,MATCH($A329,Daten!$Y$2:$Y$401,0))</f>
        <v>Landkreis</v>
      </c>
      <c r="D329" t="str">
        <f>INDEX(Daten!$C$2:$C$401,MATCH($A329,Daten!$Y$2:$Y$401,0))</f>
        <v>Schleswig-Holstein</v>
      </c>
      <c r="E329">
        <f>INDEX(Daten!$D$2:$D$401,MATCH($A329,Daten!$Y$2:$Y$401,0))</f>
        <v>244989</v>
      </c>
      <c r="F329" t="str">
        <f>INDEX(Daten!$E$2:$E$401,MATCH($A329,Daten!$Y$2:$Y$401,0))</f>
        <v>West</v>
      </c>
      <c r="G329" s="7">
        <f>INDEX(Daten!$X$2:$X$401,MATCH($A329,Daten!$Y$2:$Y$401,0))</f>
        <v>1517</v>
      </c>
    </row>
    <row r="330" spans="1:7" x14ac:dyDescent="0.25">
      <c r="A330">
        <v>329</v>
      </c>
      <c r="B330" t="str">
        <f>INDEX(Daten!$A$2:$A$401,MATCH($A330,Daten!$Y$2:$Y$401,0))</f>
        <v>Bad Dürkheim</v>
      </c>
      <c r="C330" t="str">
        <f>INDEX(Daten!$B$2:$B$401,MATCH($A330,Daten!$Y$2:$Y$401,0))</f>
        <v>Landkreis</v>
      </c>
      <c r="D330" t="str">
        <f>INDEX(Daten!$C$2:$C$401,MATCH($A330,Daten!$Y$2:$Y$401,0))</f>
        <v>Rheinland-Pfalz</v>
      </c>
      <c r="E330">
        <f>INDEX(Daten!$D$2:$D$401,MATCH($A330,Daten!$Y$2:$Y$401,0))</f>
        <v>133004</v>
      </c>
      <c r="F330" t="str">
        <f>INDEX(Daten!$E$2:$E$401,MATCH($A330,Daten!$Y$2:$Y$401,0))</f>
        <v>West</v>
      </c>
      <c r="G330" s="7">
        <f>INDEX(Daten!$X$2:$X$401,MATCH($A330,Daten!$Y$2:$Y$401,0))</f>
        <v>1515</v>
      </c>
    </row>
    <row r="331" spans="1:7" x14ac:dyDescent="0.25">
      <c r="A331">
        <v>330</v>
      </c>
      <c r="B331" t="str">
        <f>INDEX(Daten!$A$2:$A$401,MATCH($A331,Daten!$Y$2:$Y$401,0))</f>
        <v>Spree-Neiße</v>
      </c>
      <c r="C331" t="str">
        <f>INDEX(Daten!$B$2:$B$401,MATCH($A331,Daten!$Y$2:$Y$401,0))</f>
        <v>Landkreis</v>
      </c>
      <c r="D331" t="str">
        <f>INDEX(Daten!$C$2:$C$401,MATCH($A331,Daten!$Y$2:$Y$401,0))</f>
        <v>Brandenburg</v>
      </c>
      <c r="E331">
        <f>INDEX(Daten!$D$2:$D$401,MATCH($A331,Daten!$Y$2:$Y$401,0))</f>
        <v>113011</v>
      </c>
      <c r="F331" t="str">
        <f>INDEX(Daten!$E$2:$E$401,MATCH($A331,Daten!$Y$2:$Y$401,0))</f>
        <v>Ost</v>
      </c>
      <c r="G331" s="7">
        <f>INDEX(Daten!$X$2:$X$401,MATCH($A331,Daten!$Y$2:$Y$401,0))</f>
        <v>1497</v>
      </c>
    </row>
    <row r="332" spans="1:7" x14ac:dyDescent="0.25">
      <c r="A332">
        <v>331</v>
      </c>
      <c r="B332" t="str">
        <f>INDEX(Daten!$A$2:$A$401,MATCH($A332,Daten!$Y$2:$Y$401,0))</f>
        <v>Mainz-Bingen</v>
      </c>
      <c r="C332" t="str">
        <f>INDEX(Daten!$B$2:$B$401,MATCH($A332,Daten!$Y$2:$Y$401,0))</f>
        <v>Landkreis</v>
      </c>
      <c r="D332" t="str">
        <f>INDEX(Daten!$C$2:$C$401,MATCH($A332,Daten!$Y$2:$Y$401,0))</f>
        <v>Rheinland-Pfalz</v>
      </c>
      <c r="E332">
        <f>INDEX(Daten!$D$2:$D$401,MATCH($A332,Daten!$Y$2:$Y$401,0))</f>
        <v>211525</v>
      </c>
      <c r="F332" t="str">
        <f>INDEX(Daten!$E$2:$E$401,MATCH($A332,Daten!$Y$2:$Y$401,0))</f>
        <v>West</v>
      </c>
      <c r="G332" s="7">
        <f>INDEX(Daten!$X$2:$X$401,MATCH($A332,Daten!$Y$2:$Y$401,0))</f>
        <v>1478</v>
      </c>
    </row>
    <row r="333" spans="1:7" x14ac:dyDescent="0.25">
      <c r="A333">
        <v>332</v>
      </c>
      <c r="B333" t="str">
        <f>INDEX(Daten!$A$2:$A$401,MATCH($A333,Daten!$Y$2:$Y$401,0))</f>
        <v>Havelland</v>
      </c>
      <c r="C333" t="str">
        <f>INDEX(Daten!$B$2:$B$401,MATCH($A333,Daten!$Y$2:$Y$401,0))</f>
        <v>Landkreis</v>
      </c>
      <c r="D333" t="str">
        <f>INDEX(Daten!$C$2:$C$401,MATCH($A333,Daten!$Y$2:$Y$401,0))</f>
        <v>Brandenburg</v>
      </c>
      <c r="E333">
        <f>INDEX(Daten!$D$2:$D$401,MATCH($A333,Daten!$Y$2:$Y$401,0))</f>
        <v>164693</v>
      </c>
      <c r="F333" t="str">
        <f>INDEX(Daten!$E$2:$E$401,MATCH($A333,Daten!$Y$2:$Y$401,0))</f>
        <v>Ost</v>
      </c>
      <c r="G333" s="7">
        <f>INDEX(Daten!$X$2:$X$401,MATCH($A333,Daten!$Y$2:$Y$401,0))</f>
        <v>1476</v>
      </c>
    </row>
    <row r="334" spans="1:7" x14ac:dyDescent="0.25">
      <c r="A334">
        <v>333</v>
      </c>
      <c r="B334" t="str">
        <f>INDEX(Daten!$A$2:$A$401,MATCH($A334,Daten!$Y$2:$Y$401,0))</f>
        <v>Weißenburg-Gunzenhausen</v>
      </c>
      <c r="C334" t="str">
        <f>INDEX(Daten!$B$2:$B$401,MATCH($A334,Daten!$Y$2:$Y$401,0))</f>
        <v>Landkreis</v>
      </c>
      <c r="D334" t="str">
        <f>INDEX(Daten!$C$2:$C$401,MATCH($A334,Daten!$Y$2:$Y$401,0))</f>
        <v>Bayern</v>
      </c>
      <c r="E334">
        <f>INDEX(Daten!$D$2:$D$401,MATCH($A334,Daten!$Y$2:$Y$401,0))</f>
        <v>95117</v>
      </c>
      <c r="F334" t="str">
        <f>INDEX(Daten!$E$2:$E$401,MATCH($A334,Daten!$Y$2:$Y$401,0))</f>
        <v>West</v>
      </c>
      <c r="G334" s="7">
        <f>INDEX(Daten!$X$2:$X$401,MATCH($A334,Daten!$Y$2:$Y$401,0))</f>
        <v>1454</v>
      </c>
    </row>
    <row r="335" spans="1:7" x14ac:dyDescent="0.25">
      <c r="A335">
        <v>334</v>
      </c>
      <c r="B335" t="str">
        <f>INDEX(Daten!$A$2:$A$401,MATCH($A335,Daten!$Y$2:$Y$401,0))</f>
        <v>Donau-Ries</v>
      </c>
      <c r="C335" t="str">
        <f>INDEX(Daten!$B$2:$B$401,MATCH($A335,Daten!$Y$2:$Y$401,0))</f>
        <v>Landkreis</v>
      </c>
      <c r="D335" t="str">
        <f>INDEX(Daten!$C$2:$C$401,MATCH($A335,Daten!$Y$2:$Y$401,0))</f>
        <v>Bayern</v>
      </c>
      <c r="E335">
        <f>INDEX(Daten!$D$2:$D$401,MATCH($A335,Daten!$Y$2:$Y$401,0))</f>
        <v>134324</v>
      </c>
      <c r="F335" t="str">
        <f>INDEX(Daten!$E$2:$E$401,MATCH($A335,Daten!$Y$2:$Y$401,0))</f>
        <v>West</v>
      </c>
      <c r="G335" s="7">
        <f>INDEX(Daten!$X$2:$X$401,MATCH($A335,Daten!$Y$2:$Y$401,0))</f>
        <v>1442</v>
      </c>
    </row>
    <row r="336" spans="1:7" x14ac:dyDescent="0.25">
      <c r="A336">
        <v>335</v>
      </c>
      <c r="B336" t="str">
        <f>INDEX(Daten!$A$2:$A$401,MATCH($A336,Daten!$Y$2:$Y$401,0))</f>
        <v>Neuwied</v>
      </c>
      <c r="C336" t="str">
        <f>INDEX(Daten!$B$2:$B$401,MATCH($A336,Daten!$Y$2:$Y$401,0))</f>
        <v>Landkreis</v>
      </c>
      <c r="D336" t="str">
        <f>INDEX(Daten!$C$2:$C$401,MATCH($A336,Daten!$Y$2:$Y$401,0))</f>
        <v>Rheinland-Pfalz</v>
      </c>
      <c r="E336">
        <f>INDEX(Daten!$D$2:$D$401,MATCH($A336,Daten!$Y$2:$Y$401,0))</f>
        <v>183131</v>
      </c>
      <c r="F336" t="str">
        <f>INDEX(Daten!$E$2:$E$401,MATCH($A336,Daten!$Y$2:$Y$401,0))</f>
        <v>West</v>
      </c>
      <c r="G336" s="7">
        <f>INDEX(Daten!$X$2:$X$401,MATCH($A336,Daten!$Y$2:$Y$401,0))</f>
        <v>1416</v>
      </c>
    </row>
    <row r="337" spans="1:7" x14ac:dyDescent="0.25">
      <c r="A337">
        <v>336</v>
      </c>
      <c r="B337" t="str">
        <f>INDEX(Daten!$A$2:$A$401,MATCH($A337,Daten!$Y$2:$Y$401,0))</f>
        <v>Elbe-Elster</v>
      </c>
      <c r="C337" t="str">
        <f>INDEX(Daten!$B$2:$B$401,MATCH($A337,Daten!$Y$2:$Y$401,0))</f>
        <v>Landkreis</v>
      </c>
      <c r="D337" t="str">
        <f>INDEX(Daten!$C$2:$C$401,MATCH($A337,Daten!$Y$2:$Y$401,0))</f>
        <v>Brandenburg</v>
      </c>
      <c r="E337">
        <f>INDEX(Daten!$D$2:$D$401,MATCH($A337,Daten!$Y$2:$Y$401,0))</f>
        <v>101085</v>
      </c>
      <c r="F337" t="str">
        <f>INDEX(Daten!$E$2:$E$401,MATCH($A337,Daten!$Y$2:$Y$401,0))</f>
        <v>Ost</v>
      </c>
      <c r="G337" s="7">
        <f>INDEX(Daten!$X$2:$X$401,MATCH($A337,Daten!$Y$2:$Y$401,0))</f>
        <v>1413</v>
      </c>
    </row>
    <row r="338" spans="1:7" x14ac:dyDescent="0.25">
      <c r="A338">
        <v>337</v>
      </c>
      <c r="B338" t="str">
        <f>INDEX(Daten!$A$2:$A$401,MATCH($A338,Daten!$Y$2:$Y$401,0))</f>
        <v>Rhön-Grabfeld</v>
      </c>
      <c r="C338" t="str">
        <f>INDEX(Daten!$B$2:$B$401,MATCH($A338,Daten!$Y$2:$Y$401,0))</f>
        <v>Landkreis</v>
      </c>
      <c r="D338" t="str">
        <f>INDEX(Daten!$C$2:$C$401,MATCH($A338,Daten!$Y$2:$Y$401,0))</f>
        <v>Bayern</v>
      </c>
      <c r="E338">
        <f>INDEX(Daten!$D$2:$D$401,MATCH($A338,Daten!$Y$2:$Y$401,0))</f>
        <v>79510</v>
      </c>
      <c r="F338" t="str">
        <f>INDEX(Daten!$E$2:$E$401,MATCH($A338,Daten!$Y$2:$Y$401,0))</f>
        <v>West</v>
      </c>
      <c r="G338" s="7">
        <f>INDEX(Daten!$X$2:$X$401,MATCH($A338,Daten!$Y$2:$Y$401,0))</f>
        <v>1404</v>
      </c>
    </row>
    <row r="339" spans="1:7" x14ac:dyDescent="0.25">
      <c r="A339">
        <v>338</v>
      </c>
      <c r="B339" t="str">
        <f>INDEX(Daten!$A$2:$A$401,MATCH($A339,Daten!$Y$2:$Y$401,0))</f>
        <v>Märkisch-Oderland</v>
      </c>
      <c r="C339" t="str">
        <f>INDEX(Daten!$B$2:$B$401,MATCH($A339,Daten!$Y$2:$Y$401,0))</f>
        <v>Landkreis</v>
      </c>
      <c r="D339" t="str">
        <f>INDEX(Daten!$C$2:$C$401,MATCH($A339,Daten!$Y$2:$Y$401,0))</f>
        <v>Brandenburg</v>
      </c>
      <c r="E339">
        <f>INDEX(Daten!$D$2:$D$401,MATCH($A339,Daten!$Y$2:$Y$401,0))</f>
        <v>197195</v>
      </c>
      <c r="F339" t="str">
        <f>INDEX(Daten!$E$2:$E$401,MATCH($A339,Daten!$Y$2:$Y$401,0))</f>
        <v>Ost</v>
      </c>
      <c r="G339" s="7">
        <f>INDEX(Daten!$X$2:$X$401,MATCH($A339,Daten!$Y$2:$Y$401,0))</f>
        <v>1338</v>
      </c>
    </row>
    <row r="340" spans="1:7" x14ac:dyDescent="0.25">
      <c r="A340">
        <v>339</v>
      </c>
      <c r="B340" t="str">
        <f>INDEX(Daten!$A$2:$A$401,MATCH($A340,Daten!$Y$2:$Y$401,0))</f>
        <v>Stendal</v>
      </c>
      <c r="C340" t="str">
        <f>INDEX(Daten!$B$2:$B$401,MATCH($A340,Daten!$Y$2:$Y$401,0))</f>
        <v>Landkreis</v>
      </c>
      <c r="D340" t="str">
        <f>INDEX(Daten!$C$2:$C$401,MATCH($A340,Daten!$Y$2:$Y$401,0))</f>
        <v>Sachsen-Anhalt</v>
      </c>
      <c r="E340">
        <f>INDEX(Daten!$D$2:$D$401,MATCH($A340,Daten!$Y$2:$Y$401,0))</f>
        <v>110485</v>
      </c>
      <c r="F340" t="str">
        <f>INDEX(Daten!$E$2:$E$401,MATCH($A340,Daten!$Y$2:$Y$401,0))</f>
        <v>Ost</v>
      </c>
      <c r="G340" s="7">
        <f>INDEX(Daten!$X$2:$X$401,MATCH($A340,Daten!$Y$2:$Y$401,0))</f>
        <v>1304</v>
      </c>
    </row>
    <row r="341" spans="1:7" x14ac:dyDescent="0.25">
      <c r="A341">
        <v>340</v>
      </c>
      <c r="B341" t="str">
        <f>INDEX(Daten!$A$2:$A$401,MATCH($A341,Daten!$Y$2:$Y$401,0))</f>
        <v>Dahme-Spreewald</v>
      </c>
      <c r="C341" t="str">
        <f>INDEX(Daten!$B$2:$B$401,MATCH($A341,Daten!$Y$2:$Y$401,0))</f>
        <v>Landkreis</v>
      </c>
      <c r="D341" t="str">
        <f>INDEX(Daten!$C$2:$C$401,MATCH($A341,Daten!$Y$2:$Y$401,0))</f>
        <v>Brandenburg</v>
      </c>
      <c r="E341">
        <f>INDEX(Daten!$D$2:$D$401,MATCH($A341,Daten!$Y$2:$Y$401,0))</f>
        <v>173316</v>
      </c>
      <c r="F341" t="str">
        <f>INDEX(Daten!$E$2:$E$401,MATCH($A341,Daten!$Y$2:$Y$401,0))</f>
        <v>Ost</v>
      </c>
      <c r="G341" s="7">
        <f>INDEX(Daten!$X$2:$X$401,MATCH($A341,Daten!$Y$2:$Y$401,0))</f>
        <v>1301</v>
      </c>
    </row>
    <row r="342" spans="1:7" x14ac:dyDescent="0.25">
      <c r="A342">
        <v>341</v>
      </c>
      <c r="B342" t="str">
        <f>INDEX(Daten!$A$2:$A$401,MATCH($A342,Daten!$Y$2:$Y$401,0))</f>
        <v>Grafschaft Bentheim</v>
      </c>
      <c r="C342" t="str">
        <f>INDEX(Daten!$B$2:$B$401,MATCH($A342,Daten!$Y$2:$Y$401,0))</f>
        <v>Landkreis</v>
      </c>
      <c r="D342" t="str">
        <f>INDEX(Daten!$C$2:$C$401,MATCH($A342,Daten!$Y$2:$Y$401,0))</f>
        <v>Niedersachsen</v>
      </c>
      <c r="E342">
        <f>INDEX(Daten!$D$2:$D$401,MATCH($A342,Daten!$Y$2:$Y$401,0))</f>
        <v>137891</v>
      </c>
      <c r="F342" t="str">
        <f>INDEX(Daten!$E$2:$E$401,MATCH($A342,Daten!$Y$2:$Y$401,0))</f>
        <v>West</v>
      </c>
      <c r="G342" s="7">
        <f>INDEX(Daten!$X$2:$X$401,MATCH($A342,Daten!$Y$2:$Y$401,0))</f>
        <v>1286</v>
      </c>
    </row>
    <row r="343" spans="1:7" x14ac:dyDescent="0.25">
      <c r="A343">
        <v>342</v>
      </c>
      <c r="B343" t="str">
        <f>INDEX(Daten!$A$2:$A$401,MATCH($A343,Daten!$Y$2:$Y$401,0))</f>
        <v>Diepholz</v>
      </c>
      <c r="C343" t="str">
        <f>INDEX(Daten!$B$2:$B$401,MATCH($A343,Daten!$Y$2:$Y$401,0))</f>
        <v>Landkreis</v>
      </c>
      <c r="D343" t="str">
        <f>INDEX(Daten!$C$2:$C$401,MATCH($A343,Daten!$Y$2:$Y$401,0))</f>
        <v>Niedersachsen</v>
      </c>
      <c r="E343">
        <f>INDEX(Daten!$D$2:$D$401,MATCH($A343,Daten!$Y$2:$Y$401,0))</f>
        <v>218072</v>
      </c>
      <c r="F343" t="str">
        <f>INDEX(Daten!$E$2:$E$401,MATCH($A343,Daten!$Y$2:$Y$401,0))</f>
        <v>West</v>
      </c>
      <c r="G343" s="7">
        <f>INDEX(Daten!$X$2:$X$401,MATCH($A343,Daten!$Y$2:$Y$401,0))</f>
        <v>1275</v>
      </c>
    </row>
    <row r="344" spans="1:7" x14ac:dyDescent="0.25">
      <c r="A344">
        <v>343</v>
      </c>
      <c r="B344" t="str">
        <f>INDEX(Daten!$A$2:$A$401,MATCH($A344,Daten!$Y$2:$Y$401,0))</f>
        <v>Kaiserslautern</v>
      </c>
      <c r="C344" t="str">
        <f>INDEX(Daten!$B$2:$B$401,MATCH($A344,Daten!$Y$2:$Y$401,0))</f>
        <v>Landkreis</v>
      </c>
      <c r="D344" t="str">
        <f>INDEX(Daten!$C$2:$C$401,MATCH($A344,Daten!$Y$2:$Y$401,0))</f>
        <v>Rheinland-Pfalz</v>
      </c>
      <c r="E344">
        <f>INDEX(Daten!$D$2:$D$401,MATCH($A344,Daten!$Y$2:$Y$401,0))</f>
        <v>106320</v>
      </c>
      <c r="F344" t="str">
        <f>INDEX(Daten!$E$2:$E$401,MATCH($A344,Daten!$Y$2:$Y$401,0))</f>
        <v>West</v>
      </c>
      <c r="G344" s="7">
        <f>INDEX(Daten!$X$2:$X$401,MATCH($A344,Daten!$Y$2:$Y$401,0))</f>
        <v>1213</v>
      </c>
    </row>
    <row r="345" spans="1:7" x14ac:dyDescent="0.25">
      <c r="A345">
        <v>344</v>
      </c>
      <c r="B345" t="str">
        <f>INDEX(Daten!$A$2:$A$401,MATCH($A345,Daten!$Y$2:$Y$401,0))</f>
        <v>Uckermark</v>
      </c>
      <c r="C345" t="str">
        <f>INDEX(Daten!$B$2:$B$401,MATCH($A345,Daten!$Y$2:$Y$401,0))</f>
        <v>Landkreis</v>
      </c>
      <c r="D345" t="str">
        <f>INDEX(Daten!$C$2:$C$401,MATCH($A345,Daten!$Y$2:$Y$401,0))</f>
        <v>Brandenburg</v>
      </c>
      <c r="E345">
        <f>INDEX(Daten!$D$2:$D$401,MATCH($A345,Daten!$Y$2:$Y$401,0))</f>
        <v>118250</v>
      </c>
      <c r="F345" t="str">
        <f>INDEX(Daten!$E$2:$E$401,MATCH($A345,Daten!$Y$2:$Y$401,0))</f>
        <v>Ost</v>
      </c>
      <c r="G345" s="7">
        <f>INDEX(Daten!$X$2:$X$401,MATCH($A345,Daten!$Y$2:$Y$401,0))</f>
        <v>1163</v>
      </c>
    </row>
    <row r="346" spans="1:7" x14ac:dyDescent="0.25">
      <c r="A346">
        <v>345</v>
      </c>
      <c r="B346" t="str">
        <f>INDEX(Daten!$A$2:$A$401,MATCH($A346,Daten!$Y$2:$Y$401,0))</f>
        <v>Ilm-Kreis</v>
      </c>
      <c r="C346" t="str">
        <f>INDEX(Daten!$B$2:$B$401,MATCH($A346,Daten!$Y$2:$Y$401,0))</f>
        <v>Landkreis</v>
      </c>
      <c r="D346" t="str">
        <f>INDEX(Daten!$C$2:$C$401,MATCH($A346,Daten!$Y$2:$Y$401,0))</f>
        <v>Thüringen</v>
      </c>
      <c r="E346">
        <f>INDEX(Daten!$D$2:$D$401,MATCH($A346,Daten!$Y$2:$Y$401,0))</f>
        <v>105606</v>
      </c>
      <c r="F346" t="str">
        <f>INDEX(Daten!$E$2:$E$401,MATCH($A346,Daten!$Y$2:$Y$401,0))</f>
        <v>Ost</v>
      </c>
      <c r="G346" s="7">
        <f>INDEX(Daten!$X$2:$X$401,MATCH($A346,Daten!$Y$2:$Y$401,0))</f>
        <v>1156</v>
      </c>
    </row>
    <row r="347" spans="1:7" x14ac:dyDescent="0.25">
      <c r="A347">
        <v>346</v>
      </c>
      <c r="B347" t="str">
        <f>INDEX(Daten!$A$2:$A$401,MATCH($A347,Daten!$Y$2:$Y$401,0))</f>
        <v>Uelzen</v>
      </c>
      <c r="C347" t="str">
        <f>INDEX(Daten!$B$2:$B$401,MATCH($A347,Daten!$Y$2:$Y$401,0))</f>
        <v>Landkreis</v>
      </c>
      <c r="D347" t="str">
        <f>INDEX(Daten!$C$2:$C$401,MATCH($A347,Daten!$Y$2:$Y$401,0))</f>
        <v>Niedersachsen</v>
      </c>
      <c r="E347">
        <f>INDEX(Daten!$D$2:$D$401,MATCH($A347,Daten!$Y$2:$Y$401,0))</f>
        <v>92566</v>
      </c>
      <c r="F347" t="str">
        <f>INDEX(Daten!$E$2:$E$401,MATCH($A347,Daten!$Y$2:$Y$401,0))</f>
        <v>West</v>
      </c>
      <c r="G347" s="7">
        <f>INDEX(Daten!$X$2:$X$401,MATCH($A347,Daten!$Y$2:$Y$401,0))</f>
        <v>1148</v>
      </c>
    </row>
    <row r="348" spans="1:7" x14ac:dyDescent="0.25">
      <c r="A348">
        <v>347</v>
      </c>
      <c r="B348" t="str">
        <f>INDEX(Daten!$A$2:$A$401,MATCH($A348,Daten!$Y$2:$Y$401,0))</f>
        <v>Ostprignitz-Ruppin</v>
      </c>
      <c r="C348" t="str">
        <f>INDEX(Daten!$B$2:$B$401,MATCH($A348,Daten!$Y$2:$Y$401,0))</f>
        <v>Landkreis</v>
      </c>
      <c r="D348" t="str">
        <f>INDEX(Daten!$C$2:$C$401,MATCH($A348,Daten!$Y$2:$Y$401,0))</f>
        <v>Brandenburg</v>
      </c>
      <c r="E348">
        <f>INDEX(Daten!$D$2:$D$401,MATCH($A348,Daten!$Y$2:$Y$401,0))</f>
        <v>98808</v>
      </c>
      <c r="F348" t="str">
        <f>INDEX(Daten!$E$2:$E$401,MATCH($A348,Daten!$Y$2:$Y$401,0))</f>
        <v>Ost</v>
      </c>
      <c r="G348" s="7">
        <f>INDEX(Daten!$X$2:$X$401,MATCH($A348,Daten!$Y$2:$Y$401,0))</f>
        <v>1112</v>
      </c>
    </row>
    <row r="349" spans="1:7" x14ac:dyDescent="0.25">
      <c r="A349">
        <v>348</v>
      </c>
      <c r="B349" t="str">
        <f>INDEX(Daten!$A$2:$A$401,MATCH($A349,Daten!$Y$2:$Y$401,0))</f>
        <v>Rotenburg (Wümme)</v>
      </c>
      <c r="C349" t="str">
        <f>INDEX(Daten!$B$2:$B$401,MATCH($A349,Daten!$Y$2:$Y$401,0))</f>
        <v>Landkreis</v>
      </c>
      <c r="D349" t="str">
        <f>INDEX(Daten!$C$2:$C$401,MATCH($A349,Daten!$Y$2:$Y$401,0))</f>
        <v>Niedersachsen</v>
      </c>
      <c r="E349">
        <f>INDEX(Daten!$D$2:$D$401,MATCH($A349,Daten!$Y$2:$Y$401,0))</f>
        <v>164486</v>
      </c>
      <c r="F349" t="str">
        <f>INDEX(Daten!$E$2:$E$401,MATCH($A349,Daten!$Y$2:$Y$401,0))</f>
        <v>West</v>
      </c>
      <c r="G349" s="7">
        <f>INDEX(Daten!$X$2:$X$401,MATCH($A349,Daten!$Y$2:$Y$401,0))</f>
        <v>1106</v>
      </c>
    </row>
    <row r="350" spans="1:7" x14ac:dyDescent="0.25">
      <c r="A350">
        <v>349</v>
      </c>
      <c r="B350" t="str">
        <f>INDEX(Daten!$A$2:$A$401,MATCH($A350,Daten!$Y$2:$Y$401,0))</f>
        <v>Gotha</v>
      </c>
      <c r="C350" t="str">
        <f>INDEX(Daten!$B$2:$B$401,MATCH($A350,Daten!$Y$2:$Y$401,0))</f>
        <v>Landkreis</v>
      </c>
      <c r="D350" t="str">
        <f>INDEX(Daten!$C$2:$C$401,MATCH($A350,Daten!$Y$2:$Y$401,0))</f>
        <v>Thüringen</v>
      </c>
      <c r="E350">
        <f>INDEX(Daten!$D$2:$D$401,MATCH($A350,Daten!$Y$2:$Y$401,0))</f>
        <v>134563</v>
      </c>
      <c r="F350" t="str">
        <f>INDEX(Daten!$E$2:$E$401,MATCH($A350,Daten!$Y$2:$Y$401,0))</f>
        <v>Ost</v>
      </c>
      <c r="G350" s="7">
        <f>INDEX(Daten!$X$2:$X$401,MATCH($A350,Daten!$Y$2:$Y$401,0))</f>
        <v>1098</v>
      </c>
    </row>
    <row r="351" spans="1:7" x14ac:dyDescent="0.25">
      <c r="A351">
        <v>350</v>
      </c>
      <c r="B351" t="str">
        <f>INDEX(Daten!$A$2:$A$401,MATCH($A351,Daten!$Y$2:$Y$401,0))</f>
        <v>Helmstedt</v>
      </c>
      <c r="C351" t="str">
        <f>INDEX(Daten!$B$2:$B$401,MATCH($A351,Daten!$Y$2:$Y$401,0))</f>
        <v>Landkreis</v>
      </c>
      <c r="D351" t="str">
        <f>INDEX(Daten!$C$2:$C$401,MATCH($A351,Daten!$Y$2:$Y$401,0))</f>
        <v>Niedersachsen</v>
      </c>
      <c r="E351">
        <f>INDEX(Daten!$D$2:$D$401,MATCH($A351,Daten!$Y$2:$Y$401,0))</f>
        <v>91518</v>
      </c>
      <c r="F351" t="str">
        <f>INDEX(Daten!$E$2:$E$401,MATCH($A351,Daten!$Y$2:$Y$401,0))</f>
        <v>West</v>
      </c>
      <c r="G351" s="7">
        <f>INDEX(Daten!$X$2:$X$401,MATCH($A351,Daten!$Y$2:$Y$401,0))</f>
        <v>1092</v>
      </c>
    </row>
    <row r="352" spans="1:7" x14ac:dyDescent="0.25">
      <c r="A352">
        <v>351</v>
      </c>
      <c r="B352" t="str">
        <f>INDEX(Daten!$A$2:$A$401,MATCH($A352,Daten!$Y$2:$Y$401,0))</f>
        <v>Lüchow-Dannenberg</v>
      </c>
      <c r="C352" t="str">
        <f>INDEX(Daten!$B$2:$B$401,MATCH($A352,Daten!$Y$2:$Y$401,0))</f>
        <v>Landkreis</v>
      </c>
      <c r="D352" t="str">
        <f>INDEX(Daten!$C$2:$C$401,MATCH($A352,Daten!$Y$2:$Y$401,0))</f>
        <v>Niedersachsen</v>
      </c>
      <c r="E352">
        <f>INDEX(Daten!$D$2:$D$401,MATCH($A352,Daten!$Y$2:$Y$401,0))</f>
        <v>48503</v>
      </c>
      <c r="F352" t="str">
        <f>INDEX(Daten!$E$2:$E$401,MATCH($A352,Daten!$Y$2:$Y$401,0))</f>
        <v>West</v>
      </c>
      <c r="G352" s="7">
        <f>INDEX(Daten!$X$2:$X$401,MATCH($A352,Daten!$Y$2:$Y$401,0))</f>
        <v>1079</v>
      </c>
    </row>
    <row r="353" spans="1:7" x14ac:dyDescent="0.25">
      <c r="A353">
        <v>352</v>
      </c>
      <c r="B353" t="str">
        <f>INDEX(Daten!$A$2:$A$401,MATCH($A353,Daten!$Y$2:$Y$401,0))</f>
        <v>Wolfenbüttel</v>
      </c>
      <c r="C353" t="str">
        <f>INDEX(Daten!$B$2:$B$401,MATCH($A353,Daten!$Y$2:$Y$401,0))</f>
        <v>Landkreis</v>
      </c>
      <c r="D353" t="str">
        <f>INDEX(Daten!$C$2:$C$401,MATCH($A353,Daten!$Y$2:$Y$401,0))</f>
        <v>Niedersachsen</v>
      </c>
      <c r="E353">
        <f>INDEX(Daten!$D$2:$D$401,MATCH($A353,Daten!$Y$2:$Y$401,0))</f>
        <v>119361</v>
      </c>
      <c r="F353" t="str">
        <f>INDEX(Daten!$E$2:$E$401,MATCH($A353,Daten!$Y$2:$Y$401,0))</f>
        <v>West</v>
      </c>
      <c r="G353" s="7">
        <f>INDEX(Daten!$X$2:$X$401,MATCH($A353,Daten!$Y$2:$Y$401,0))</f>
        <v>1066</v>
      </c>
    </row>
    <row r="354" spans="1:7" x14ac:dyDescent="0.25">
      <c r="A354">
        <v>353</v>
      </c>
      <c r="B354" t="str">
        <f>INDEX(Daten!$A$2:$A$401,MATCH($A354,Daten!$Y$2:$Y$401,0))</f>
        <v>Alzey-Worms</v>
      </c>
      <c r="C354" t="str">
        <f>INDEX(Daten!$B$2:$B$401,MATCH($A354,Daten!$Y$2:$Y$401,0))</f>
        <v>Landkreis</v>
      </c>
      <c r="D354" t="str">
        <f>INDEX(Daten!$C$2:$C$401,MATCH($A354,Daten!$Y$2:$Y$401,0))</f>
        <v>Rheinland-Pfalz</v>
      </c>
      <c r="E354">
        <f>INDEX(Daten!$D$2:$D$401,MATCH($A354,Daten!$Y$2:$Y$401,0))</f>
        <v>130715</v>
      </c>
      <c r="F354" t="str">
        <f>INDEX(Daten!$E$2:$E$401,MATCH($A354,Daten!$Y$2:$Y$401,0))</f>
        <v>West</v>
      </c>
      <c r="G354" s="7">
        <f>INDEX(Daten!$X$2:$X$401,MATCH($A354,Daten!$Y$2:$Y$401,0))</f>
        <v>1056</v>
      </c>
    </row>
    <row r="355" spans="1:7" x14ac:dyDescent="0.25">
      <c r="A355">
        <v>354</v>
      </c>
      <c r="B355" t="str">
        <f>INDEX(Daten!$A$2:$A$401,MATCH($A355,Daten!$Y$2:$Y$401,0))</f>
        <v>Wittmund</v>
      </c>
      <c r="C355" t="str">
        <f>INDEX(Daten!$B$2:$B$401,MATCH($A355,Daten!$Y$2:$Y$401,0))</f>
        <v>Landkreis</v>
      </c>
      <c r="D355" t="str">
        <f>INDEX(Daten!$C$2:$C$401,MATCH($A355,Daten!$Y$2:$Y$401,0))</f>
        <v>Niedersachsen</v>
      </c>
      <c r="E355">
        <f>INDEX(Daten!$D$2:$D$401,MATCH($A355,Daten!$Y$2:$Y$401,0))</f>
        <v>57384</v>
      </c>
      <c r="F355" t="str">
        <f>INDEX(Daten!$E$2:$E$401,MATCH($A355,Daten!$Y$2:$Y$401,0))</f>
        <v>West</v>
      </c>
      <c r="G355" s="7">
        <f>INDEX(Daten!$X$2:$X$401,MATCH($A355,Daten!$Y$2:$Y$401,0))</f>
        <v>1053</v>
      </c>
    </row>
    <row r="356" spans="1:7" x14ac:dyDescent="0.25">
      <c r="A356">
        <v>355</v>
      </c>
      <c r="B356" t="str">
        <f>INDEX(Daten!$A$2:$A$401,MATCH($A356,Daten!$Y$2:$Y$401,0))</f>
        <v>Oberspreewald-Lausitz</v>
      </c>
      <c r="C356" t="str">
        <f>INDEX(Daten!$B$2:$B$401,MATCH($A356,Daten!$Y$2:$Y$401,0))</f>
        <v>Landkreis</v>
      </c>
      <c r="D356" t="str">
        <f>INDEX(Daten!$C$2:$C$401,MATCH($A356,Daten!$Y$2:$Y$401,0))</f>
        <v>Brandenburg</v>
      </c>
      <c r="E356">
        <f>INDEX(Daten!$D$2:$D$401,MATCH($A356,Daten!$Y$2:$Y$401,0))</f>
        <v>108396</v>
      </c>
      <c r="F356" t="str">
        <f>INDEX(Daten!$E$2:$E$401,MATCH($A356,Daten!$Y$2:$Y$401,0))</f>
        <v>Ost</v>
      </c>
      <c r="G356" s="7">
        <f>INDEX(Daten!$X$2:$X$401,MATCH($A356,Daten!$Y$2:$Y$401,0))</f>
        <v>1014</v>
      </c>
    </row>
    <row r="357" spans="1:7" x14ac:dyDescent="0.25">
      <c r="A357">
        <v>356</v>
      </c>
      <c r="B357" t="str">
        <f>INDEX(Daten!$A$2:$A$401,MATCH($A357,Daten!$Y$2:$Y$401,0))</f>
        <v>Mayen-Koblenz</v>
      </c>
      <c r="C357" t="str">
        <f>INDEX(Daten!$B$2:$B$401,MATCH($A357,Daten!$Y$2:$Y$401,0))</f>
        <v>Landkreis</v>
      </c>
      <c r="D357" t="str">
        <f>INDEX(Daten!$C$2:$C$401,MATCH($A357,Daten!$Y$2:$Y$401,0))</f>
        <v>Rheinland-Pfalz</v>
      </c>
      <c r="E357">
        <f>INDEX(Daten!$D$2:$D$401,MATCH($A357,Daten!$Y$2:$Y$401,0))</f>
        <v>214786</v>
      </c>
      <c r="F357" t="str">
        <f>INDEX(Daten!$E$2:$E$401,MATCH($A357,Daten!$Y$2:$Y$401,0))</f>
        <v>West</v>
      </c>
      <c r="G357" s="7">
        <f>INDEX(Daten!$X$2:$X$401,MATCH($A357,Daten!$Y$2:$Y$401,0))</f>
        <v>971</v>
      </c>
    </row>
    <row r="358" spans="1:7" x14ac:dyDescent="0.25">
      <c r="A358">
        <v>357</v>
      </c>
      <c r="B358" t="str">
        <f>INDEX(Daten!$A$2:$A$401,MATCH($A358,Daten!$Y$2:$Y$401,0))</f>
        <v>Saalfeld-Rudolstadt</v>
      </c>
      <c r="C358" t="str">
        <f>INDEX(Daten!$B$2:$B$401,MATCH($A358,Daten!$Y$2:$Y$401,0))</f>
        <v>Landkreis</v>
      </c>
      <c r="D358" t="str">
        <f>INDEX(Daten!$C$2:$C$401,MATCH($A358,Daten!$Y$2:$Y$401,0))</f>
        <v>Thüringen</v>
      </c>
      <c r="E358">
        <f>INDEX(Daten!$D$2:$D$401,MATCH($A358,Daten!$Y$2:$Y$401,0))</f>
        <v>102139</v>
      </c>
      <c r="F358" t="str">
        <f>INDEX(Daten!$E$2:$E$401,MATCH($A358,Daten!$Y$2:$Y$401,0))</f>
        <v>Ost</v>
      </c>
      <c r="G358" s="7">
        <f>INDEX(Daten!$X$2:$X$401,MATCH($A358,Daten!$Y$2:$Y$401,0))</f>
        <v>912</v>
      </c>
    </row>
    <row r="359" spans="1:7" x14ac:dyDescent="0.25">
      <c r="A359">
        <v>358</v>
      </c>
      <c r="B359" t="str">
        <f>INDEX(Daten!$A$2:$A$401,MATCH($A359,Daten!$Y$2:$Y$401,0))</f>
        <v>Vorpommern-Rügen</v>
      </c>
      <c r="C359" t="str">
        <f>INDEX(Daten!$B$2:$B$401,MATCH($A359,Daten!$Y$2:$Y$401,0))</f>
        <v>Landkreis</v>
      </c>
      <c r="D359" t="str">
        <f>INDEX(Daten!$C$2:$C$401,MATCH($A359,Daten!$Y$2:$Y$401,0))</f>
        <v>Mecklenburg-Vorpommern</v>
      </c>
      <c r="E359">
        <f>INDEX(Daten!$D$2:$D$401,MATCH($A359,Daten!$Y$2:$Y$401,0))</f>
        <v>225383</v>
      </c>
      <c r="F359" t="str">
        <f>INDEX(Daten!$E$2:$E$401,MATCH($A359,Daten!$Y$2:$Y$401,0))</f>
        <v>Ost</v>
      </c>
      <c r="G359" s="7">
        <f>INDEX(Daten!$X$2:$X$401,MATCH($A359,Daten!$Y$2:$Y$401,0))</f>
        <v>884</v>
      </c>
    </row>
    <row r="360" spans="1:7" x14ac:dyDescent="0.25">
      <c r="A360">
        <v>359</v>
      </c>
      <c r="B360" t="str">
        <f>INDEX(Daten!$A$2:$A$401,MATCH($A360,Daten!$Y$2:$Y$401,0))</f>
        <v>Schmalkalden-Meiningen</v>
      </c>
      <c r="C360" t="str">
        <f>INDEX(Daten!$B$2:$B$401,MATCH($A360,Daten!$Y$2:$Y$401,0))</f>
        <v>Landkreis</v>
      </c>
      <c r="D360" t="str">
        <f>INDEX(Daten!$C$2:$C$401,MATCH($A360,Daten!$Y$2:$Y$401,0))</f>
        <v>Thüringen</v>
      </c>
      <c r="E360">
        <f>INDEX(Daten!$D$2:$D$401,MATCH($A360,Daten!$Y$2:$Y$401,0))</f>
        <v>124241</v>
      </c>
      <c r="F360" t="str">
        <f>INDEX(Daten!$E$2:$E$401,MATCH($A360,Daten!$Y$2:$Y$401,0))</f>
        <v>Ost</v>
      </c>
      <c r="G360" s="7">
        <f>INDEX(Daten!$X$2:$X$401,MATCH($A360,Daten!$Y$2:$Y$401,0))</f>
        <v>871</v>
      </c>
    </row>
    <row r="361" spans="1:7" x14ac:dyDescent="0.25">
      <c r="A361">
        <v>360</v>
      </c>
      <c r="B361" t="str">
        <f>INDEX(Daten!$A$2:$A$401,MATCH($A361,Daten!$Y$2:$Y$401,0))</f>
        <v>Südliche Weinstraße</v>
      </c>
      <c r="C361" t="str">
        <f>INDEX(Daten!$B$2:$B$401,MATCH($A361,Daten!$Y$2:$Y$401,0))</f>
        <v>Landkreis</v>
      </c>
      <c r="D361" t="str">
        <f>INDEX(Daten!$C$2:$C$401,MATCH($A361,Daten!$Y$2:$Y$401,0))</f>
        <v>Rheinland-Pfalz</v>
      </c>
      <c r="E361">
        <f>INDEX(Daten!$D$2:$D$401,MATCH($A361,Daten!$Y$2:$Y$401,0))</f>
        <v>110783</v>
      </c>
      <c r="F361" t="str">
        <f>INDEX(Daten!$E$2:$E$401,MATCH($A361,Daten!$Y$2:$Y$401,0))</f>
        <v>West</v>
      </c>
      <c r="G361" s="7">
        <f>INDEX(Daten!$X$2:$X$401,MATCH($A361,Daten!$Y$2:$Y$401,0))</f>
        <v>868</v>
      </c>
    </row>
    <row r="362" spans="1:7" x14ac:dyDescent="0.25">
      <c r="A362">
        <v>361</v>
      </c>
      <c r="B362" t="str">
        <f>INDEX(Daten!$A$2:$A$401,MATCH($A362,Daten!$Y$2:$Y$401,0))</f>
        <v>Prignitz</v>
      </c>
      <c r="C362" t="str">
        <f>INDEX(Daten!$B$2:$B$401,MATCH($A362,Daten!$Y$2:$Y$401,0))</f>
        <v>Landkreis</v>
      </c>
      <c r="D362" t="str">
        <f>INDEX(Daten!$C$2:$C$401,MATCH($A362,Daten!$Y$2:$Y$401,0))</f>
        <v>Brandenburg</v>
      </c>
      <c r="E362">
        <f>INDEX(Daten!$D$2:$D$401,MATCH($A362,Daten!$Y$2:$Y$401,0))</f>
        <v>76096</v>
      </c>
      <c r="F362" t="str">
        <f>INDEX(Daten!$E$2:$E$401,MATCH($A362,Daten!$Y$2:$Y$401,0))</f>
        <v>Ost</v>
      </c>
      <c r="G362" s="7">
        <f>INDEX(Daten!$X$2:$X$401,MATCH($A362,Daten!$Y$2:$Y$401,0))</f>
        <v>854</v>
      </c>
    </row>
    <row r="363" spans="1:7" x14ac:dyDescent="0.25">
      <c r="A363">
        <v>362</v>
      </c>
      <c r="B363" t="str">
        <f>INDEX(Daten!$A$2:$A$401,MATCH($A363,Daten!$Y$2:$Y$401,0))</f>
        <v>Trier-Saarburg</v>
      </c>
      <c r="C363" t="str">
        <f>INDEX(Daten!$B$2:$B$401,MATCH($A363,Daten!$Y$2:$Y$401,0))</f>
        <v>Landkreis</v>
      </c>
      <c r="D363" t="str">
        <f>INDEX(Daten!$C$2:$C$401,MATCH($A363,Daten!$Y$2:$Y$401,0))</f>
        <v>Rheinland-Pfalz</v>
      </c>
      <c r="E363">
        <f>INDEX(Daten!$D$2:$D$401,MATCH($A363,Daten!$Y$2:$Y$401,0))</f>
        <v>150533</v>
      </c>
      <c r="F363" t="str">
        <f>INDEX(Daten!$E$2:$E$401,MATCH($A363,Daten!$Y$2:$Y$401,0))</f>
        <v>West</v>
      </c>
      <c r="G363" s="7">
        <f>INDEX(Daten!$X$2:$X$401,MATCH($A363,Daten!$Y$2:$Y$401,0))</f>
        <v>838</v>
      </c>
    </row>
    <row r="364" spans="1:7" x14ac:dyDescent="0.25">
      <c r="A364">
        <v>363</v>
      </c>
      <c r="B364" t="str">
        <f>INDEX(Daten!$A$2:$A$401,MATCH($A364,Daten!$Y$2:$Y$401,0))</f>
        <v>Rostock</v>
      </c>
      <c r="C364" t="str">
        <f>INDEX(Daten!$B$2:$B$401,MATCH($A364,Daten!$Y$2:$Y$401,0))</f>
        <v>Landkreis</v>
      </c>
      <c r="D364" t="str">
        <f>INDEX(Daten!$C$2:$C$401,MATCH($A364,Daten!$Y$2:$Y$401,0))</f>
        <v>Mecklenburg-Vorpommern</v>
      </c>
      <c r="E364">
        <f>INDEX(Daten!$D$2:$D$401,MATCH($A364,Daten!$Y$2:$Y$401,0))</f>
        <v>217072</v>
      </c>
      <c r="F364" t="str">
        <f>INDEX(Daten!$E$2:$E$401,MATCH($A364,Daten!$Y$2:$Y$401,0))</f>
        <v>Ost</v>
      </c>
      <c r="G364" s="7">
        <f>INDEX(Daten!$X$2:$X$401,MATCH($A364,Daten!$Y$2:$Y$401,0))</f>
        <v>838</v>
      </c>
    </row>
    <row r="365" spans="1:7" x14ac:dyDescent="0.25">
      <c r="A365">
        <v>364</v>
      </c>
      <c r="B365" t="str">
        <f>INDEX(Daten!$A$2:$A$401,MATCH($A365,Daten!$Y$2:$Y$401,0))</f>
        <v>Schleswig-Flensburg</v>
      </c>
      <c r="C365" t="str">
        <f>INDEX(Daten!$B$2:$B$401,MATCH($A365,Daten!$Y$2:$Y$401,0))</f>
        <v>Landkreis</v>
      </c>
      <c r="D365" t="str">
        <f>INDEX(Daten!$C$2:$C$401,MATCH($A365,Daten!$Y$2:$Y$401,0))</f>
        <v>Schleswig-Holstein</v>
      </c>
      <c r="E365">
        <f>INDEX(Daten!$D$2:$D$401,MATCH($A365,Daten!$Y$2:$Y$401,0))</f>
        <v>202647</v>
      </c>
      <c r="F365" t="str">
        <f>INDEX(Daten!$E$2:$E$401,MATCH($A365,Daten!$Y$2:$Y$401,0))</f>
        <v>West</v>
      </c>
      <c r="G365" s="7">
        <f>INDEX(Daten!$X$2:$X$401,MATCH($A365,Daten!$Y$2:$Y$401,0))</f>
        <v>834</v>
      </c>
    </row>
    <row r="366" spans="1:7" x14ac:dyDescent="0.25">
      <c r="A366">
        <v>365</v>
      </c>
      <c r="B366" t="str">
        <f>INDEX(Daten!$A$2:$A$401,MATCH($A366,Daten!$Y$2:$Y$401,0))</f>
        <v>Holzminden</v>
      </c>
      <c r="C366" t="str">
        <f>INDEX(Daten!$B$2:$B$401,MATCH($A366,Daten!$Y$2:$Y$401,0))</f>
        <v>Landkreis</v>
      </c>
      <c r="D366" t="str">
        <f>INDEX(Daten!$C$2:$C$401,MATCH($A366,Daten!$Y$2:$Y$401,0))</f>
        <v>Niedersachsen</v>
      </c>
      <c r="E366">
        <f>INDEX(Daten!$D$2:$D$401,MATCH($A366,Daten!$Y$2:$Y$401,0))</f>
        <v>70207</v>
      </c>
      <c r="F366" t="str">
        <f>INDEX(Daten!$E$2:$E$401,MATCH($A366,Daten!$Y$2:$Y$401,0))</f>
        <v>West</v>
      </c>
      <c r="G366" s="7">
        <f>INDEX(Daten!$X$2:$X$401,MATCH($A366,Daten!$Y$2:$Y$401,0))</f>
        <v>823</v>
      </c>
    </row>
    <row r="367" spans="1:7" x14ac:dyDescent="0.25">
      <c r="A367">
        <v>366</v>
      </c>
      <c r="B367" t="str">
        <f>INDEX(Daten!$A$2:$A$401,MATCH($A367,Daten!$Y$2:$Y$401,0))</f>
        <v>Segeberg</v>
      </c>
      <c r="C367" t="str">
        <f>INDEX(Daten!$B$2:$B$401,MATCH($A367,Daten!$Y$2:$Y$401,0))</f>
        <v>Landkreis</v>
      </c>
      <c r="D367" t="str">
        <f>INDEX(Daten!$C$2:$C$401,MATCH($A367,Daten!$Y$2:$Y$401,0))</f>
        <v>Schleswig-Holstein</v>
      </c>
      <c r="E367">
        <f>INDEX(Daten!$D$2:$D$401,MATCH($A367,Daten!$Y$2:$Y$401,0))</f>
        <v>278007</v>
      </c>
      <c r="F367" t="str">
        <f>INDEX(Daten!$E$2:$E$401,MATCH($A367,Daten!$Y$2:$Y$401,0))</f>
        <v>West</v>
      </c>
      <c r="G367" s="7">
        <f>INDEX(Daten!$X$2:$X$401,MATCH($A367,Daten!$Y$2:$Y$401,0))</f>
        <v>795</v>
      </c>
    </row>
    <row r="368" spans="1:7" x14ac:dyDescent="0.25">
      <c r="A368">
        <v>367</v>
      </c>
      <c r="B368" t="str">
        <f>INDEX(Daten!$A$2:$A$401,MATCH($A368,Daten!$Y$2:$Y$401,0))</f>
        <v>Altenburger Land</v>
      </c>
      <c r="C368" t="str">
        <f>INDEX(Daten!$B$2:$B$401,MATCH($A368,Daten!$Y$2:$Y$401,0))</f>
        <v>Landkreis</v>
      </c>
      <c r="D368" t="str">
        <f>INDEX(Daten!$C$2:$C$401,MATCH($A368,Daten!$Y$2:$Y$401,0))</f>
        <v>Thüringen</v>
      </c>
      <c r="E368">
        <f>INDEX(Daten!$D$2:$D$401,MATCH($A368,Daten!$Y$2:$Y$401,0))</f>
        <v>88356</v>
      </c>
      <c r="F368" t="str">
        <f>INDEX(Daten!$E$2:$E$401,MATCH($A368,Daten!$Y$2:$Y$401,0))</f>
        <v>Ost</v>
      </c>
      <c r="G368" s="7">
        <f>INDEX(Daten!$X$2:$X$401,MATCH($A368,Daten!$Y$2:$Y$401,0))</f>
        <v>776</v>
      </c>
    </row>
    <row r="369" spans="1:7" x14ac:dyDescent="0.25">
      <c r="A369">
        <v>368</v>
      </c>
      <c r="B369" t="str">
        <f>INDEX(Daten!$A$2:$A$401,MATCH($A369,Daten!$Y$2:$Y$401,0))</f>
        <v>Unstrut-Hainich-Kreis</v>
      </c>
      <c r="C369" t="str">
        <f>INDEX(Daten!$B$2:$B$401,MATCH($A369,Daten!$Y$2:$Y$401,0))</f>
        <v>Landkreis</v>
      </c>
      <c r="D369" t="str">
        <f>INDEX(Daten!$C$2:$C$401,MATCH($A369,Daten!$Y$2:$Y$401,0))</f>
        <v>Thüringen</v>
      </c>
      <c r="E369">
        <f>INDEX(Daten!$D$2:$D$401,MATCH($A369,Daten!$Y$2:$Y$401,0))</f>
        <v>101698</v>
      </c>
      <c r="F369" t="str">
        <f>INDEX(Daten!$E$2:$E$401,MATCH($A369,Daten!$Y$2:$Y$401,0))</f>
        <v>Ost</v>
      </c>
      <c r="G369" s="7">
        <f>INDEX(Daten!$X$2:$X$401,MATCH($A369,Daten!$Y$2:$Y$401,0))</f>
        <v>750</v>
      </c>
    </row>
    <row r="370" spans="1:7" x14ac:dyDescent="0.25">
      <c r="A370">
        <v>369</v>
      </c>
      <c r="B370" t="str">
        <f>INDEX(Daten!$A$2:$A$401,MATCH($A370,Daten!$Y$2:$Y$401,0))</f>
        <v>Sömmerda</v>
      </c>
      <c r="C370" t="str">
        <f>INDEX(Daten!$B$2:$B$401,MATCH($A370,Daten!$Y$2:$Y$401,0))</f>
        <v>Landkreis</v>
      </c>
      <c r="D370" t="str">
        <f>INDEX(Daten!$C$2:$C$401,MATCH($A370,Daten!$Y$2:$Y$401,0))</f>
        <v>Thüringen</v>
      </c>
      <c r="E370">
        <f>INDEX(Daten!$D$2:$D$401,MATCH($A370,Daten!$Y$2:$Y$401,0))</f>
        <v>69107</v>
      </c>
      <c r="F370" t="str">
        <f>INDEX(Daten!$E$2:$E$401,MATCH($A370,Daten!$Y$2:$Y$401,0))</f>
        <v>Ost</v>
      </c>
      <c r="G370" s="7">
        <f>INDEX(Daten!$X$2:$X$401,MATCH($A370,Daten!$Y$2:$Y$401,0))</f>
        <v>747</v>
      </c>
    </row>
    <row r="371" spans="1:7" x14ac:dyDescent="0.25">
      <c r="A371">
        <v>370</v>
      </c>
      <c r="B371" t="str">
        <f>INDEX(Daten!$A$2:$A$401,MATCH($A371,Daten!$Y$2:$Y$401,0))</f>
        <v>Südwestpfalz</v>
      </c>
      <c r="C371" t="str">
        <f>INDEX(Daten!$B$2:$B$401,MATCH($A371,Daten!$Y$2:$Y$401,0))</f>
        <v>Landkreis</v>
      </c>
      <c r="D371" t="str">
        <f>INDEX(Daten!$C$2:$C$401,MATCH($A371,Daten!$Y$2:$Y$401,0))</f>
        <v>Rheinland-Pfalz</v>
      </c>
      <c r="E371">
        <f>INDEX(Daten!$D$2:$D$401,MATCH($A371,Daten!$Y$2:$Y$401,0))</f>
        <v>94912</v>
      </c>
      <c r="F371" t="str">
        <f>INDEX(Daten!$E$2:$E$401,MATCH($A371,Daten!$Y$2:$Y$401,0))</f>
        <v>West</v>
      </c>
      <c r="G371" s="7">
        <f>INDEX(Daten!$X$2:$X$401,MATCH($A371,Daten!$Y$2:$Y$401,0))</f>
        <v>746</v>
      </c>
    </row>
    <row r="372" spans="1:7" x14ac:dyDescent="0.25">
      <c r="A372">
        <v>371</v>
      </c>
      <c r="B372" t="str">
        <f>INDEX(Daten!$A$2:$A$401,MATCH($A372,Daten!$Y$2:$Y$401,0))</f>
        <v>Nordwestmecklenburg</v>
      </c>
      <c r="C372" t="str">
        <f>INDEX(Daten!$B$2:$B$401,MATCH($A372,Daten!$Y$2:$Y$401,0))</f>
        <v>Landkreis</v>
      </c>
      <c r="D372" t="str">
        <f>INDEX(Daten!$C$2:$C$401,MATCH($A372,Daten!$Y$2:$Y$401,0))</f>
        <v>Mecklenburg-Vorpommern</v>
      </c>
      <c r="E372">
        <f>INDEX(Daten!$D$2:$D$401,MATCH($A372,Daten!$Y$2:$Y$401,0))</f>
        <v>157975</v>
      </c>
      <c r="F372" t="str">
        <f>INDEX(Daten!$E$2:$E$401,MATCH($A372,Daten!$Y$2:$Y$401,0))</f>
        <v>Ost</v>
      </c>
      <c r="G372" s="7">
        <f>INDEX(Daten!$X$2:$X$401,MATCH($A372,Daten!$Y$2:$Y$401,0))</f>
        <v>745</v>
      </c>
    </row>
    <row r="373" spans="1:7" x14ac:dyDescent="0.25">
      <c r="A373">
        <v>372</v>
      </c>
      <c r="B373" t="str">
        <f>INDEX(Daten!$A$2:$A$401,MATCH($A373,Daten!$Y$2:$Y$401,0))</f>
        <v>Rendsburg-Eckernförde</v>
      </c>
      <c r="C373" t="str">
        <f>INDEX(Daten!$B$2:$B$401,MATCH($A373,Daten!$Y$2:$Y$401,0))</f>
        <v>Landkreis</v>
      </c>
      <c r="D373" t="str">
        <f>INDEX(Daten!$C$2:$C$401,MATCH($A373,Daten!$Y$2:$Y$401,0))</f>
        <v>Schleswig-Holstein</v>
      </c>
      <c r="E373">
        <f>INDEX(Daten!$D$2:$D$401,MATCH($A373,Daten!$Y$2:$Y$401,0))</f>
        <v>274765</v>
      </c>
      <c r="F373" t="str">
        <f>INDEX(Daten!$E$2:$E$401,MATCH($A373,Daten!$Y$2:$Y$401,0))</f>
        <v>West</v>
      </c>
      <c r="G373" s="7">
        <f>INDEX(Daten!$X$2:$X$401,MATCH($A373,Daten!$Y$2:$Y$401,0))</f>
        <v>698</v>
      </c>
    </row>
    <row r="374" spans="1:7" x14ac:dyDescent="0.25">
      <c r="A374">
        <v>373</v>
      </c>
      <c r="B374" t="str">
        <f>INDEX(Daten!$A$2:$A$401,MATCH($A374,Daten!$Y$2:$Y$401,0))</f>
        <v>Westerwaldkreis</v>
      </c>
      <c r="C374" t="str">
        <f>INDEX(Daten!$B$2:$B$401,MATCH($A374,Daten!$Y$2:$Y$401,0))</f>
        <v>Landkreis</v>
      </c>
      <c r="D374" t="str">
        <f>INDEX(Daten!$C$2:$C$401,MATCH($A374,Daten!$Y$2:$Y$401,0))</f>
        <v>Rheinland-Pfalz</v>
      </c>
      <c r="E374">
        <f>INDEX(Daten!$D$2:$D$401,MATCH($A374,Daten!$Y$2:$Y$401,0))</f>
        <v>202830</v>
      </c>
      <c r="F374" t="str">
        <f>INDEX(Daten!$E$2:$E$401,MATCH($A374,Daten!$Y$2:$Y$401,0))</f>
        <v>West</v>
      </c>
      <c r="G374" s="7">
        <f>INDEX(Daten!$X$2:$X$401,MATCH($A374,Daten!$Y$2:$Y$401,0))</f>
        <v>647</v>
      </c>
    </row>
    <row r="375" spans="1:7" x14ac:dyDescent="0.25">
      <c r="A375">
        <v>374</v>
      </c>
      <c r="B375" t="str">
        <f>INDEX(Daten!$A$2:$A$401,MATCH($A375,Daten!$Y$2:$Y$401,0))</f>
        <v>Ludwigslust-Parchim</v>
      </c>
      <c r="C375" t="str">
        <f>INDEX(Daten!$B$2:$B$401,MATCH($A375,Daten!$Y$2:$Y$401,0))</f>
        <v>Landkreis</v>
      </c>
      <c r="D375" t="str">
        <f>INDEX(Daten!$C$2:$C$401,MATCH($A375,Daten!$Y$2:$Y$401,0))</f>
        <v>Mecklenburg-Vorpommern</v>
      </c>
      <c r="E375">
        <f>INDEX(Daten!$D$2:$D$401,MATCH($A375,Daten!$Y$2:$Y$401,0))</f>
        <v>211844</v>
      </c>
      <c r="F375" t="str">
        <f>INDEX(Daten!$E$2:$E$401,MATCH($A375,Daten!$Y$2:$Y$401,0))</f>
        <v>Ost</v>
      </c>
      <c r="G375" s="7">
        <f>INDEX(Daten!$X$2:$X$401,MATCH($A375,Daten!$Y$2:$Y$401,0))</f>
        <v>646</v>
      </c>
    </row>
    <row r="376" spans="1:7" x14ac:dyDescent="0.25">
      <c r="A376">
        <v>375</v>
      </c>
      <c r="B376" t="str">
        <f>INDEX(Daten!$A$2:$A$401,MATCH($A376,Daten!$Y$2:$Y$401,0))</f>
        <v>Greiz</v>
      </c>
      <c r="C376" t="str">
        <f>INDEX(Daten!$B$2:$B$401,MATCH($A376,Daten!$Y$2:$Y$401,0))</f>
        <v>Landkreis</v>
      </c>
      <c r="D376" t="str">
        <f>INDEX(Daten!$C$2:$C$401,MATCH($A376,Daten!$Y$2:$Y$401,0))</f>
        <v>Thüringen</v>
      </c>
      <c r="E376">
        <f>INDEX(Daten!$D$2:$D$401,MATCH($A376,Daten!$Y$2:$Y$401,0))</f>
        <v>96668</v>
      </c>
      <c r="F376" t="str">
        <f>INDEX(Daten!$E$2:$E$401,MATCH($A376,Daten!$Y$2:$Y$401,0))</f>
        <v>Ost</v>
      </c>
      <c r="G376" s="7">
        <f>INDEX(Daten!$X$2:$X$401,MATCH($A376,Daten!$Y$2:$Y$401,0))</f>
        <v>602</v>
      </c>
    </row>
    <row r="377" spans="1:7" x14ac:dyDescent="0.25">
      <c r="A377">
        <v>376</v>
      </c>
      <c r="B377" t="str">
        <f>INDEX(Daten!$A$2:$A$401,MATCH($A377,Daten!$Y$2:$Y$401,0))</f>
        <v>Vorpommern-Greifswald</v>
      </c>
      <c r="C377" t="str">
        <f>INDEX(Daten!$B$2:$B$401,MATCH($A377,Daten!$Y$2:$Y$401,0))</f>
        <v>Landkreis</v>
      </c>
      <c r="D377" t="str">
        <f>INDEX(Daten!$C$2:$C$401,MATCH($A377,Daten!$Y$2:$Y$401,0))</f>
        <v>Mecklenburg-Vorpommern</v>
      </c>
      <c r="E377">
        <f>INDEX(Daten!$D$2:$D$401,MATCH($A377,Daten!$Y$2:$Y$401,0))</f>
        <v>235773</v>
      </c>
      <c r="F377" t="str">
        <f>INDEX(Daten!$E$2:$E$401,MATCH($A377,Daten!$Y$2:$Y$401,0))</f>
        <v>Ost</v>
      </c>
      <c r="G377" s="7">
        <f>INDEX(Daten!$X$2:$X$401,MATCH($A377,Daten!$Y$2:$Y$401,0))</f>
        <v>588</v>
      </c>
    </row>
    <row r="378" spans="1:7" x14ac:dyDescent="0.25">
      <c r="A378">
        <v>377</v>
      </c>
      <c r="B378" t="str">
        <f>INDEX(Daten!$A$2:$A$401,MATCH($A378,Daten!$Y$2:$Y$401,0))</f>
        <v>Eichsfeld</v>
      </c>
      <c r="C378" t="str">
        <f>INDEX(Daten!$B$2:$B$401,MATCH($A378,Daten!$Y$2:$Y$401,0))</f>
        <v>Landkreis</v>
      </c>
      <c r="D378" t="str">
        <f>INDEX(Daten!$C$2:$C$401,MATCH($A378,Daten!$Y$2:$Y$401,0))</f>
        <v>Thüringen</v>
      </c>
      <c r="E378">
        <f>INDEX(Daten!$D$2:$D$401,MATCH($A378,Daten!$Y$2:$Y$401,0))</f>
        <v>99463</v>
      </c>
      <c r="F378" t="str">
        <f>INDEX(Daten!$E$2:$E$401,MATCH($A378,Daten!$Y$2:$Y$401,0))</f>
        <v>Ost</v>
      </c>
      <c r="G378" s="7">
        <f>INDEX(Daten!$X$2:$X$401,MATCH($A378,Daten!$Y$2:$Y$401,0))</f>
        <v>578</v>
      </c>
    </row>
    <row r="379" spans="1:7" x14ac:dyDescent="0.25">
      <c r="A379">
        <v>378</v>
      </c>
      <c r="B379" t="str">
        <f>INDEX(Daten!$A$2:$A$401,MATCH($A379,Daten!$Y$2:$Y$401,0))</f>
        <v>Plön</v>
      </c>
      <c r="C379" t="str">
        <f>INDEX(Daten!$B$2:$B$401,MATCH($A379,Daten!$Y$2:$Y$401,0))</f>
        <v>Landkreis</v>
      </c>
      <c r="D379" t="str">
        <f>INDEX(Daten!$C$2:$C$401,MATCH($A379,Daten!$Y$2:$Y$401,0))</f>
        <v>Schleswig-Holstein</v>
      </c>
      <c r="E379">
        <f>INDEX(Daten!$D$2:$D$401,MATCH($A379,Daten!$Y$2:$Y$401,0))</f>
        <v>129353</v>
      </c>
      <c r="F379" t="str">
        <f>INDEX(Daten!$E$2:$E$401,MATCH($A379,Daten!$Y$2:$Y$401,0))</f>
        <v>West</v>
      </c>
      <c r="G379" s="7">
        <f>INDEX(Daten!$X$2:$X$401,MATCH($A379,Daten!$Y$2:$Y$401,0))</f>
        <v>577</v>
      </c>
    </row>
    <row r="380" spans="1:7" x14ac:dyDescent="0.25">
      <c r="A380">
        <v>379</v>
      </c>
      <c r="B380" t="str">
        <f>INDEX(Daten!$A$2:$A$401,MATCH($A380,Daten!$Y$2:$Y$401,0))</f>
        <v>Nordfriesland</v>
      </c>
      <c r="C380" t="str">
        <f>INDEX(Daten!$B$2:$B$401,MATCH($A380,Daten!$Y$2:$Y$401,0))</f>
        <v>Landkreis</v>
      </c>
      <c r="D380" t="str">
        <f>INDEX(Daten!$C$2:$C$401,MATCH($A380,Daten!$Y$2:$Y$401,0))</f>
        <v>Schleswig-Holstein</v>
      </c>
      <c r="E380">
        <f>INDEX(Daten!$D$2:$D$401,MATCH($A380,Daten!$Y$2:$Y$401,0))</f>
        <v>167147</v>
      </c>
      <c r="F380" t="str">
        <f>INDEX(Daten!$E$2:$E$401,MATCH($A380,Daten!$Y$2:$Y$401,0))</f>
        <v>West</v>
      </c>
      <c r="G380" s="7">
        <f>INDEX(Daten!$X$2:$X$401,MATCH($A380,Daten!$Y$2:$Y$401,0))</f>
        <v>556</v>
      </c>
    </row>
    <row r="381" spans="1:7" x14ac:dyDescent="0.25">
      <c r="A381">
        <v>380</v>
      </c>
      <c r="B381" t="str">
        <f>INDEX(Daten!$A$2:$A$401,MATCH($A381,Daten!$Y$2:$Y$401,0))</f>
        <v>Kyffhäuserkreis</v>
      </c>
      <c r="C381" t="str">
        <f>INDEX(Daten!$B$2:$B$401,MATCH($A381,Daten!$Y$2:$Y$401,0))</f>
        <v>Landkreis</v>
      </c>
      <c r="D381" t="str">
        <f>INDEX(Daten!$C$2:$C$401,MATCH($A381,Daten!$Y$2:$Y$401,0))</f>
        <v>Thüringen</v>
      </c>
      <c r="E381">
        <f>INDEX(Daten!$D$2:$D$401,MATCH($A381,Daten!$Y$2:$Y$401,0))</f>
        <v>73522</v>
      </c>
      <c r="F381" t="str">
        <f>INDEX(Daten!$E$2:$E$401,MATCH($A381,Daten!$Y$2:$Y$401,0))</f>
        <v>Ost</v>
      </c>
      <c r="G381" s="7">
        <f>INDEX(Daten!$X$2:$X$401,MATCH($A381,Daten!$Y$2:$Y$401,0))</f>
        <v>544</v>
      </c>
    </row>
    <row r="382" spans="1:7" x14ac:dyDescent="0.25">
      <c r="A382">
        <v>381</v>
      </c>
      <c r="B382" t="str">
        <f>INDEX(Daten!$A$2:$A$401,MATCH($A382,Daten!$Y$2:$Y$401,0))</f>
        <v>Altenkirchen (Westerwald)</v>
      </c>
      <c r="C382" t="str">
        <f>INDEX(Daten!$B$2:$B$401,MATCH($A382,Daten!$Y$2:$Y$401,0))</f>
        <v>Landkreis</v>
      </c>
      <c r="D382" t="str">
        <f>INDEX(Daten!$C$2:$C$401,MATCH($A382,Daten!$Y$2:$Y$401,0))</f>
        <v>Rheinland-Pfalz</v>
      </c>
      <c r="E382">
        <f>INDEX(Daten!$D$2:$D$401,MATCH($A382,Daten!$Y$2:$Y$401,0))</f>
        <v>129087</v>
      </c>
      <c r="F382" t="str">
        <f>INDEX(Daten!$E$2:$E$401,MATCH($A382,Daten!$Y$2:$Y$401,0))</f>
        <v>West</v>
      </c>
      <c r="G382" s="7">
        <f>INDEX(Daten!$X$2:$X$401,MATCH($A382,Daten!$Y$2:$Y$401,0))</f>
        <v>538</v>
      </c>
    </row>
    <row r="383" spans="1:7" x14ac:dyDescent="0.25">
      <c r="A383">
        <v>382</v>
      </c>
      <c r="B383" t="str">
        <f>INDEX(Daten!$A$2:$A$401,MATCH($A383,Daten!$Y$2:$Y$401,0))</f>
        <v>Mecklenburgische Seenplatte</v>
      </c>
      <c r="C383" t="str">
        <f>INDEX(Daten!$B$2:$B$401,MATCH($A383,Daten!$Y$2:$Y$401,0))</f>
        <v>Landkreis</v>
      </c>
      <c r="D383" t="str">
        <f>INDEX(Daten!$C$2:$C$401,MATCH($A383,Daten!$Y$2:$Y$401,0))</f>
        <v>Mecklenburg-Vorpommern</v>
      </c>
      <c r="E383">
        <f>INDEX(Daten!$D$2:$D$401,MATCH($A383,Daten!$Y$2:$Y$401,0))</f>
        <v>258057</v>
      </c>
      <c r="F383" t="str">
        <f>INDEX(Daten!$E$2:$E$401,MATCH($A383,Daten!$Y$2:$Y$401,0))</f>
        <v>Ost</v>
      </c>
      <c r="G383" s="7">
        <f>INDEX(Daten!$X$2:$X$401,MATCH($A383,Daten!$Y$2:$Y$401,0))</f>
        <v>537</v>
      </c>
    </row>
    <row r="384" spans="1:7" x14ac:dyDescent="0.25">
      <c r="A384">
        <v>383</v>
      </c>
      <c r="B384" t="str">
        <f>INDEX(Daten!$A$2:$A$401,MATCH($A384,Daten!$Y$2:$Y$401,0))</f>
        <v>Bad Kreuznach</v>
      </c>
      <c r="C384" t="str">
        <f>INDEX(Daten!$B$2:$B$401,MATCH($A384,Daten!$Y$2:$Y$401,0))</f>
        <v>Landkreis</v>
      </c>
      <c r="D384" t="str">
        <f>INDEX(Daten!$C$2:$C$401,MATCH($A384,Daten!$Y$2:$Y$401,0))</f>
        <v>Rheinland-Pfalz</v>
      </c>
      <c r="E384">
        <f>INDEX(Daten!$D$2:$D$401,MATCH($A384,Daten!$Y$2:$Y$401,0))</f>
        <v>158746</v>
      </c>
      <c r="F384" t="str">
        <f>INDEX(Daten!$E$2:$E$401,MATCH($A384,Daten!$Y$2:$Y$401,0))</f>
        <v>West</v>
      </c>
      <c r="G384" s="7">
        <f>INDEX(Daten!$X$2:$X$401,MATCH($A384,Daten!$Y$2:$Y$401,0))</f>
        <v>528</v>
      </c>
    </row>
    <row r="385" spans="1:7" x14ac:dyDescent="0.25">
      <c r="A385">
        <v>384</v>
      </c>
      <c r="B385" t="str">
        <f>INDEX(Daten!$A$2:$A$401,MATCH($A385,Daten!$Y$2:$Y$401,0))</f>
        <v>Herzogtum Lauenburg</v>
      </c>
      <c r="C385" t="str">
        <f>INDEX(Daten!$B$2:$B$401,MATCH($A385,Daten!$Y$2:$Y$401,0))</f>
        <v>Landkreis</v>
      </c>
      <c r="D385" t="str">
        <f>INDEX(Daten!$C$2:$C$401,MATCH($A385,Daten!$Y$2:$Y$401,0))</f>
        <v>Schleswig-Holstein</v>
      </c>
      <c r="E385">
        <f>INDEX(Daten!$D$2:$D$401,MATCH($A385,Daten!$Y$2:$Y$401,0))</f>
        <v>199152</v>
      </c>
      <c r="F385" t="str">
        <f>INDEX(Daten!$E$2:$E$401,MATCH($A385,Daten!$Y$2:$Y$401,0))</f>
        <v>West</v>
      </c>
      <c r="G385" s="7">
        <f>INDEX(Daten!$X$2:$X$401,MATCH($A385,Daten!$Y$2:$Y$401,0))</f>
        <v>526</v>
      </c>
    </row>
    <row r="386" spans="1:7" x14ac:dyDescent="0.25">
      <c r="A386">
        <v>385</v>
      </c>
      <c r="B386" t="str">
        <f>INDEX(Daten!$A$2:$A$401,MATCH($A386,Daten!$Y$2:$Y$401,0))</f>
        <v>Bernkastel-Wittlich</v>
      </c>
      <c r="C386" t="str">
        <f>INDEX(Daten!$B$2:$B$401,MATCH($A386,Daten!$Y$2:$Y$401,0))</f>
        <v>Landkreis</v>
      </c>
      <c r="D386" t="str">
        <f>INDEX(Daten!$C$2:$C$401,MATCH($A386,Daten!$Y$2:$Y$401,0))</f>
        <v>Rheinland-Pfalz</v>
      </c>
      <c r="E386">
        <f>INDEX(Daten!$D$2:$D$401,MATCH($A386,Daten!$Y$2:$Y$401,0))</f>
        <v>112685</v>
      </c>
      <c r="F386" t="str">
        <f>INDEX(Daten!$E$2:$E$401,MATCH($A386,Daten!$Y$2:$Y$401,0))</f>
        <v>West</v>
      </c>
      <c r="G386" s="7">
        <f>INDEX(Daten!$X$2:$X$401,MATCH($A386,Daten!$Y$2:$Y$401,0))</f>
        <v>498</v>
      </c>
    </row>
    <row r="387" spans="1:7" x14ac:dyDescent="0.25">
      <c r="A387">
        <v>386</v>
      </c>
      <c r="B387" t="str">
        <f>INDEX(Daten!$A$2:$A$401,MATCH($A387,Daten!$Y$2:$Y$401,0))</f>
        <v>Dithmarschen</v>
      </c>
      <c r="C387" t="str">
        <f>INDEX(Daten!$B$2:$B$401,MATCH($A387,Daten!$Y$2:$Y$401,0))</f>
        <v>Landkreis</v>
      </c>
      <c r="D387" t="str">
        <f>INDEX(Daten!$C$2:$C$401,MATCH($A387,Daten!$Y$2:$Y$401,0))</f>
        <v>Schleswig-Holstein</v>
      </c>
      <c r="E387">
        <f>INDEX(Daten!$D$2:$D$401,MATCH($A387,Daten!$Y$2:$Y$401,0))</f>
        <v>133251</v>
      </c>
      <c r="F387" t="str">
        <f>INDEX(Daten!$E$2:$E$401,MATCH($A387,Daten!$Y$2:$Y$401,0))</f>
        <v>West</v>
      </c>
      <c r="G387" s="7">
        <f>INDEX(Daten!$X$2:$X$401,MATCH($A387,Daten!$Y$2:$Y$401,0))</f>
        <v>498</v>
      </c>
    </row>
    <row r="388" spans="1:7" x14ac:dyDescent="0.25">
      <c r="A388">
        <v>387</v>
      </c>
      <c r="B388" t="str">
        <f>INDEX(Daten!$A$2:$A$401,MATCH($A388,Daten!$Y$2:$Y$401,0))</f>
        <v>Ahrweiler</v>
      </c>
      <c r="C388" t="str">
        <f>INDEX(Daten!$B$2:$B$401,MATCH($A388,Daten!$Y$2:$Y$401,0))</f>
        <v>Landkreis</v>
      </c>
      <c r="D388" t="str">
        <f>INDEX(Daten!$C$2:$C$401,MATCH($A388,Daten!$Y$2:$Y$401,0))</f>
        <v>Rheinland-Pfalz</v>
      </c>
      <c r="E388">
        <f>INDEX(Daten!$D$2:$D$401,MATCH($A388,Daten!$Y$2:$Y$401,0))</f>
        <v>130479</v>
      </c>
      <c r="F388" t="str">
        <f>INDEX(Daten!$E$2:$E$401,MATCH($A388,Daten!$Y$2:$Y$401,0))</f>
        <v>West</v>
      </c>
      <c r="G388" s="7">
        <f>INDEX(Daten!$X$2:$X$401,MATCH($A388,Daten!$Y$2:$Y$401,0))</f>
        <v>482</v>
      </c>
    </row>
    <row r="389" spans="1:7" x14ac:dyDescent="0.25">
      <c r="A389">
        <v>388</v>
      </c>
      <c r="B389" t="str">
        <f>INDEX(Daten!$A$2:$A$401,MATCH($A389,Daten!$Y$2:$Y$401,0))</f>
        <v>Donnersbergkreis</v>
      </c>
      <c r="C389" t="str">
        <f>INDEX(Daten!$B$2:$B$401,MATCH($A389,Daten!$Y$2:$Y$401,0))</f>
        <v>Landkreis</v>
      </c>
      <c r="D389" t="str">
        <f>INDEX(Daten!$C$2:$C$401,MATCH($A389,Daten!$Y$2:$Y$401,0))</f>
        <v>Rheinland-Pfalz</v>
      </c>
      <c r="E389">
        <f>INDEX(Daten!$D$2:$D$401,MATCH($A389,Daten!$Y$2:$Y$401,0))</f>
        <v>75539</v>
      </c>
      <c r="F389" t="str">
        <f>INDEX(Daten!$E$2:$E$401,MATCH($A389,Daten!$Y$2:$Y$401,0))</f>
        <v>West</v>
      </c>
      <c r="G389" s="7">
        <f>INDEX(Daten!$X$2:$X$401,MATCH($A389,Daten!$Y$2:$Y$401,0))</f>
        <v>479</v>
      </c>
    </row>
    <row r="390" spans="1:7" x14ac:dyDescent="0.25">
      <c r="A390">
        <v>389</v>
      </c>
      <c r="B390" t="str">
        <f>INDEX(Daten!$A$2:$A$401,MATCH($A390,Daten!$Y$2:$Y$401,0))</f>
        <v>Kusel</v>
      </c>
      <c r="C390" t="str">
        <f>INDEX(Daten!$B$2:$B$401,MATCH($A390,Daten!$Y$2:$Y$401,0))</f>
        <v>Landkreis</v>
      </c>
      <c r="D390" t="str">
        <f>INDEX(Daten!$C$2:$C$401,MATCH($A390,Daten!$Y$2:$Y$401,0))</f>
        <v>Rheinland-Pfalz</v>
      </c>
      <c r="E390">
        <f>INDEX(Daten!$D$2:$D$401,MATCH($A390,Daten!$Y$2:$Y$401,0))</f>
        <v>70105</v>
      </c>
      <c r="F390" t="str">
        <f>INDEX(Daten!$E$2:$E$401,MATCH($A390,Daten!$Y$2:$Y$401,0))</f>
        <v>West</v>
      </c>
      <c r="G390" s="7">
        <f>INDEX(Daten!$X$2:$X$401,MATCH($A390,Daten!$Y$2:$Y$401,0))</f>
        <v>455</v>
      </c>
    </row>
    <row r="391" spans="1:7" x14ac:dyDescent="0.25">
      <c r="A391">
        <v>390</v>
      </c>
      <c r="B391" t="str">
        <f>INDEX(Daten!$A$2:$A$401,MATCH($A391,Daten!$Y$2:$Y$401,0))</f>
        <v>Cochem-Zell</v>
      </c>
      <c r="C391" t="str">
        <f>INDEX(Daten!$B$2:$B$401,MATCH($A391,Daten!$Y$2:$Y$401,0))</f>
        <v>Landkreis</v>
      </c>
      <c r="D391" t="str">
        <f>INDEX(Daten!$C$2:$C$401,MATCH($A391,Daten!$Y$2:$Y$401,0))</f>
        <v>Rheinland-Pfalz</v>
      </c>
      <c r="E391">
        <f>INDEX(Daten!$D$2:$D$401,MATCH($A391,Daten!$Y$2:$Y$401,0))</f>
        <v>61578</v>
      </c>
      <c r="F391" t="str">
        <f>INDEX(Daten!$E$2:$E$401,MATCH($A391,Daten!$Y$2:$Y$401,0))</f>
        <v>West</v>
      </c>
      <c r="G391" s="7">
        <f>INDEX(Daten!$X$2:$X$401,MATCH($A391,Daten!$Y$2:$Y$401,0))</f>
        <v>427</v>
      </c>
    </row>
    <row r="392" spans="1:7" x14ac:dyDescent="0.25">
      <c r="A392">
        <v>391</v>
      </c>
      <c r="B392" t="str">
        <f>INDEX(Daten!$A$2:$A$401,MATCH($A392,Daten!$Y$2:$Y$401,0))</f>
        <v>Rhein-Lahn-Kreis</v>
      </c>
      <c r="C392" t="str">
        <f>INDEX(Daten!$B$2:$B$401,MATCH($A392,Daten!$Y$2:$Y$401,0))</f>
        <v>Landkreis</v>
      </c>
      <c r="D392" t="str">
        <f>INDEX(Daten!$C$2:$C$401,MATCH($A392,Daten!$Y$2:$Y$401,0))</f>
        <v>Rheinland-Pfalz</v>
      </c>
      <c r="E392">
        <f>INDEX(Daten!$D$2:$D$401,MATCH($A392,Daten!$Y$2:$Y$401,0))</f>
        <v>122574</v>
      </c>
      <c r="F392" t="str">
        <f>INDEX(Daten!$E$2:$E$401,MATCH($A392,Daten!$Y$2:$Y$401,0))</f>
        <v>West</v>
      </c>
      <c r="G392" s="7">
        <f>INDEX(Daten!$X$2:$X$401,MATCH($A392,Daten!$Y$2:$Y$401,0))</f>
        <v>398</v>
      </c>
    </row>
    <row r="393" spans="1:7" x14ac:dyDescent="0.25">
      <c r="A393">
        <v>392</v>
      </c>
      <c r="B393" t="str">
        <f>INDEX(Daten!$A$2:$A$401,MATCH($A393,Daten!$Y$2:$Y$401,0))</f>
        <v>Weimarer Land</v>
      </c>
      <c r="C393" t="str">
        <f>INDEX(Daten!$B$2:$B$401,MATCH($A393,Daten!$Y$2:$Y$401,0))</f>
        <v>Landkreis</v>
      </c>
      <c r="D393" t="str">
        <f>INDEX(Daten!$C$2:$C$401,MATCH($A393,Daten!$Y$2:$Y$401,0))</f>
        <v>Thüringen</v>
      </c>
      <c r="E393">
        <f>INDEX(Daten!$D$2:$D$401,MATCH($A393,Daten!$Y$2:$Y$401,0))</f>
        <v>82291</v>
      </c>
      <c r="F393" t="str">
        <f>INDEX(Daten!$E$2:$E$401,MATCH($A393,Daten!$Y$2:$Y$401,0))</f>
        <v>Ost</v>
      </c>
      <c r="G393" s="7">
        <f>INDEX(Daten!$X$2:$X$401,MATCH($A393,Daten!$Y$2:$Y$401,0))</f>
        <v>384</v>
      </c>
    </row>
    <row r="394" spans="1:7" x14ac:dyDescent="0.25">
      <c r="A394">
        <v>393</v>
      </c>
      <c r="B394" t="str">
        <f>INDEX(Daten!$A$2:$A$401,MATCH($A394,Daten!$Y$2:$Y$401,0))</f>
        <v>Hildburghausen</v>
      </c>
      <c r="C394" t="str">
        <f>INDEX(Daten!$B$2:$B$401,MATCH($A394,Daten!$Y$2:$Y$401,0))</f>
        <v>Landkreis</v>
      </c>
      <c r="D394" t="str">
        <f>INDEX(Daten!$C$2:$C$401,MATCH($A394,Daten!$Y$2:$Y$401,0))</f>
        <v>Thüringen</v>
      </c>
      <c r="E394">
        <f>INDEX(Daten!$D$2:$D$401,MATCH($A394,Daten!$Y$2:$Y$401,0))</f>
        <v>62656</v>
      </c>
      <c r="F394" t="str">
        <f>INDEX(Daten!$E$2:$E$401,MATCH($A394,Daten!$Y$2:$Y$401,0))</f>
        <v>Ost</v>
      </c>
      <c r="G394" s="7">
        <f>INDEX(Daten!$X$2:$X$401,MATCH($A394,Daten!$Y$2:$Y$401,0))</f>
        <v>376</v>
      </c>
    </row>
    <row r="395" spans="1:7" x14ac:dyDescent="0.25">
      <c r="A395">
        <v>394</v>
      </c>
      <c r="B395" t="str">
        <f>INDEX(Daten!$A$2:$A$401,MATCH($A395,Daten!$Y$2:$Y$401,0))</f>
        <v>Steinburg</v>
      </c>
      <c r="C395" t="str">
        <f>INDEX(Daten!$B$2:$B$401,MATCH($A395,Daten!$Y$2:$Y$401,0))</f>
        <v>Landkreis</v>
      </c>
      <c r="D395" t="str">
        <f>INDEX(Daten!$C$2:$C$401,MATCH($A395,Daten!$Y$2:$Y$401,0))</f>
        <v>Schleswig-Holstein</v>
      </c>
      <c r="E395">
        <f>INDEX(Daten!$D$2:$D$401,MATCH($A395,Daten!$Y$2:$Y$401,0))</f>
        <v>448197</v>
      </c>
      <c r="F395" t="str">
        <f>INDEX(Daten!$E$2:$E$401,MATCH($A395,Daten!$Y$2:$Y$401,0))</f>
        <v>West</v>
      </c>
      <c r="G395" s="7">
        <f>INDEX(Daten!$X$2:$X$401,MATCH($A395,Daten!$Y$2:$Y$401,0))</f>
        <v>376</v>
      </c>
    </row>
    <row r="396" spans="1:7" x14ac:dyDescent="0.25">
      <c r="A396">
        <v>395</v>
      </c>
      <c r="B396" t="str">
        <f>INDEX(Daten!$A$2:$A$401,MATCH($A396,Daten!$Y$2:$Y$401,0))</f>
        <v>Saale-Orla-Kreis</v>
      </c>
      <c r="C396" t="str">
        <f>INDEX(Daten!$B$2:$B$401,MATCH($A396,Daten!$Y$2:$Y$401,0))</f>
        <v>Landkreis</v>
      </c>
      <c r="D396" t="str">
        <f>INDEX(Daten!$C$2:$C$401,MATCH($A396,Daten!$Y$2:$Y$401,0))</f>
        <v>Thüringen</v>
      </c>
      <c r="E396">
        <f>INDEX(Daten!$D$2:$D$401,MATCH($A396,Daten!$Y$2:$Y$401,0))</f>
        <v>79632</v>
      </c>
      <c r="F396" t="str">
        <f>INDEX(Daten!$E$2:$E$401,MATCH($A396,Daten!$Y$2:$Y$401,0))</f>
        <v>Ost</v>
      </c>
      <c r="G396" s="7">
        <f>INDEX(Daten!$X$2:$X$401,MATCH($A396,Daten!$Y$2:$Y$401,0))</f>
        <v>350</v>
      </c>
    </row>
    <row r="397" spans="1:7" x14ac:dyDescent="0.25">
      <c r="A397">
        <v>396</v>
      </c>
      <c r="B397" t="str">
        <f>INDEX(Daten!$A$2:$A$401,MATCH($A397,Daten!$Y$2:$Y$401,0))</f>
        <v>Birkenfeld</v>
      </c>
      <c r="C397" t="str">
        <f>INDEX(Daten!$B$2:$B$401,MATCH($A397,Daten!$Y$2:$Y$401,0))</f>
        <v>Landkreis</v>
      </c>
      <c r="D397" t="str">
        <f>INDEX(Daten!$C$2:$C$401,MATCH($A397,Daten!$Y$2:$Y$401,0))</f>
        <v>Rheinland-Pfalz</v>
      </c>
      <c r="E397">
        <f>INDEX(Daten!$D$2:$D$401,MATCH($A397,Daten!$Y$2:$Y$401,0))</f>
        <v>80830</v>
      </c>
      <c r="F397" t="str">
        <f>INDEX(Daten!$E$2:$E$401,MATCH($A397,Daten!$Y$2:$Y$401,0))</f>
        <v>West</v>
      </c>
      <c r="G397" s="7">
        <f>INDEX(Daten!$X$2:$X$401,MATCH($A397,Daten!$Y$2:$Y$401,0))</f>
        <v>348</v>
      </c>
    </row>
    <row r="398" spans="1:7" x14ac:dyDescent="0.25">
      <c r="A398">
        <v>397</v>
      </c>
      <c r="B398" t="str">
        <f>INDEX(Daten!$A$2:$A$401,MATCH($A398,Daten!$Y$2:$Y$401,0))</f>
        <v>Rhein-Hunsrück-Kreis</v>
      </c>
      <c r="C398" t="str">
        <f>INDEX(Daten!$B$2:$B$401,MATCH($A398,Daten!$Y$2:$Y$401,0))</f>
        <v>Landkreis</v>
      </c>
      <c r="D398" t="str">
        <f>INDEX(Daten!$C$2:$C$401,MATCH($A398,Daten!$Y$2:$Y$401,0))</f>
        <v>Rheinland-Pfalz</v>
      </c>
      <c r="E398">
        <f>INDEX(Daten!$D$2:$D$401,MATCH($A398,Daten!$Y$2:$Y$401,0))</f>
        <v>103401</v>
      </c>
      <c r="F398" t="str">
        <f>INDEX(Daten!$E$2:$E$401,MATCH($A398,Daten!$Y$2:$Y$401,0))</f>
        <v>West</v>
      </c>
      <c r="G398" s="7">
        <f>INDEX(Daten!$X$2:$X$401,MATCH($A398,Daten!$Y$2:$Y$401,0))</f>
        <v>333</v>
      </c>
    </row>
    <row r="399" spans="1:7" x14ac:dyDescent="0.25">
      <c r="A399">
        <v>398</v>
      </c>
      <c r="B399" t="str">
        <f>INDEX(Daten!$A$2:$A$401,MATCH($A399,Daten!$Y$2:$Y$401,0))</f>
        <v>Saale-Holzland-Kreis</v>
      </c>
      <c r="C399" t="str">
        <f>INDEX(Daten!$B$2:$B$401,MATCH($A399,Daten!$Y$2:$Y$401,0))</f>
        <v>Landkreis</v>
      </c>
      <c r="D399" t="str">
        <f>INDEX(Daten!$C$2:$C$401,MATCH($A399,Daten!$Y$2:$Y$401,0))</f>
        <v>Thüringen</v>
      </c>
      <c r="E399">
        <f>INDEX(Daten!$D$2:$D$401,MATCH($A399,Daten!$Y$2:$Y$401,0))</f>
        <v>82816</v>
      </c>
      <c r="F399" t="str">
        <f>INDEX(Daten!$E$2:$E$401,MATCH($A399,Daten!$Y$2:$Y$401,0))</f>
        <v>Ost</v>
      </c>
      <c r="G399" s="7">
        <f>INDEX(Daten!$X$2:$X$401,MATCH($A399,Daten!$Y$2:$Y$401,0))</f>
        <v>332</v>
      </c>
    </row>
    <row r="400" spans="1:7" x14ac:dyDescent="0.25">
      <c r="A400">
        <v>399</v>
      </c>
      <c r="B400" t="str">
        <f>INDEX(Daten!$A$2:$A$401,MATCH($A400,Daten!$Y$2:$Y$401,0))</f>
        <v>Vulkaneifel</v>
      </c>
      <c r="C400" t="str">
        <f>INDEX(Daten!$B$2:$B$401,MATCH($A400,Daten!$Y$2:$Y$401,0))</f>
        <v>Landkreis</v>
      </c>
      <c r="D400" t="str">
        <f>INDEX(Daten!$C$2:$C$401,MATCH($A400,Daten!$Y$2:$Y$401,0))</f>
        <v>Rheinland-Pfalz</v>
      </c>
      <c r="E400">
        <f>INDEX(Daten!$D$2:$D$401,MATCH($A400,Daten!$Y$2:$Y$401,0))</f>
        <v>60491</v>
      </c>
      <c r="F400" t="str">
        <f>INDEX(Daten!$E$2:$E$401,MATCH($A400,Daten!$Y$2:$Y$401,0))</f>
        <v>West</v>
      </c>
      <c r="G400" s="7">
        <f>INDEX(Daten!$X$2:$X$401,MATCH($A400,Daten!$Y$2:$Y$401,0))</f>
        <v>262</v>
      </c>
    </row>
    <row r="401" spans="1:7" x14ac:dyDescent="0.25">
      <c r="A401">
        <v>400</v>
      </c>
      <c r="B401" t="str">
        <f>INDEX(Daten!$A$2:$A$401,MATCH($A401,Daten!$Y$2:$Y$401,0))</f>
        <v>Eifelkreis Bitburg-Prüm</v>
      </c>
      <c r="C401" t="str">
        <f>INDEX(Daten!$B$2:$B$401,MATCH($A401,Daten!$Y$2:$Y$401,0))</f>
        <v>Landkreis</v>
      </c>
      <c r="D401" t="str">
        <f>INDEX(Daten!$C$2:$C$401,MATCH($A401,Daten!$Y$2:$Y$401,0))</f>
        <v>Rheinland-Pfalz</v>
      </c>
      <c r="E401">
        <f>INDEX(Daten!$D$2:$D$401,MATCH($A401,Daten!$Y$2:$Y$401,0))</f>
        <v>100055</v>
      </c>
      <c r="F401" t="str">
        <f>INDEX(Daten!$E$2:$E$401,MATCH($A401,Daten!$Y$2:$Y$401,0))</f>
        <v>West</v>
      </c>
      <c r="G401" s="7">
        <f>INDEX(Daten!$X$2:$X$401,MATCH($A401,Daten!$Y$2:$Y$401,0))</f>
        <v>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46</v>
      </c>
    </row>
    <row r="2" spans="1:7" x14ac:dyDescent="0.25">
      <c r="A2">
        <v>1</v>
      </c>
      <c r="B2" t="str">
        <f>INDEX(Daten!$A$2:$A$401,MATCH($A2,Daten!$AA$2:$AA$401,0))</f>
        <v>Gelsenkirchen</v>
      </c>
      <c r="C2" t="str">
        <f>INDEX(Daten!$B$2:$B$401,MATCH($A2,Daten!$AA$2:$AA$401,0))</f>
        <v>Kreisfreie Stadt</v>
      </c>
      <c r="D2" t="str">
        <f>INDEX(Daten!$C$2:$C$401,MATCH($A2,Daten!$AA$2:$AA$401,0))</f>
        <v>Nordrhein-Westfalen</v>
      </c>
      <c r="E2">
        <f>INDEX(Daten!$D$2:$D$401,MATCH($A2,Daten!$AA$2:$AA$401,0))</f>
        <v>259105</v>
      </c>
      <c r="F2" t="str">
        <f>INDEX(Daten!$E$2:$E$401,MATCH($A2,Daten!$AA$2:$AA$401,0))</f>
        <v>West</v>
      </c>
      <c r="G2" s="9">
        <f>INDEX(Daten!$Z$2:$Z$401,MATCH($A2,Daten!$AA$2:$AA$401,0))</f>
        <v>22.21</v>
      </c>
    </row>
    <row r="3" spans="1:7" x14ac:dyDescent="0.25">
      <c r="A3">
        <v>2</v>
      </c>
      <c r="B3" t="str">
        <f>INDEX(Daten!$A$2:$A$401,MATCH($A3,Daten!$AA$2:$AA$401,0))</f>
        <v>Bremerhaven</v>
      </c>
      <c r="C3" t="str">
        <f>INDEX(Daten!$B$2:$B$401,MATCH($A3,Daten!$AA$2:$AA$401,0))</f>
        <v>Kreisfreie Stadt</v>
      </c>
      <c r="D3" t="str">
        <f>INDEX(Daten!$C$2:$C$401,MATCH($A3,Daten!$AA$2:$AA$401,0))</f>
        <v>Bremen</v>
      </c>
      <c r="E3">
        <f>INDEX(Daten!$D$2:$D$401,MATCH($A3,Daten!$AA$2:$AA$401,0))</f>
        <v>113557</v>
      </c>
      <c r="F3" t="str">
        <f>INDEX(Daten!$E$2:$E$401,MATCH($A3,Daten!$AA$2:$AA$401,0))</f>
        <v>West</v>
      </c>
      <c r="G3" s="9">
        <f>INDEX(Daten!$Z$2:$Z$401,MATCH($A3,Daten!$AA$2:$AA$401,0))</f>
        <v>20.74</v>
      </c>
    </row>
    <row r="4" spans="1:7" x14ac:dyDescent="0.25">
      <c r="A4">
        <v>3</v>
      </c>
      <c r="B4" t="str">
        <f>INDEX(Daten!$A$2:$A$401,MATCH($A4,Daten!$AA$2:$AA$401,0))</f>
        <v>Neumünster</v>
      </c>
      <c r="C4" t="str">
        <f>INDEX(Daten!$B$2:$B$401,MATCH($A4,Daten!$AA$2:$AA$401,0))</f>
        <v>Kreisfreie Stadt</v>
      </c>
      <c r="D4" t="str">
        <f>INDEX(Daten!$C$2:$C$401,MATCH($A4,Daten!$AA$2:$AA$401,0))</f>
        <v>Schleswig-Holstein</v>
      </c>
      <c r="E4">
        <f>INDEX(Daten!$D$2:$D$401,MATCH($A4,Daten!$AA$2:$AA$401,0))</f>
        <v>79905</v>
      </c>
      <c r="F4" t="str">
        <f>INDEX(Daten!$E$2:$E$401,MATCH($A4,Daten!$AA$2:$AA$401,0))</f>
        <v>West</v>
      </c>
      <c r="G4" s="9">
        <f>INDEX(Daten!$Z$2:$Z$401,MATCH($A4,Daten!$AA$2:$AA$401,0))</f>
        <v>17.91</v>
      </c>
    </row>
    <row r="5" spans="1:7" x14ac:dyDescent="0.25">
      <c r="A5">
        <v>4</v>
      </c>
      <c r="B5" t="str">
        <f>INDEX(Daten!$A$2:$A$401,MATCH($A5,Daten!$AA$2:$AA$401,0))</f>
        <v>Dortmund</v>
      </c>
      <c r="C5" t="str">
        <f>INDEX(Daten!$B$2:$B$401,MATCH($A5,Daten!$AA$2:$AA$401,0))</f>
        <v>Kreisfreie Stadt</v>
      </c>
      <c r="D5" t="str">
        <f>INDEX(Daten!$C$2:$C$401,MATCH($A5,Daten!$AA$2:$AA$401,0))</f>
        <v>Nordrhein-Westfalen</v>
      </c>
      <c r="E5">
        <f>INDEX(Daten!$D$2:$D$401,MATCH($A5,Daten!$AA$2:$AA$401,0))</f>
        <v>587696</v>
      </c>
      <c r="F5" t="str">
        <f>INDEX(Daten!$E$2:$E$401,MATCH($A5,Daten!$AA$2:$AA$401,0))</f>
        <v>West</v>
      </c>
      <c r="G5" s="9">
        <f>INDEX(Daten!$Z$2:$Z$401,MATCH($A5,Daten!$AA$2:$AA$401,0))</f>
        <v>17.34</v>
      </c>
    </row>
    <row r="6" spans="1:7" x14ac:dyDescent="0.25">
      <c r="A6">
        <v>5</v>
      </c>
      <c r="B6" t="str">
        <f>INDEX(Daten!$A$2:$A$401,MATCH($A6,Daten!$AA$2:$AA$401,0))</f>
        <v>Essen</v>
      </c>
      <c r="C6" t="str">
        <f>INDEX(Daten!$B$2:$B$401,MATCH($A6,Daten!$AA$2:$AA$401,0))</f>
        <v>Kreisfreie Stadt</v>
      </c>
      <c r="D6" t="str">
        <f>INDEX(Daten!$C$2:$C$401,MATCH($A6,Daten!$AA$2:$AA$401,0))</f>
        <v>Nordrhein-Westfalen</v>
      </c>
      <c r="E6">
        <f>INDEX(Daten!$D$2:$D$401,MATCH($A6,Daten!$AA$2:$AA$401,0))</f>
        <v>582415</v>
      </c>
      <c r="F6" t="str">
        <f>INDEX(Daten!$E$2:$E$401,MATCH($A6,Daten!$AA$2:$AA$401,0))</f>
        <v>West</v>
      </c>
      <c r="G6" s="9">
        <f>INDEX(Daten!$Z$2:$Z$401,MATCH($A6,Daten!$AA$2:$AA$401,0))</f>
        <v>17.32</v>
      </c>
    </row>
    <row r="7" spans="1:7" x14ac:dyDescent="0.25">
      <c r="A7">
        <v>6</v>
      </c>
      <c r="B7" t="str">
        <f>INDEX(Daten!$A$2:$A$401,MATCH($A7,Daten!$AA$2:$AA$401,0))</f>
        <v>Duisburg</v>
      </c>
      <c r="C7" t="str">
        <f>INDEX(Daten!$B$2:$B$401,MATCH($A7,Daten!$AA$2:$AA$401,0))</f>
        <v>Kreisfreie Stadt</v>
      </c>
      <c r="D7" t="str">
        <f>INDEX(Daten!$C$2:$C$401,MATCH($A7,Daten!$AA$2:$AA$401,0))</f>
        <v>Nordrhein-Westfalen</v>
      </c>
      <c r="E7">
        <f>INDEX(Daten!$D$2:$D$401,MATCH($A7,Daten!$AA$2:$AA$401,0))</f>
        <v>495885</v>
      </c>
      <c r="F7" t="str">
        <f>INDEX(Daten!$E$2:$E$401,MATCH($A7,Daten!$AA$2:$AA$401,0))</f>
        <v>West</v>
      </c>
      <c r="G7" s="9">
        <f>INDEX(Daten!$Z$2:$Z$401,MATCH($A7,Daten!$AA$2:$AA$401,0))</f>
        <v>17.11</v>
      </c>
    </row>
    <row r="8" spans="1:7" x14ac:dyDescent="0.25">
      <c r="A8">
        <v>7</v>
      </c>
      <c r="B8" t="str">
        <f>INDEX(Daten!$A$2:$A$401,MATCH($A8,Daten!$AA$2:$AA$401,0))</f>
        <v>Bremen</v>
      </c>
      <c r="C8" t="str">
        <f>INDEX(Daten!$B$2:$B$401,MATCH($A8,Daten!$AA$2:$AA$401,0))</f>
        <v>Kreisfreie Stadt</v>
      </c>
      <c r="D8" t="str">
        <f>INDEX(Daten!$C$2:$C$401,MATCH($A8,Daten!$AA$2:$AA$401,0))</f>
        <v>Bremen</v>
      </c>
      <c r="E8">
        <f>INDEX(Daten!$D$2:$D$401,MATCH($A8,Daten!$AA$2:$AA$401,0))</f>
        <v>566573</v>
      </c>
      <c r="F8" t="str">
        <f>INDEX(Daten!$E$2:$E$401,MATCH($A8,Daten!$AA$2:$AA$401,0))</f>
        <v>West</v>
      </c>
      <c r="G8" s="9">
        <f>INDEX(Daten!$Z$2:$Z$401,MATCH($A8,Daten!$AA$2:$AA$401,0))</f>
        <v>16.8</v>
      </c>
    </row>
    <row r="9" spans="1:7" x14ac:dyDescent="0.25">
      <c r="A9">
        <v>8</v>
      </c>
      <c r="B9" t="str">
        <f>INDEX(Daten!$A$2:$A$401,MATCH($A9,Daten!$AA$2:$AA$401,0))</f>
        <v>Herne</v>
      </c>
      <c r="C9" t="str">
        <f>INDEX(Daten!$B$2:$B$401,MATCH($A9,Daten!$AA$2:$AA$401,0))</f>
        <v>Kreisfreie Stadt</v>
      </c>
      <c r="D9" t="str">
        <f>INDEX(Daten!$C$2:$C$401,MATCH($A9,Daten!$AA$2:$AA$401,0))</f>
        <v>Nordrhein-Westfalen</v>
      </c>
      <c r="E9">
        <f>INDEX(Daten!$D$2:$D$401,MATCH($A9,Daten!$AA$2:$AA$401,0))</f>
        <v>156940</v>
      </c>
      <c r="F9" t="str">
        <f>INDEX(Daten!$E$2:$E$401,MATCH($A9,Daten!$AA$2:$AA$401,0))</f>
        <v>West</v>
      </c>
      <c r="G9" s="9">
        <f>INDEX(Daten!$Z$2:$Z$401,MATCH($A9,Daten!$AA$2:$AA$401,0))</f>
        <v>16.71</v>
      </c>
    </row>
    <row r="10" spans="1:7" x14ac:dyDescent="0.25">
      <c r="A10">
        <v>9</v>
      </c>
      <c r="B10" t="str">
        <f>INDEX(Daten!$A$2:$A$401,MATCH($A10,Daten!$AA$2:$AA$401,0))</f>
        <v>Wilhelmshaven</v>
      </c>
      <c r="C10" t="str">
        <f>INDEX(Daten!$B$2:$B$401,MATCH($A10,Daten!$AA$2:$AA$401,0))</f>
        <v>Kreisfreie Stadt</v>
      </c>
      <c r="D10" t="str">
        <f>INDEX(Daten!$C$2:$C$401,MATCH($A10,Daten!$AA$2:$AA$401,0))</f>
        <v>Niedersachsen</v>
      </c>
      <c r="E10">
        <f>INDEX(Daten!$D$2:$D$401,MATCH($A10,Daten!$AA$2:$AA$401,0))</f>
        <v>75189</v>
      </c>
      <c r="F10" t="str">
        <f>INDEX(Daten!$E$2:$E$401,MATCH($A10,Daten!$AA$2:$AA$401,0))</f>
        <v>West</v>
      </c>
      <c r="G10" s="9">
        <f>INDEX(Daten!$Z$2:$Z$401,MATCH($A10,Daten!$AA$2:$AA$401,0))</f>
        <v>16.61</v>
      </c>
    </row>
    <row r="11" spans="1:7" x14ac:dyDescent="0.25">
      <c r="A11">
        <v>10</v>
      </c>
      <c r="B11" t="str">
        <f>INDEX(Daten!$A$2:$A$401,MATCH($A11,Daten!$AA$2:$AA$401,0))</f>
        <v>Wuppertal</v>
      </c>
      <c r="C11" t="str">
        <f>INDEX(Daten!$B$2:$B$401,MATCH($A11,Daten!$AA$2:$AA$401,0))</f>
        <v>Kreisfreie Stadt</v>
      </c>
      <c r="D11" t="str">
        <f>INDEX(Daten!$C$2:$C$401,MATCH($A11,Daten!$AA$2:$AA$401,0))</f>
        <v>Nordrhein-Westfalen</v>
      </c>
      <c r="E11">
        <f>INDEX(Daten!$D$2:$D$401,MATCH($A11,Daten!$AA$2:$AA$401,0))</f>
        <v>355004</v>
      </c>
      <c r="F11" t="str">
        <f>INDEX(Daten!$E$2:$E$401,MATCH($A11,Daten!$AA$2:$AA$401,0))</f>
        <v>West</v>
      </c>
      <c r="G11" s="9">
        <f>INDEX(Daten!$Z$2:$Z$401,MATCH($A11,Daten!$AA$2:$AA$401,0))</f>
        <v>16.55</v>
      </c>
    </row>
    <row r="12" spans="1:7" x14ac:dyDescent="0.25">
      <c r="A12">
        <v>11</v>
      </c>
      <c r="B12" t="str">
        <f>INDEX(Daten!$A$2:$A$401,MATCH($A12,Daten!$AA$2:$AA$401,0))</f>
        <v>Hagen</v>
      </c>
      <c r="C12" t="str">
        <f>INDEX(Daten!$B$2:$B$401,MATCH($A12,Daten!$AA$2:$AA$401,0))</f>
        <v>Kreisfreie Stadt</v>
      </c>
      <c r="D12" t="str">
        <f>INDEX(Daten!$C$2:$C$401,MATCH($A12,Daten!$AA$2:$AA$401,0))</f>
        <v>Nordrhein-Westfalen</v>
      </c>
      <c r="E12">
        <f>INDEX(Daten!$D$2:$D$401,MATCH($A12,Daten!$AA$2:$AA$401,0))</f>
        <v>188687</v>
      </c>
      <c r="F12" t="str">
        <f>INDEX(Daten!$E$2:$E$401,MATCH($A12,Daten!$AA$2:$AA$401,0))</f>
        <v>West</v>
      </c>
      <c r="G12" s="9">
        <f>INDEX(Daten!$Z$2:$Z$401,MATCH($A12,Daten!$AA$2:$AA$401,0))</f>
        <v>16.38</v>
      </c>
    </row>
    <row r="13" spans="1:7" x14ac:dyDescent="0.25">
      <c r="A13">
        <v>12</v>
      </c>
      <c r="B13" t="str">
        <f>INDEX(Daten!$A$2:$A$401,MATCH($A13,Daten!$AA$2:$AA$401,0))</f>
        <v>Mönchengladbach</v>
      </c>
      <c r="C13" t="str">
        <f>INDEX(Daten!$B$2:$B$401,MATCH($A13,Daten!$AA$2:$AA$401,0))</f>
        <v>Kreisfreie Stadt</v>
      </c>
      <c r="D13" t="str">
        <f>INDEX(Daten!$C$2:$C$401,MATCH($A13,Daten!$AA$2:$AA$401,0))</f>
        <v>Nordrhein-Westfalen</v>
      </c>
      <c r="E13">
        <f>INDEX(Daten!$D$2:$D$401,MATCH($A13,Daten!$AA$2:$AA$401,0))</f>
        <v>259665</v>
      </c>
      <c r="F13" t="str">
        <f>INDEX(Daten!$E$2:$E$401,MATCH($A13,Daten!$AA$2:$AA$401,0))</f>
        <v>West</v>
      </c>
      <c r="G13" s="9">
        <f>INDEX(Daten!$Z$2:$Z$401,MATCH($A13,Daten!$AA$2:$AA$401,0))</f>
        <v>16.01</v>
      </c>
    </row>
    <row r="14" spans="1:7" x14ac:dyDescent="0.25">
      <c r="A14">
        <v>13</v>
      </c>
      <c r="B14" t="str">
        <f>INDEX(Daten!$A$2:$A$401,MATCH($A14,Daten!$AA$2:$AA$401,0))</f>
        <v>Kassel</v>
      </c>
      <c r="C14" t="str">
        <f>INDEX(Daten!$B$2:$B$401,MATCH($A14,Daten!$AA$2:$AA$401,0))</f>
        <v>Kreisfreie Stadt</v>
      </c>
      <c r="D14" t="str">
        <f>INDEX(Daten!$C$2:$C$401,MATCH($A14,Daten!$AA$2:$AA$401,0))</f>
        <v>Hessen</v>
      </c>
      <c r="E14">
        <f>INDEX(Daten!$D$2:$D$401,MATCH($A14,Daten!$AA$2:$AA$401,0))</f>
        <v>201048</v>
      </c>
      <c r="F14" t="str">
        <f>INDEX(Daten!$E$2:$E$401,MATCH($A14,Daten!$AA$2:$AA$401,0))</f>
        <v>West</v>
      </c>
      <c r="G14" s="9">
        <f>INDEX(Daten!$Z$2:$Z$401,MATCH($A14,Daten!$AA$2:$AA$401,0))</f>
        <v>15.45</v>
      </c>
    </row>
    <row r="15" spans="1:7" x14ac:dyDescent="0.25">
      <c r="A15">
        <v>14</v>
      </c>
      <c r="B15" t="str">
        <f>INDEX(Daten!$A$2:$A$401,MATCH($A15,Daten!$AA$2:$AA$401,0))</f>
        <v>Oberhausen</v>
      </c>
      <c r="C15" t="str">
        <f>INDEX(Daten!$B$2:$B$401,MATCH($A15,Daten!$AA$2:$AA$401,0))</f>
        <v>Kreisfreie Stadt</v>
      </c>
      <c r="D15" t="str">
        <f>INDEX(Daten!$C$2:$C$401,MATCH($A15,Daten!$AA$2:$AA$401,0))</f>
        <v>Nordrhein-Westfalen</v>
      </c>
      <c r="E15">
        <f>INDEX(Daten!$D$2:$D$401,MATCH($A15,Daten!$AA$2:$AA$401,0))</f>
        <v>209566</v>
      </c>
      <c r="F15" t="str">
        <f>INDEX(Daten!$E$2:$E$401,MATCH($A15,Daten!$AA$2:$AA$401,0))</f>
        <v>West</v>
      </c>
      <c r="G15" s="9">
        <f>INDEX(Daten!$Z$2:$Z$401,MATCH($A15,Daten!$AA$2:$AA$401,0))</f>
        <v>15.31</v>
      </c>
    </row>
    <row r="16" spans="1:7" x14ac:dyDescent="0.25">
      <c r="A16">
        <v>15</v>
      </c>
      <c r="B16" t="str">
        <f>INDEX(Daten!$A$2:$A$401,MATCH($A16,Daten!$AA$2:$AA$401,0))</f>
        <v>Delmenhorst</v>
      </c>
      <c r="C16" t="str">
        <f>INDEX(Daten!$B$2:$B$401,MATCH($A16,Daten!$AA$2:$AA$401,0))</f>
        <v>Kreisfreie Stadt</v>
      </c>
      <c r="D16" t="str">
        <f>INDEX(Daten!$C$2:$C$401,MATCH($A16,Daten!$AA$2:$AA$401,0))</f>
        <v>Niedersachsen</v>
      </c>
      <c r="E16">
        <f>INDEX(Daten!$D$2:$D$401,MATCH($A16,Daten!$AA$2:$AA$401,0))</f>
        <v>77503</v>
      </c>
      <c r="F16" t="str">
        <f>INDEX(Daten!$E$2:$E$401,MATCH($A16,Daten!$AA$2:$AA$401,0))</f>
        <v>West</v>
      </c>
      <c r="G16" s="9">
        <f>INDEX(Daten!$Z$2:$Z$401,MATCH($A16,Daten!$AA$2:$AA$401,0))</f>
        <v>15.04</v>
      </c>
    </row>
    <row r="17" spans="1:7" x14ac:dyDescent="0.25">
      <c r="A17">
        <v>16</v>
      </c>
      <c r="B17" t="str">
        <f>INDEX(Daten!$A$2:$A$401,MATCH($A17,Daten!$AA$2:$AA$401,0))</f>
        <v>Pirmasens</v>
      </c>
      <c r="C17" t="str">
        <f>INDEX(Daten!$B$2:$B$401,MATCH($A17,Daten!$AA$2:$AA$401,0))</f>
        <v>Kreisfreie Stadt</v>
      </c>
      <c r="D17" t="str">
        <f>INDEX(Daten!$C$2:$C$401,MATCH($A17,Daten!$AA$2:$AA$401,0))</f>
        <v>Rheinland-Pfalz</v>
      </c>
      <c r="E17">
        <f>INDEX(Daten!$D$2:$D$401,MATCH($A17,Daten!$AA$2:$AA$401,0))</f>
        <v>40176</v>
      </c>
      <c r="F17" t="str">
        <f>INDEX(Daten!$E$2:$E$401,MATCH($A17,Daten!$AA$2:$AA$401,0))</f>
        <v>West</v>
      </c>
      <c r="G17" s="9">
        <f>INDEX(Daten!$Z$2:$Z$401,MATCH($A17,Daten!$AA$2:$AA$401,0))</f>
        <v>14.98</v>
      </c>
    </row>
    <row r="18" spans="1:7" x14ac:dyDescent="0.25">
      <c r="A18">
        <v>17</v>
      </c>
      <c r="B18" t="str">
        <f>INDEX(Daten!$A$2:$A$401,MATCH($A18,Daten!$AA$2:$AA$401,0))</f>
        <v>Regionalverband Saarbrücken</v>
      </c>
      <c r="C18" t="str">
        <f>INDEX(Daten!$B$2:$B$401,MATCH($A18,Daten!$AA$2:$AA$401,0))</f>
        <v>Landkreis</v>
      </c>
      <c r="D18" t="str">
        <f>INDEX(Daten!$C$2:$C$401,MATCH($A18,Daten!$AA$2:$AA$401,0))</f>
        <v>Saarland</v>
      </c>
      <c r="E18">
        <f>INDEX(Daten!$D$2:$D$401,MATCH($A18,Daten!$AA$2:$AA$401,0))</f>
        <v>327502</v>
      </c>
      <c r="F18" t="str">
        <f>INDEX(Daten!$E$2:$E$401,MATCH($A18,Daten!$AA$2:$AA$401,0))</f>
        <v>West</v>
      </c>
      <c r="G18" s="9">
        <f>INDEX(Daten!$Z$2:$Z$401,MATCH($A18,Daten!$AA$2:$AA$401,0))</f>
        <v>14.84</v>
      </c>
    </row>
    <row r="19" spans="1:7" x14ac:dyDescent="0.25">
      <c r="A19">
        <v>18</v>
      </c>
      <c r="B19" t="str">
        <f>INDEX(Daten!$A$2:$A$401,MATCH($A19,Daten!$AA$2:$AA$401,0))</f>
        <v>Kiel</v>
      </c>
      <c r="C19" t="str">
        <f>INDEX(Daten!$B$2:$B$401,MATCH($A19,Daten!$AA$2:$AA$401,0))</f>
        <v>Kreisfreie Stadt</v>
      </c>
      <c r="D19" t="str">
        <f>INDEX(Daten!$C$2:$C$401,MATCH($A19,Daten!$AA$2:$AA$401,0))</f>
        <v>Schleswig-Holstein</v>
      </c>
      <c r="E19">
        <f>INDEX(Daten!$D$2:$D$401,MATCH($A19,Daten!$AA$2:$AA$401,0))</f>
        <v>246601</v>
      </c>
      <c r="F19" t="str">
        <f>INDEX(Daten!$E$2:$E$401,MATCH($A19,Daten!$AA$2:$AA$401,0))</f>
        <v>West</v>
      </c>
      <c r="G19" s="9">
        <f>INDEX(Daten!$Z$2:$Z$401,MATCH($A19,Daten!$AA$2:$AA$401,0))</f>
        <v>14.71</v>
      </c>
    </row>
    <row r="20" spans="1:7" x14ac:dyDescent="0.25">
      <c r="A20">
        <v>19</v>
      </c>
      <c r="B20" t="str">
        <f>INDEX(Daten!$A$2:$A$401,MATCH($A20,Daten!$AA$2:$AA$401,0))</f>
        <v>Salzgitter</v>
      </c>
      <c r="C20" t="str">
        <f>INDEX(Daten!$B$2:$B$401,MATCH($A20,Daten!$AA$2:$AA$401,0))</f>
        <v>Kreisfreie Stadt</v>
      </c>
      <c r="D20" t="str">
        <f>INDEX(Daten!$C$2:$C$401,MATCH($A20,Daten!$AA$2:$AA$401,0))</f>
        <v>Niedersachsen</v>
      </c>
      <c r="E20">
        <f>INDEX(Daten!$D$2:$D$401,MATCH($A20,Daten!$AA$2:$AA$401,0))</f>
        <v>103866</v>
      </c>
      <c r="F20" t="str">
        <f>INDEX(Daten!$E$2:$E$401,MATCH($A20,Daten!$AA$2:$AA$401,0))</f>
        <v>West</v>
      </c>
      <c r="G20" s="9">
        <f>INDEX(Daten!$Z$2:$Z$401,MATCH($A20,Daten!$AA$2:$AA$401,0))</f>
        <v>14.49</v>
      </c>
    </row>
    <row r="21" spans="1:7" x14ac:dyDescent="0.25">
      <c r="A21">
        <v>20</v>
      </c>
      <c r="B21" t="str">
        <f>INDEX(Daten!$A$2:$A$401,MATCH($A21,Daten!$AA$2:$AA$401,0))</f>
        <v>Trier</v>
      </c>
      <c r="C21" t="str">
        <f>INDEX(Daten!$B$2:$B$401,MATCH($A21,Daten!$AA$2:$AA$401,0))</f>
        <v>Kreisfreie Stadt</v>
      </c>
      <c r="D21" t="str">
        <f>INDEX(Daten!$C$2:$C$401,MATCH($A21,Daten!$AA$2:$AA$401,0))</f>
        <v>Rheinland-Pfalz</v>
      </c>
      <c r="E21">
        <f>INDEX(Daten!$D$2:$D$401,MATCH($A21,Daten!$AA$2:$AA$401,0))</f>
        <v>110674</v>
      </c>
      <c r="F21" t="str">
        <f>INDEX(Daten!$E$2:$E$401,MATCH($A21,Daten!$AA$2:$AA$401,0))</f>
        <v>West</v>
      </c>
      <c r="G21" s="9">
        <f>INDEX(Daten!$Z$2:$Z$401,MATCH($A21,Daten!$AA$2:$AA$401,0))</f>
        <v>14.43</v>
      </c>
    </row>
    <row r="22" spans="1:7" x14ac:dyDescent="0.25">
      <c r="A22">
        <v>21</v>
      </c>
      <c r="B22" t="str">
        <f>INDEX(Daten!$A$2:$A$401,MATCH($A22,Daten!$AA$2:$AA$401,0))</f>
        <v>Flensburg</v>
      </c>
      <c r="C22" t="str">
        <f>INDEX(Daten!$B$2:$B$401,MATCH($A22,Daten!$AA$2:$AA$401,0))</f>
        <v>Kreisfreie Stadt</v>
      </c>
      <c r="D22" t="str">
        <f>INDEX(Daten!$C$2:$C$401,MATCH($A22,Daten!$AA$2:$AA$401,0))</f>
        <v>Schleswig-Holstein</v>
      </c>
      <c r="E22">
        <f>INDEX(Daten!$D$2:$D$401,MATCH($A22,Daten!$AA$2:$AA$401,0))</f>
        <v>89934</v>
      </c>
      <c r="F22" t="str">
        <f>INDEX(Daten!$E$2:$E$401,MATCH($A22,Daten!$AA$2:$AA$401,0))</f>
        <v>West</v>
      </c>
      <c r="G22" s="9">
        <f>INDEX(Daten!$Z$2:$Z$401,MATCH($A22,Daten!$AA$2:$AA$401,0))</f>
        <v>14.42</v>
      </c>
    </row>
    <row r="23" spans="1:7" x14ac:dyDescent="0.25">
      <c r="A23">
        <v>22</v>
      </c>
      <c r="B23" t="str">
        <f>INDEX(Daten!$A$2:$A$401,MATCH($A23,Daten!$AA$2:$AA$401,0))</f>
        <v>Krefeld</v>
      </c>
      <c r="C23" t="str">
        <f>INDEX(Daten!$B$2:$B$401,MATCH($A23,Daten!$AA$2:$AA$401,0))</f>
        <v>Kreisfreie Stadt</v>
      </c>
      <c r="D23" t="str">
        <f>INDEX(Daten!$C$2:$C$401,MATCH($A23,Daten!$AA$2:$AA$401,0))</f>
        <v>Nordrhein-Westfalen</v>
      </c>
      <c r="E23">
        <f>INDEX(Daten!$D$2:$D$401,MATCH($A23,Daten!$AA$2:$AA$401,0))</f>
        <v>226844</v>
      </c>
      <c r="F23" t="str">
        <f>INDEX(Daten!$E$2:$E$401,MATCH($A23,Daten!$AA$2:$AA$401,0))</f>
        <v>West</v>
      </c>
      <c r="G23" s="9">
        <f>INDEX(Daten!$Z$2:$Z$401,MATCH($A23,Daten!$AA$2:$AA$401,0))</f>
        <v>14.19</v>
      </c>
    </row>
    <row r="24" spans="1:7" x14ac:dyDescent="0.25">
      <c r="A24">
        <v>23</v>
      </c>
      <c r="B24" t="str">
        <f>INDEX(Daten!$A$2:$A$401,MATCH($A24,Daten!$AA$2:$AA$401,0))</f>
        <v>Mülheim an der Ruhr</v>
      </c>
      <c r="C24" t="str">
        <f>INDEX(Daten!$B$2:$B$401,MATCH($A24,Daten!$AA$2:$AA$401,0))</f>
        <v>Kreisfreie Stadt</v>
      </c>
      <c r="D24" t="str">
        <f>INDEX(Daten!$C$2:$C$401,MATCH($A24,Daten!$AA$2:$AA$401,0))</f>
        <v>Nordrhein-Westfalen</v>
      </c>
      <c r="E24">
        <f>INDEX(Daten!$D$2:$D$401,MATCH($A24,Daten!$AA$2:$AA$401,0))</f>
        <v>170921</v>
      </c>
      <c r="F24" t="str">
        <f>INDEX(Daten!$E$2:$E$401,MATCH($A24,Daten!$AA$2:$AA$401,0))</f>
        <v>West</v>
      </c>
      <c r="G24" s="9">
        <f>INDEX(Daten!$Z$2:$Z$401,MATCH($A24,Daten!$AA$2:$AA$401,0))</f>
        <v>14.19</v>
      </c>
    </row>
    <row r="25" spans="1:7" x14ac:dyDescent="0.25">
      <c r="A25">
        <v>24</v>
      </c>
      <c r="B25" t="str">
        <f>INDEX(Daten!$A$2:$A$401,MATCH($A25,Daten!$AA$2:$AA$401,0))</f>
        <v>Berlin</v>
      </c>
      <c r="C25" t="str">
        <f>INDEX(Daten!$B$2:$B$401,MATCH($A25,Daten!$AA$2:$AA$401,0))</f>
        <v>Kreisfreie Stadt</v>
      </c>
      <c r="D25" t="str">
        <f>INDEX(Daten!$C$2:$C$401,MATCH($A25,Daten!$AA$2:$AA$401,0))</f>
        <v>Berlin</v>
      </c>
      <c r="E25">
        <f>INDEX(Daten!$D$2:$D$401,MATCH($A25,Daten!$AA$2:$AA$401,0))</f>
        <v>3664088</v>
      </c>
      <c r="F25" t="str">
        <f>INDEX(Daten!$E$2:$E$401,MATCH($A25,Daten!$AA$2:$AA$401,0))</f>
        <v>Ost</v>
      </c>
      <c r="G25" s="9">
        <f>INDEX(Daten!$Z$2:$Z$401,MATCH($A25,Daten!$AA$2:$AA$401,0))</f>
        <v>14.19</v>
      </c>
    </row>
    <row r="26" spans="1:7" x14ac:dyDescent="0.25">
      <c r="A26">
        <v>25</v>
      </c>
      <c r="B26" t="str">
        <f>INDEX(Daten!$A$2:$A$401,MATCH($A26,Daten!$AA$2:$AA$401,0))</f>
        <v>Wiesbaden</v>
      </c>
      <c r="C26" t="str">
        <f>INDEX(Daten!$B$2:$B$401,MATCH($A26,Daten!$AA$2:$AA$401,0))</f>
        <v>Kreisfreie Stadt</v>
      </c>
      <c r="D26" t="str">
        <f>INDEX(Daten!$C$2:$C$401,MATCH($A26,Daten!$AA$2:$AA$401,0))</f>
        <v>Hessen</v>
      </c>
      <c r="E26">
        <f>INDEX(Daten!$D$2:$D$401,MATCH($A26,Daten!$AA$2:$AA$401,0))</f>
        <v>278609</v>
      </c>
      <c r="F26" t="str">
        <f>INDEX(Daten!$E$2:$E$401,MATCH($A26,Daten!$AA$2:$AA$401,0))</f>
        <v>West</v>
      </c>
      <c r="G26" s="9">
        <f>INDEX(Daten!$Z$2:$Z$401,MATCH($A26,Daten!$AA$2:$AA$401,0))</f>
        <v>13.74</v>
      </c>
    </row>
    <row r="27" spans="1:7" x14ac:dyDescent="0.25">
      <c r="A27">
        <v>26</v>
      </c>
      <c r="B27" t="str">
        <f>INDEX(Daten!$A$2:$A$401,MATCH($A27,Daten!$AA$2:$AA$401,0))</f>
        <v>Köln</v>
      </c>
      <c r="C27" t="str">
        <f>INDEX(Daten!$B$2:$B$401,MATCH($A27,Daten!$AA$2:$AA$401,0))</f>
        <v>Kreisfreie Stadt</v>
      </c>
      <c r="D27" t="str">
        <f>INDEX(Daten!$C$2:$C$401,MATCH($A27,Daten!$AA$2:$AA$401,0))</f>
        <v>Nordrhein-Westfalen</v>
      </c>
      <c r="E27">
        <f>INDEX(Daten!$D$2:$D$401,MATCH($A27,Daten!$AA$2:$AA$401,0))</f>
        <v>1083498</v>
      </c>
      <c r="F27" t="str">
        <f>INDEX(Daten!$E$2:$E$401,MATCH($A27,Daten!$AA$2:$AA$401,0))</f>
        <v>West</v>
      </c>
      <c r="G27" s="9">
        <f>INDEX(Daten!$Z$2:$Z$401,MATCH($A27,Daten!$AA$2:$AA$401,0))</f>
        <v>13.66</v>
      </c>
    </row>
    <row r="28" spans="1:7" x14ac:dyDescent="0.25">
      <c r="A28">
        <v>27</v>
      </c>
      <c r="B28" t="str">
        <f>INDEX(Daten!$A$2:$A$401,MATCH($A28,Daten!$AA$2:$AA$401,0))</f>
        <v>Lübeck</v>
      </c>
      <c r="C28" t="str">
        <f>INDEX(Daten!$B$2:$B$401,MATCH($A28,Daten!$AA$2:$AA$401,0))</f>
        <v>Kreisfreie Stadt</v>
      </c>
      <c r="D28" t="str">
        <f>INDEX(Daten!$C$2:$C$401,MATCH($A28,Daten!$AA$2:$AA$401,0))</f>
        <v>Schleswig-Holstein</v>
      </c>
      <c r="E28">
        <f>INDEX(Daten!$D$2:$D$401,MATCH($A28,Daten!$AA$2:$AA$401,0))</f>
        <v>215846</v>
      </c>
      <c r="F28" t="str">
        <f>INDEX(Daten!$E$2:$E$401,MATCH($A28,Daten!$AA$2:$AA$401,0))</f>
        <v>West</v>
      </c>
      <c r="G28" s="9">
        <f>INDEX(Daten!$Z$2:$Z$401,MATCH($A28,Daten!$AA$2:$AA$401,0))</f>
        <v>13.53</v>
      </c>
    </row>
    <row r="29" spans="1:7" x14ac:dyDescent="0.25">
      <c r="A29">
        <v>28</v>
      </c>
      <c r="B29" t="str">
        <f>INDEX(Daten!$A$2:$A$401,MATCH($A29,Daten!$AA$2:$AA$401,0))</f>
        <v>Offenbach am Main</v>
      </c>
      <c r="C29" t="str">
        <f>INDEX(Daten!$B$2:$B$401,MATCH($A29,Daten!$AA$2:$AA$401,0))</f>
        <v>Kreisfreie Stadt</v>
      </c>
      <c r="D29" t="str">
        <f>INDEX(Daten!$C$2:$C$401,MATCH($A29,Daten!$AA$2:$AA$401,0))</f>
        <v>Hessen</v>
      </c>
      <c r="E29">
        <f>INDEX(Daten!$D$2:$D$401,MATCH($A29,Daten!$AA$2:$AA$401,0))</f>
        <v>130892</v>
      </c>
      <c r="F29" t="str">
        <f>INDEX(Daten!$E$2:$E$401,MATCH($A29,Daten!$AA$2:$AA$401,0))</f>
        <v>West</v>
      </c>
      <c r="G29" s="9">
        <f>INDEX(Daten!$Z$2:$Z$401,MATCH($A29,Daten!$AA$2:$AA$401,0))</f>
        <v>13.34</v>
      </c>
    </row>
    <row r="30" spans="1:7" x14ac:dyDescent="0.25">
      <c r="A30">
        <v>29</v>
      </c>
      <c r="B30" t="str">
        <f>INDEX(Daten!$A$2:$A$401,MATCH($A30,Daten!$AA$2:$AA$401,0))</f>
        <v>Hamburg</v>
      </c>
      <c r="C30" t="str">
        <f>INDEX(Daten!$B$2:$B$401,MATCH($A30,Daten!$AA$2:$AA$401,0))</f>
        <v>Kreisfreie Stadt</v>
      </c>
      <c r="D30" t="str">
        <f>INDEX(Daten!$C$2:$C$401,MATCH($A30,Daten!$AA$2:$AA$401,0))</f>
        <v>Hamburg</v>
      </c>
      <c r="E30">
        <f>INDEX(Daten!$D$2:$D$401,MATCH($A30,Daten!$AA$2:$AA$401,0))</f>
        <v>1852478</v>
      </c>
      <c r="F30" t="str">
        <f>INDEX(Daten!$E$2:$E$401,MATCH($A30,Daten!$AA$2:$AA$401,0))</f>
        <v>West</v>
      </c>
      <c r="G30" s="9">
        <f>INDEX(Daten!$Z$2:$Z$401,MATCH($A30,Daten!$AA$2:$AA$401,0))</f>
        <v>13.33</v>
      </c>
    </row>
    <row r="31" spans="1:7" x14ac:dyDescent="0.25">
      <c r="A31">
        <v>30</v>
      </c>
      <c r="B31" t="str">
        <f>INDEX(Daten!$A$2:$A$401,MATCH($A31,Daten!$AA$2:$AA$401,0))</f>
        <v>Recklinghausen</v>
      </c>
      <c r="C31" t="str">
        <f>INDEX(Daten!$B$2:$B$401,MATCH($A31,Daten!$AA$2:$AA$401,0))</f>
        <v>Landkreis</v>
      </c>
      <c r="D31" t="str">
        <f>INDEX(Daten!$C$2:$C$401,MATCH($A31,Daten!$AA$2:$AA$401,0))</f>
        <v>Nordrhein-Westfalen</v>
      </c>
      <c r="E31">
        <f>INDEX(Daten!$D$2:$D$401,MATCH($A31,Daten!$AA$2:$AA$401,0))</f>
        <v>613599</v>
      </c>
      <c r="F31" t="str">
        <f>INDEX(Daten!$E$2:$E$401,MATCH($A31,Daten!$AA$2:$AA$401,0))</f>
        <v>West</v>
      </c>
      <c r="G31" s="9">
        <f>INDEX(Daten!$Z$2:$Z$401,MATCH($A31,Daten!$AA$2:$AA$401,0))</f>
        <v>13.31</v>
      </c>
    </row>
    <row r="32" spans="1:7" x14ac:dyDescent="0.25">
      <c r="A32">
        <v>31</v>
      </c>
      <c r="B32" t="str">
        <f>INDEX(Daten!$A$2:$A$401,MATCH($A32,Daten!$AA$2:$AA$401,0))</f>
        <v>Ludwigshafen am Rhein</v>
      </c>
      <c r="C32" t="str">
        <f>INDEX(Daten!$B$2:$B$401,MATCH($A32,Daten!$AA$2:$AA$401,0))</f>
        <v>Kreisfreie Stadt</v>
      </c>
      <c r="D32" t="str">
        <f>INDEX(Daten!$C$2:$C$401,MATCH($A32,Daten!$AA$2:$AA$401,0))</f>
        <v>Rheinland-Pfalz</v>
      </c>
      <c r="E32">
        <f>INDEX(Daten!$D$2:$D$401,MATCH($A32,Daten!$AA$2:$AA$401,0))</f>
        <v>172557</v>
      </c>
      <c r="F32" t="str">
        <f>INDEX(Daten!$E$2:$E$401,MATCH($A32,Daten!$AA$2:$AA$401,0))</f>
        <v>West</v>
      </c>
      <c r="G32" s="9">
        <f>INDEX(Daten!$Z$2:$Z$401,MATCH($A32,Daten!$AA$2:$AA$401,0))</f>
        <v>13.25</v>
      </c>
    </row>
    <row r="33" spans="1:7" x14ac:dyDescent="0.25">
      <c r="A33">
        <v>32</v>
      </c>
      <c r="B33" t="str">
        <f>INDEX(Daten!$A$2:$A$401,MATCH($A33,Daten!$AA$2:$AA$401,0))</f>
        <v>Halle (Saale)</v>
      </c>
      <c r="C33" t="str">
        <f>INDEX(Daten!$B$2:$B$401,MATCH($A33,Daten!$AA$2:$AA$401,0))</f>
        <v>Kreisfreie Stadt</v>
      </c>
      <c r="D33" t="str">
        <f>INDEX(Daten!$C$2:$C$401,MATCH($A33,Daten!$AA$2:$AA$401,0))</f>
        <v>Sachsen-Anhalt</v>
      </c>
      <c r="E33">
        <f>INDEX(Daten!$D$2:$D$401,MATCH($A33,Daten!$AA$2:$AA$401,0))</f>
        <v>237865</v>
      </c>
      <c r="F33" t="str">
        <f>INDEX(Daten!$E$2:$E$401,MATCH($A33,Daten!$AA$2:$AA$401,0))</f>
        <v>Ost</v>
      </c>
      <c r="G33" s="9">
        <f>INDEX(Daten!$Z$2:$Z$401,MATCH($A33,Daten!$AA$2:$AA$401,0))</f>
        <v>13.21</v>
      </c>
    </row>
    <row r="34" spans="1:7" x14ac:dyDescent="0.25">
      <c r="A34">
        <v>33</v>
      </c>
      <c r="B34" t="str">
        <f>INDEX(Daten!$A$2:$A$401,MATCH($A34,Daten!$AA$2:$AA$401,0))</f>
        <v>Schwerin</v>
      </c>
      <c r="C34" t="str">
        <f>INDEX(Daten!$B$2:$B$401,MATCH($A34,Daten!$AA$2:$AA$401,0))</f>
        <v>Kreisfreie Stadt</v>
      </c>
      <c r="D34" t="str">
        <f>INDEX(Daten!$C$2:$C$401,MATCH($A34,Daten!$AA$2:$AA$401,0))</f>
        <v>Mecklenburg-Vorpommern</v>
      </c>
      <c r="E34">
        <f>INDEX(Daten!$D$2:$D$401,MATCH($A34,Daten!$AA$2:$AA$401,0))</f>
        <v>95609</v>
      </c>
      <c r="F34" t="str">
        <f>INDEX(Daten!$E$2:$E$401,MATCH($A34,Daten!$AA$2:$AA$401,0))</f>
        <v>Ost</v>
      </c>
      <c r="G34" s="9">
        <f>INDEX(Daten!$Z$2:$Z$401,MATCH($A34,Daten!$AA$2:$AA$401,0))</f>
        <v>13.19</v>
      </c>
    </row>
    <row r="35" spans="1:7" x14ac:dyDescent="0.25">
      <c r="A35">
        <v>34</v>
      </c>
      <c r="B35" t="str">
        <f>INDEX(Daten!$A$2:$A$401,MATCH($A35,Daten!$AA$2:$AA$401,0))</f>
        <v>Frankfurt (Oder)</v>
      </c>
      <c r="C35" t="str">
        <f>INDEX(Daten!$B$2:$B$401,MATCH($A35,Daten!$AA$2:$AA$401,0))</f>
        <v>Kreisfreie Stadt</v>
      </c>
      <c r="D35" t="str">
        <f>INDEX(Daten!$C$2:$C$401,MATCH($A35,Daten!$AA$2:$AA$401,0))</f>
        <v>Brandenburg</v>
      </c>
      <c r="E35">
        <f>INDEX(Daten!$D$2:$D$401,MATCH($A35,Daten!$AA$2:$AA$401,0))</f>
        <v>57015</v>
      </c>
      <c r="F35" t="str">
        <f>INDEX(Daten!$E$2:$E$401,MATCH($A35,Daten!$AA$2:$AA$401,0))</f>
        <v>Ost</v>
      </c>
      <c r="G35" s="9">
        <f>INDEX(Daten!$Z$2:$Z$401,MATCH($A35,Daten!$AA$2:$AA$401,0))</f>
        <v>13.17</v>
      </c>
    </row>
    <row r="36" spans="1:7" x14ac:dyDescent="0.25">
      <c r="A36">
        <v>35</v>
      </c>
      <c r="B36" t="str">
        <f>INDEX(Daten!$A$2:$A$401,MATCH($A36,Daten!$AA$2:$AA$401,0))</f>
        <v>Bochum</v>
      </c>
      <c r="C36" t="str">
        <f>INDEX(Daten!$B$2:$B$401,MATCH($A36,Daten!$AA$2:$AA$401,0))</f>
        <v>Kreisfreie Stadt</v>
      </c>
      <c r="D36" t="str">
        <f>INDEX(Daten!$C$2:$C$401,MATCH($A36,Daten!$AA$2:$AA$401,0))</f>
        <v>Nordrhein-Westfalen</v>
      </c>
      <c r="E36">
        <f>INDEX(Daten!$D$2:$D$401,MATCH($A36,Daten!$AA$2:$AA$401,0))</f>
        <v>364454</v>
      </c>
      <c r="F36" t="str">
        <f>INDEX(Daten!$E$2:$E$401,MATCH($A36,Daten!$AA$2:$AA$401,0))</f>
        <v>West</v>
      </c>
      <c r="G36" s="9">
        <f>INDEX(Daten!$Z$2:$Z$401,MATCH($A36,Daten!$AA$2:$AA$401,0))</f>
        <v>13.16</v>
      </c>
    </row>
    <row r="37" spans="1:7" x14ac:dyDescent="0.25">
      <c r="A37">
        <v>36</v>
      </c>
      <c r="B37" t="str">
        <f>INDEX(Daten!$A$2:$A$401,MATCH($A37,Daten!$AA$2:$AA$401,0))</f>
        <v>Bielefeld</v>
      </c>
      <c r="C37" t="str">
        <f>INDEX(Daten!$B$2:$B$401,MATCH($A37,Daten!$AA$2:$AA$401,0))</f>
        <v>Kreisfreie Stadt</v>
      </c>
      <c r="D37" t="str">
        <f>INDEX(Daten!$C$2:$C$401,MATCH($A37,Daten!$AA$2:$AA$401,0))</f>
        <v>Nordrhein-Westfalen</v>
      </c>
      <c r="E37">
        <f>INDEX(Daten!$D$2:$D$401,MATCH($A37,Daten!$AA$2:$AA$401,0))</f>
        <v>333509</v>
      </c>
      <c r="F37" t="str">
        <f>INDEX(Daten!$E$2:$E$401,MATCH($A37,Daten!$AA$2:$AA$401,0))</f>
        <v>West</v>
      </c>
      <c r="G37" s="9">
        <f>INDEX(Daten!$Z$2:$Z$401,MATCH($A37,Daten!$AA$2:$AA$401,0))</f>
        <v>13.01</v>
      </c>
    </row>
    <row r="38" spans="1:7" x14ac:dyDescent="0.25">
      <c r="A38">
        <v>37</v>
      </c>
      <c r="B38" t="str">
        <f>INDEX(Daten!$A$2:$A$401,MATCH($A38,Daten!$AA$2:$AA$401,0))</f>
        <v>Emden</v>
      </c>
      <c r="C38" t="str">
        <f>INDEX(Daten!$B$2:$B$401,MATCH($A38,Daten!$AA$2:$AA$401,0))</f>
        <v>Kreisfreie Stadt</v>
      </c>
      <c r="D38" t="str">
        <f>INDEX(Daten!$C$2:$C$401,MATCH($A38,Daten!$AA$2:$AA$401,0))</f>
        <v>Niedersachsen</v>
      </c>
      <c r="E38">
        <f>INDEX(Daten!$D$2:$D$401,MATCH($A38,Daten!$AA$2:$AA$401,0))</f>
        <v>49874</v>
      </c>
      <c r="F38" t="str">
        <f>INDEX(Daten!$E$2:$E$401,MATCH($A38,Daten!$AA$2:$AA$401,0))</f>
        <v>West</v>
      </c>
      <c r="G38" s="9">
        <f>INDEX(Daten!$Z$2:$Z$401,MATCH($A38,Daten!$AA$2:$AA$401,0))</f>
        <v>12.93</v>
      </c>
    </row>
    <row r="39" spans="1:7" x14ac:dyDescent="0.25">
      <c r="A39">
        <v>38</v>
      </c>
      <c r="B39" t="str">
        <f>INDEX(Daten!$A$2:$A$401,MATCH($A39,Daten!$AA$2:$AA$401,0))</f>
        <v>Leverkusen</v>
      </c>
      <c r="C39" t="str">
        <f>INDEX(Daten!$B$2:$B$401,MATCH($A39,Daten!$AA$2:$AA$401,0))</f>
        <v>Kreisfreie Stadt</v>
      </c>
      <c r="D39" t="str">
        <f>INDEX(Daten!$C$2:$C$401,MATCH($A39,Daten!$AA$2:$AA$401,0))</f>
        <v>Nordrhein-Westfalen</v>
      </c>
      <c r="E39">
        <f>INDEX(Daten!$D$2:$D$401,MATCH($A39,Daten!$AA$2:$AA$401,0))</f>
        <v>163905</v>
      </c>
      <c r="F39" t="str">
        <f>INDEX(Daten!$E$2:$E$401,MATCH($A39,Daten!$AA$2:$AA$401,0))</f>
        <v>West</v>
      </c>
      <c r="G39" s="9">
        <f>INDEX(Daten!$Z$2:$Z$401,MATCH($A39,Daten!$AA$2:$AA$401,0))</f>
        <v>12.4</v>
      </c>
    </row>
    <row r="40" spans="1:7" x14ac:dyDescent="0.25">
      <c r="A40">
        <v>39</v>
      </c>
      <c r="B40" t="str">
        <f>INDEX(Daten!$A$2:$A$401,MATCH($A40,Daten!$AA$2:$AA$401,0))</f>
        <v>Region Hannover</v>
      </c>
      <c r="C40" t="str">
        <f>INDEX(Daten!$B$2:$B$401,MATCH($A40,Daten!$AA$2:$AA$401,0))</f>
        <v>Landkreis</v>
      </c>
      <c r="D40" t="str">
        <f>INDEX(Daten!$C$2:$C$401,MATCH($A40,Daten!$AA$2:$AA$401,0))</f>
        <v>Niedersachsen</v>
      </c>
      <c r="E40">
        <f>INDEX(Daten!$D$2:$D$401,MATCH($A40,Daten!$AA$2:$AA$401,0))</f>
        <v>1155330</v>
      </c>
      <c r="F40" t="str">
        <f>INDEX(Daten!$E$2:$E$401,MATCH($A40,Daten!$AA$2:$AA$401,0))</f>
        <v>West</v>
      </c>
      <c r="G40" s="9">
        <f>INDEX(Daten!$Z$2:$Z$401,MATCH($A40,Daten!$AA$2:$AA$401,0))</f>
        <v>12.32</v>
      </c>
    </row>
    <row r="41" spans="1:7" x14ac:dyDescent="0.25">
      <c r="A41">
        <v>40</v>
      </c>
      <c r="B41" t="str">
        <f>INDEX(Daten!$A$2:$A$401,MATCH($A41,Daten!$AA$2:$AA$401,0))</f>
        <v>Brandenburg an der Havel</v>
      </c>
      <c r="C41" t="str">
        <f>INDEX(Daten!$B$2:$B$401,MATCH($A41,Daten!$AA$2:$AA$401,0))</f>
        <v>Kreisfreie Stadt</v>
      </c>
      <c r="D41" t="str">
        <f>INDEX(Daten!$C$2:$C$401,MATCH($A41,Daten!$AA$2:$AA$401,0))</f>
        <v>Brandenburg</v>
      </c>
      <c r="E41">
        <f>INDEX(Daten!$D$2:$D$401,MATCH($A41,Daten!$AA$2:$AA$401,0))</f>
        <v>72040</v>
      </c>
      <c r="F41" t="str">
        <f>INDEX(Daten!$E$2:$E$401,MATCH($A41,Daten!$AA$2:$AA$401,0))</f>
        <v>Ost</v>
      </c>
      <c r="G41" s="9">
        <f>INDEX(Daten!$Z$2:$Z$401,MATCH($A41,Daten!$AA$2:$AA$401,0))</f>
        <v>12.31</v>
      </c>
    </row>
    <row r="42" spans="1:7" x14ac:dyDescent="0.25">
      <c r="A42">
        <v>41</v>
      </c>
      <c r="B42" t="str">
        <f>INDEX(Daten!$A$2:$A$401,MATCH($A42,Daten!$AA$2:$AA$401,0))</f>
        <v>Remscheid</v>
      </c>
      <c r="C42" t="str">
        <f>INDEX(Daten!$B$2:$B$401,MATCH($A42,Daten!$AA$2:$AA$401,0))</f>
        <v>Kreisfreie Stadt</v>
      </c>
      <c r="D42" t="str">
        <f>INDEX(Daten!$C$2:$C$401,MATCH($A42,Daten!$AA$2:$AA$401,0))</f>
        <v>Nordrhein-Westfalen</v>
      </c>
      <c r="E42">
        <f>INDEX(Daten!$D$2:$D$401,MATCH($A42,Daten!$AA$2:$AA$401,0))</f>
        <v>111516</v>
      </c>
      <c r="F42" t="str">
        <f>INDEX(Daten!$E$2:$E$401,MATCH($A42,Daten!$AA$2:$AA$401,0))</f>
        <v>West</v>
      </c>
      <c r="G42" s="9">
        <f>INDEX(Daten!$Z$2:$Z$401,MATCH($A42,Daten!$AA$2:$AA$401,0))</f>
        <v>12.19</v>
      </c>
    </row>
    <row r="43" spans="1:7" x14ac:dyDescent="0.25">
      <c r="A43">
        <v>42</v>
      </c>
      <c r="B43" t="str">
        <f>INDEX(Daten!$A$2:$A$401,MATCH($A43,Daten!$AA$2:$AA$401,0))</f>
        <v>Kaiserslautern</v>
      </c>
      <c r="C43" t="str">
        <f>INDEX(Daten!$B$2:$B$401,MATCH($A43,Daten!$AA$2:$AA$401,0))</f>
        <v>Kreisfreie Stadt</v>
      </c>
      <c r="D43" t="str">
        <f>INDEX(Daten!$C$2:$C$401,MATCH($A43,Daten!$AA$2:$AA$401,0))</f>
        <v>Rheinland-Pfalz</v>
      </c>
      <c r="E43">
        <f>INDEX(Daten!$D$2:$D$401,MATCH($A43,Daten!$AA$2:$AA$401,0))</f>
        <v>99662</v>
      </c>
      <c r="F43" t="str">
        <f>INDEX(Daten!$E$2:$E$401,MATCH($A43,Daten!$AA$2:$AA$401,0))</f>
        <v>West</v>
      </c>
      <c r="G43" s="9">
        <f>INDEX(Daten!$Z$2:$Z$401,MATCH($A43,Daten!$AA$2:$AA$401,0))</f>
        <v>12.02</v>
      </c>
    </row>
    <row r="44" spans="1:7" x14ac:dyDescent="0.25">
      <c r="A44">
        <v>43</v>
      </c>
      <c r="B44" t="str">
        <f>INDEX(Daten!$A$2:$A$401,MATCH($A44,Daten!$AA$2:$AA$401,0))</f>
        <v>Osnabrück</v>
      </c>
      <c r="C44" t="str">
        <f>INDEX(Daten!$B$2:$B$401,MATCH($A44,Daten!$AA$2:$AA$401,0))</f>
        <v>Kreisfreie Stadt</v>
      </c>
      <c r="D44" t="str">
        <f>INDEX(Daten!$C$2:$C$401,MATCH($A44,Daten!$AA$2:$AA$401,0))</f>
        <v>Niedersachsen</v>
      </c>
      <c r="E44">
        <f>INDEX(Daten!$D$2:$D$401,MATCH($A44,Daten!$AA$2:$AA$401,0))</f>
        <v>164223</v>
      </c>
      <c r="F44" t="str">
        <f>INDEX(Daten!$E$2:$E$401,MATCH($A44,Daten!$AA$2:$AA$401,0))</f>
        <v>West</v>
      </c>
      <c r="G44" s="9">
        <f>INDEX(Daten!$Z$2:$Z$401,MATCH($A44,Daten!$AA$2:$AA$401,0))</f>
        <v>11.95</v>
      </c>
    </row>
    <row r="45" spans="1:7" x14ac:dyDescent="0.25">
      <c r="A45">
        <v>44</v>
      </c>
      <c r="B45" t="str">
        <f>INDEX(Daten!$A$2:$A$401,MATCH($A45,Daten!$AA$2:$AA$401,0))</f>
        <v>Oldenburg (Oldb)</v>
      </c>
      <c r="C45" t="str">
        <f>INDEX(Daten!$B$2:$B$401,MATCH($A45,Daten!$AA$2:$AA$401,0))</f>
        <v>Kreisfreie Stadt</v>
      </c>
      <c r="D45" t="str">
        <f>INDEX(Daten!$C$2:$C$401,MATCH($A45,Daten!$AA$2:$AA$401,0))</f>
        <v>Niedersachsen</v>
      </c>
      <c r="E45">
        <f>INDEX(Daten!$D$2:$D$401,MATCH($A45,Daten!$AA$2:$AA$401,0))</f>
        <v>169605</v>
      </c>
      <c r="F45" t="str">
        <f>INDEX(Daten!$E$2:$E$401,MATCH($A45,Daten!$AA$2:$AA$401,0))</f>
        <v>West</v>
      </c>
      <c r="G45" s="9">
        <f>INDEX(Daten!$Z$2:$Z$401,MATCH($A45,Daten!$AA$2:$AA$401,0))</f>
        <v>11.85</v>
      </c>
    </row>
    <row r="46" spans="1:7" x14ac:dyDescent="0.25">
      <c r="A46">
        <v>45</v>
      </c>
      <c r="B46" t="str">
        <f>INDEX(Daten!$A$2:$A$401,MATCH($A46,Daten!$AA$2:$AA$401,0))</f>
        <v>Magdeburg</v>
      </c>
      <c r="C46" t="str">
        <f>INDEX(Daten!$B$2:$B$401,MATCH($A46,Daten!$AA$2:$AA$401,0))</f>
        <v>Kreisfreie Stadt</v>
      </c>
      <c r="D46" t="str">
        <f>INDEX(Daten!$C$2:$C$401,MATCH($A46,Daten!$AA$2:$AA$401,0))</f>
        <v>Sachsen-Anhalt</v>
      </c>
      <c r="E46">
        <f>INDEX(Daten!$D$2:$D$401,MATCH($A46,Daten!$AA$2:$AA$401,0))</f>
        <v>235775</v>
      </c>
      <c r="F46" t="str">
        <f>INDEX(Daten!$E$2:$E$401,MATCH($A46,Daten!$AA$2:$AA$401,0))</f>
        <v>Ost</v>
      </c>
      <c r="G46" s="9">
        <f>INDEX(Daten!$Z$2:$Z$401,MATCH($A46,Daten!$AA$2:$AA$401,0))</f>
        <v>11.82</v>
      </c>
    </row>
    <row r="47" spans="1:7" x14ac:dyDescent="0.25">
      <c r="A47">
        <v>46</v>
      </c>
      <c r="B47" t="str">
        <f>INDEX(Daten!$A$2:$A$401,MATCH($A47,Daten!$AA$2:$AA$401,0))</f>
        <v>Düsseldorf</v>
      </c>
      <c r="C47" t="str">
        <f>INDEX(Daten!$B$2:$B$401,MATCH($A47,Daten!$AA$2:$AA$401,0))</f>
        <v>Kreisfreie Stadt</v>
      </c>
      <c r="D47" t="str">
        <f>INDEX(Daten!$C$2:$C$401,MATCH($A47,Daten!$AA$2:$AA$401,0))</f>
        <v>Nordrhein-Westfalen</v>
      </c>
      <c r="E47">
        <f>INDEX(Daten!$D$2:$D$401,MATCH($A47,Daten!$AA$2:$AA$401,0))</f>
        <v>620523</v>
      </c>
      <c r="F47" t="str">
        <f>INDEX(Daten!$E$2:$E$401,MATCH($A47,Daten!$AA$2:$AA$401,0))</f>
        <v>West</v>
      </c>
      <c r="G47" s="9">
        <f>INDEX(Daten!$Z$2:$Z$401,MATCH($A47,Daten!$AA$2:$AA$401,0))</f>
        <v>11.8</v>
      </c>
    </row>
    <row r="48" spans="1:7" x14ac:dyDescent="0.25">
      <c r="A48">
        <v>47</v>
      </c>
      <c r="B48" t="str">
        <f>INDEX(Daten!$A$2:$A$401,MATCH($A48,Daten!$AA$2:$AA$401,0))</f>
        <v>Cottbus</v>
      </c>
      <c r="C48" t="str">
        <f>INDEX(Daten!$B$2:$B$401,MATCH($A48,Daten!$AA$2:$AA$401,0))</f>
        <v>Kreisfreie Stadt</v>
      </c>
      <c r="D48" t="str">
        <f>INDEX(Daten!$C$2:$C$401,MATCH($A48,Daten!$AA$2:$AA$401,0))</f>
        <v>Brandenburg</v>
      </c>
      <c r="E48">
        <f>INDEX(Daten!$D$2:$D$401,MATCH($A48,Daten!$AA$2:$AA$401,0))</f>
        <v>98693</v>
      </c>
      <c r="F48" t="str">
        <f>INDEX(Daten!$E$2:$E$401,MATCH($A48,Daten!$AA$2:$AA$401,0))</f>
        <v>Ost</v>
      </c>
      <c r="G48" s="9">
        <f>INDEX(Daten!$Z$2:$Z$401,MATCH($A48,Daten!$AA$2:$AA$401,0))</f>
        <v>11.73</v>
      </c>
    </row>
    <row r="49" spans="1:7" x14ac:dyDescent="0.25">
      <c r="A49">
        <v>48</v>
      </c>
      <c r="B49" t="str">
        <f>INDEX(Daten!$A$2:$A$401,MATCH($A49,Daten!$AA$2:$AA$401,0))</f>
        <v>Gera</v>
      </c>
      <c r="C49" t="str">
        <f>INDEX(Daten!$B$2:$B$401,MATCH($A49,Daten!$AA$2:$AA$401,0))</f>
        <v>Kreisfreie Stadt</v>
      </c>
      <c r="D49" t="str">
        <f>INDEX(Daten!$C$2:$C$401,MATCH($A49,Daten!$AA$2:$AA$401,0))</f>
        <v>Thüringen</v>
      </c>
      <c r="E49">
        <f>INDEX(Daten!$D$2:$D$401,MATCH($A49,Daten!$AA$2:$AA$401,0))</f>
        <v>92126</v>
      </c>
      <c r="F49" t="str">
        <f>INDEX(Daten!$E$2:$E$401,MATCH($A49,Daten!$AA$2:$AA$401,0))</f>
        <v>Ost</v>
      </c>
      <c r="G49" s="9">
        <f>INDEX(Daten!$Z$2:$Z$401,MATCH($A49,Daten!$AA$2:$AA$401,0))</f>
        <v>11.67</v>
      </c>
    </row>
    <row r="50" spans="1:7" x14ac:dyDescent="0.25">
      <c r="A50">
        <v>49</v>
      </c>
      <c r="B50" t="str">
        <f>INDEX(Daten!$A$2:$A$401,MATCH($A50,Daten!$AA$2:$AA$401,0))</f>
        <v>Hof</v>
      </c>
      <c r="C50" t="str">
        <f>INDEX(Daten!$B$2:$B$401,MATCH($A50,Daten!$AA$2:$AA$401,0))</f>
        <v>Kreisfreie Stadt</v>
      </c>
      <c r="D50" t="str">
        <f>INDEX(Daten!$C$2:$C$401,MATCH($A50,Daten!$AA$2:$AA$401,0))</f>
        <v>Bayern</v>
      </c>
      <c r="E50">
        <f>INDEX(Daten!$D$2:$D$401,MATCH($A50,Daten!$AA$2:$AA$401,0))</f>
        <v>45173</v>
      </c>
      <c r="F50" t="str">
        <f>INDEX(Daten!$E$2:$E$401,MATCH($A50,Daten!$AA$2:$AA$401,0))</f>
        <v>West</v>
      </c>
      <c r="G50" s="9">
        <f>INDEX(Daten!$Z$2:$Z$401,MATCH($A50,Daten!$AA$2:$AA$401,0))</f>
        <v>11.65</v>
      </c>
    </row>
    <row r="51" spans="1:7" x14ac:dyDescent="0.25">
      <c r="A51">
        <v>50</v>
      </c>
      <c r="B51" t="str">
        <f>INDEX(Daten!$A$2:$A$401,MATCH($A51,Daten!$AA$2:$AA$401,0))</f>
        <v>Solingen</v>
      </c>
      <c r="C51" t="str">
        <f>INDEX(Daten!$B$2:$B$401,MATCH($A51,Daten!$AA$2:$AA$401,0))</f>
        <v>Kreisfreie Stadt</v>
      </c>
      <c r="D51" t="str">
        <f>INDEX(Daten!$C$2:$C$401,MATCH($A51,Daten!$AA$2:$AA$401,0))</f>
        <v>Nordrhein-Westfalen</v>
      </c>
      <c r="E51">
        <f>INDEX(Daten!$D$2:$D$401,MATCH($A51,Daten!$AA$2:$AA$401,0))</f>
        <v>159193</v>
      </c>
      <c r="F51" t="str">
        <f>INDEX(Daten!$E$2:$E$401,MATCH($A51,Daten!$AA$2:$AA$401,0))</f>
        <v>West</v>
      </c>
      <c r="G51" s="9">
        <f>INDEX(Daten!$Z$2:$Z$401,MATCH($A51,Daten!$AA$2:$AA$401,0))</f>
        <v>11.55</v>
      </c>
    </row>
    <row r="52" spans="1:7" x14ac:dyDescent="0.25">
      <c r="A52">
        <v>51</v>
      </c>
      <c r="B52" t="str">
        <f>INDEX(Daten!$A$2:$A$401,MATCH($A52,Daten!$AA$2:$AA$401,0))</f>
        <v>Hameln-Pyrmont</v>
      </c>
      <c r="C52" t="str">
        <f>INDEX(Daten!$B$2:$B$401,MATCH($A52,Daten!$AA$2:$AA$401,0))</f>
        <v>Landkreis</v>
      </c>
      <c r="D52" t="str">
        <f>INDEX(Daten!$C$2:$C$401,MATCH($A52,Daten!$AA$2:$AA$401,0))</f>
        <v>Niedersachsen</v>
      </c>
      <c r="E52">
        <f>INDEX(Daten!$D$2:$D$401,MATCH($A52,Daten!$AA$2:$AA$401,0))</f>
        <v>148580</v>
      </c>
      <c r="F52" t="str">
        <f>INDEX(Daten!$E$2:$E$401,MATCH($A52,Daten!$AA$2:$AA$401,0))</f>
        <v>West</v>
      </c>
      <c r="G52" s="9">
        <f>INDEX(Daten!$Z$2:$Z$401,MATCH($A52,Daten!$AA$2:$AA$401,0))</f>
        <v>11.52</v>
      </c>
    </row>
    <row r="53" spans="1:7" x14ac:dyDescent="0.25">
      <c r="A53">
        <v>52</v>
      </c>
      <c r="B53" t="str">
        <f>INDEX(Daten!$A$2:$A$401,MATCH($A53,Daten!$AA$2:$AA$401,0))</f>
        <v>Hamm</v>
      </c>
      <c r="C53" t="str">
        <f>INDEX(Daten!$B$2:$B$401,MATCH($A53,Daten!$AA$2:$AA$401,0))</f>
        <v>Kreisfreie Stadt</v>
      </c>
      <c r="D53" t="str">
        <f>INDEX(Daten!$C$2:$C$401,MATCH($A53,Daten!$AA$2:$AA$401,0))</f>
        <v>Nordrhein-Westfalen</v>
      </c>
      <c r="E53">
        <f>INDEX(Daten!$D$2:$D$401,MATCH($A53,Daten!$AA$2:$AA$401,0))</f>
        <v>178967</v>
      </c>
      <c r="F53" t="str">
        <f>INDEX(Daten!$E$2:$E$401,MATCH($A53,Daten!$AA$2:$AA$401,0))</f>
        <v>West</v>
      </c>
      <c r="G53" s="9">
        <f>INDEX(Daten!$Z$2:$Z$401,MATCH($A53,Daten!$AA$2:$AA$401,0))</f>
        <v>11.5</v>
      </c>
    </row>
    <row r="54" spans="1:7" x14ac:dyDescent="0.25">
      <c r="A54">
        <v>53</v>
      </c>
      <c r="B54" t="str">
        <f>INDEX(Daten!$A$2:$A$401,MATCH($A54,Daten!$AA$2:$AA$401,0))</f>
        <v>Uckermark</v>
      </c>
      <c r="C54" t="str">
        <f>INDEX(Daten!$B$2:$B$401,MATCH($A54,Daten!$AA$2:$AA$401,0))</f>
        <v>Landkreis</v>
      </c>
      <c r="D54" t="str">
        <f>INDEX(Daten!$C$2:$C$401,MATCH($A54,Daten!$AA$2:$AA$401,0))</f>
        <v>Brandenburg</v>
      </c>
      <c r="E54">
        <f>INDEX(Daten!$D$2:$D$401,MATCH($A54,Daten!$AA$2:$AA$401,0))</f>
        <v>118250</v>
      </c>
      <c r="F54" t="str">
        <f>INDEX(Daten!$E$2:$E$401,MATCH($A54,Daten!$AA$2:$AA$401,0))</f>
        <v>Ost</v>
      </c>
      <c r="G54" s="9">
        <f>INDEX(Daten!$Z$2:$Z$401,MATCH($A54,Daten!$AA$2:$AA$401,0))</f>
        <v>11.45</v>
      </c>
    </row>
    <row r="55" spans="1:7" x14ac:dyDescent="0.25">
      <c r="A55">
        <v>54</v>
      </c>
      <c r="B55" t="str">
        <f>INDEX(Daten!$A$2:$A$401,MATCH($A55,Daten!$AA$2:$AA$401,0))</f>
        <v>Gießen</v>
      </c>
      <c r="C55" t="str">
        <f>INDEX(Daten!$B$2:$B$401,MATCH($A55,Daten!$AA$2:$AA$401,0))</f>
        <v>Landkreis</v>
      </c>
      <c r="D55" t="str">
        <f>INDEX(Daten!$C$2:$C$401,MATCH($A55,Daten!$AA$2:$AA$401,0))</f>
        <v>Hessen</v>
      </c>
      <c r="E55">
        <f>INDEX(Daten!$D$2:$D$401,MATCH($A55,Daten!$AA$2:$AA$401,0))</f>
        <v>271667</v>
      </c>
      <c r="F55" t="str">
        <f>INDEX(Daten!$E$2:$E$401,MATCH($A55,Daten!$AA$2:$AA$401,0))</f>
        <v>West</v>
      </c>
      <c r="G55" s="9">
        <f>INDEX(Daten!$Z$2:$Z$401,MATCH($A55,Daten!$AA$2:$AA$401,0))</f>
        <v>11.42</v>
      </c>
    </row>
    <row r="56" spans="1:7" x14ac:dyDescent="0.25">
      <c r="A56">
        <v>55</v>
      </c>
      <c r="B56" t="str">
        <f>INDEX(Daten!$A$2:$A$401,MATCH($A56,Daten!$AA$2:$AA$401,0))</f>
        <v>Neunkirchen</v>
      </c>
      <c r="C56" t="str">
        <f>INDEX(Daten!$B$2:$B$401,MATCH($A56,Daten!$AA$2:$AA$401,0))</f>
        <v>Landkreis</v>
      </c>
      <c r="D56" t="str">
        <f>INDEX(Daten!$C$2:$C$401,MATCH($A56,Daten!$AA$2:$AA$401,0))</f>
        <v>Saarland</v>
      </c>
      <c r="E56">
        <f>INDEX(Daten!$D$2:$D$401,MATCH($A56,Daten!$AA$2:$AA$401,0))</f>
        <v>131172</v>
      </c>
      <c r="F56" t="str">
        <f>INDEX(Daten!$E$2:$E$401,MATCH($A56,Daten!$AA$2:$AA$401,0))</f>
        <v>West</v>
      </c>
      <c r="G56" s="9">
        <f>INDEX(Daten!$Z$2:$Z$401,MATCH($A56,Daten!$AA$2:$AA$401,0))</f>
        <v>11.41</v>
      </c>
    </row>
    <row r="57" spans="1:7" x14ac:dyDescent="0.25">
      <c r="A57">
        <v>56</v>
      </c>
      <c r="B57" t="str">
        <f>INDEX(Daten!$A$2:$A$401,MATCH($A57,Daten!$AA$2:$AA$401,0))</f>
        <v>Bottrop</v>
      </c>
      <c r="C57" t="str">
        <f>INDEX(Daten!$B$2:$B$401,MATCH($A57,Daten!$AA$2:$AA$401,0))</f>
        <v>Kreisfreie Stadt</v>
      </c>
      <c r="D57" t="str">
        <f>INDEX(Daten!$C$2:$C$401,MATCH($A57,Daten!$AA$2:$AA$401,0))</f>
        <v>Nordrhein-Westfalen</v>
      </c>
      <c r="E57">
        <f>INDEX(Daten!$D$2:$D$401,MATCH($A57,Daten!$AA$2:$AA$401,0))</f>
        <v>117388</v>
      </c>
      <c r="F57" t="str">
        <f>INDEX(Daten!$E$2:$E$401,MATCH($A57,Daten!$AA$2:$AA$401,0))</f>
        <v>West</v>
      </c>
      <c r="G57" s="9">
        <f>INDEX(Daten!$Z$2:$Z$401,MATCH($A57,Daten!$AA$2:$AA$401,0))</f>
        <v>11.27</v>
      </c>
    </row>
    <row r="58" spans="1:7" x14ac:dyDescent="0.25">
      <c r="A58">
        <v>57</v>
      </c>
      <c r="B58" t="str">
        <f>INDEX(Daten!$A$2:$A$401,MATCH($A58,Daten!$AA$2:$AA$401,0))</f>
        <v>Frankfurt am Main</v>
      </c>
      <c r="C58" t="str">
        <f>INDEX(Daten!$B$2:$B$401,MATCH($A58,Daten!$AA$2:$AA$401,0))</f>
        <v>Kreisfreie Stadt</v>
      </c>
      <c r="D58" t="str">
        <f>INDEX(Daten!$C$2:$C$401,MATCH($A58,Daten!$AA$2:$AA$401,0))</f>
        <v>Hessen</v>
      </c>
      <c r="E58">
        <f>INDEX(Daten!$D$2:$D$401,MATCH($A58,Daten!$AA$2:$AA$401,0))</f>
        <v>764104</v>
      </c>
      <c r="F58" t="str">
        <f>INDEX(Daten!$E$2:$E$401,MATCH($A58,Daten!$AA$2:$AA$401,0))</f>
        <v>West</v>
      </c>
      <c r="G58" s="9">
        <f>INDEX(Daten!$Z$2:$Z$401,MATCH($A58,Daten!$AA$2:$AA$401,0))</f>
        <v>11.24</v>
      </c>
    </row>
    <row r="59" spans="1:7" x14ac:dyDescent="0.25">
      <c r="A59">
        <v>58</v>
      </c>
      <c r="B59" t="str">
        <f>INDEX(Daten!$A$2:$A$401,MATCH($A59,Daten!$AA$2:$AA$401,0))</f>
        <v>Bonn</v>
      </c>
      <c r="C59" t="str">
        <f>INDEX(Daten!$B$2:$B$401,MATCH($A59,Daten!$AA$2:$AA$401,0))</f>
        <v>Kreisfreie Stadt</v>
      </c>
      <c r="D59" t="str">
        <f>INDEX(Daten!$C$2:$C$401,MATCH($A59,Daten!$AA$2:$AA$401,0))</f>
        <v>Nordrhein-Westfalen</v>
      </c>
      <c r="E59">
        <f>INDEX(Daten!$D$2:$D$401,MATCH($A59,Daten!$AA$2:$AA$401,0))</f>
        <v>330579</v>
      </c>
      <c r="F59" t="str">
        <f>INDEX(Daten!$E$2:$E$401,MATCH($A59,Daten!$AA$2:$AA$401,0))</f>
        <v>West</v>
      </c>
      <c r="G59" s="9">
        <f>INDEX(Daten!$Z$2:$Z$401,MATCH($A59,Daten!$AA$2:$AA$401,0))</f>
        <v>11.14</v>
      </c>
    </row>
    <row r="60" spans="1:7" x14ac:dyDescent="0.25">
      <c r="A60">
        <v>59</v>
      </c>
      <c r="B60" t="str">
        <f>INDEX(Daten!$A$2:$A$401,MATCH($A60,Daten!$AA$2:$AA$401,0))</f>
        <v>Stendal</v>
      </c>
      <c r="C60" t="str">
        <f>INDEX(Daten!$B$2:$B$401,MATCH($A60,Daten!$AA$2:$AA$401,0))</f>
        <v>Landkreis</v>
      </c>
      <c r="D60" t="str">
        <f>INDEX(Daten!$C$2:$C$401,MATCH($A60,Daten!$AA$2:$AA$401,0))</f>
        <v>Sachsen-Anhalt</v>
      </c>
      <c r="E60">
        <f>INDEX(Daten!$D$2:$D$401,MATCH($A60,Daten!$AA$2:$AA$401,0))</f>
        <v>110485</v>
      </c>
      <c r="F60" t="str">
        <f>INDEX(Daten!$E$2:$E$401,MATCH($A60,Daten!$AA$2:$AA$401,0))</f>
        <v>Ost</v>
      </c>
      <c r="G60" s="9">
        <f>INDEX(Daten!$Z$2:$Z$401,MATCH($A60,Daten!$AA$2:$AA$401,0))</f>
        <v>11.13</v>
      </c>
    </row>
    <row r="61" spans="1:7" x14ac:dyDescent="0.25">
      <c r="A61">
        <v>60</v>
      </c>
      <c r="B61" t="str">
        <f>INDEX(Daten!$A$2:$A$401,MATCH($A61,Daten!$AA$2:$AA$401,0))</f>
        <v>Darmstadt</v>
      </c>
      <c r="C61" t="str">
        <f>INDEX(Daten!$B$2:$B$401,MATCH($A61,Daten!$AA$2:$AA$401,0))</f>
        <v>Kreisfreie Stadt</v>
      </c>
      <c r="D61" t="str">
        <f>INDEX(Daten!$C$2:$C$401,MATCH($A61,Daten!$AA$2:$AA$401,0))</f>
        <v>Hessen</v>
      </c>
      <c r="E61">
        <f>INDEX(Daten!$D$2:$D$401,MATCH($A61,Daten!$AA$2:$AA$401,0))</f>
        <v>159174</v>
      </c>
      <c r="F61" t="str">
        <f>INDEX(Daten!$E$2:$E$401,MATCH($A61,Daten!$AA$2:$AA$401,0))</f>
        <v>West</v>
      </c>
      <c r="G61" s="9">
        <f>INDEX(Daten!$Z$2:$Z$401,MATCH($A61,Daten!$AA$2:$AA$401,0))</f>
        <v>11.08</v>
      </c>
    </row>
    <row r="62" spans="1:7" x14ac:dyDescent="0.25">
      <c r="A62">
        <v>61</v>
      </c>
      <c r="B62" t="str">
        <f>INDEX(Daten!$A$2:$A$401,MATCH($A62,Daten!$AA$2:$AA$401,0))</f>
        <v>Mannheim</v>
      </c>
      <c r="C62" t="str">
        <f>INDEX(Daten!$B$2:$B$401,MATCH($A62,Daten!$AA$2:$AA$401,0))</f>
        <v>Kreisfreie Stadt</v>
      </c>
      <c r="D62" t="str">
        <f>INDEX(Daten!$C$2:$C$401,MATCH($A62,Daten!$AA$2:$AA$401,0))</f>
        <v>Baden-Württemberg</v>
      </c>
      <c r="E62">
        <f>INDEX(Daten!$D$2:$D$401,MATCH($A62,Daten!$AA$2:$AA$401,0))</f>
        <v>309721</v>
      </c>
      <c r="F62" t="str">
        <f>INDEX(Daten!$E$2:$E$401,MATCH($A62,Daten!$AA$2:$AA$401,0))</f>
        <v>West</v>
      </c>
      <c r="G62" s="9">
        <f>INDEX(Daten!$Z$2:$Z$401,MATCH($A62,Daten!$AA$2:$AA$401,0))</f>
        <v>11.08</v>
      </c>
    </row>
    <row r="63" spans="1:7" x14ac:dyDescent="0.25">
      <c r="A63">
        <v>62</v>
      </c>
      <c r="B63" t="str">
        <f>INDEX(Daten!$A$2:$A$401,MATCH($A63,Daten!$AA$2:$AA$401,0))</f>
        <v>Pforzheim</v>
      </c>
      <c r="C63" t="str">
        <f>INDEX(Daten!$B$2:$B$401,MATCH($A63,Daten!$AA$2:$AA$401,0))</f>
        <v>Kreisfreie Stadt</v>
      </c>
      <c r="D63" t="str">
        <f>INDEX(Daten!$C$2:$C$401,MATCH($A63,Daten!$AA$2:$AA$401,0))</f>
        <v>Baden-Württemberg</v>
      </c>
      <c r="E63">
        <f>INDEX(Daten!$D$2:$D$401,MATCH($A63,Daten!$AA$2:$AA$401,0))</f>
        <v>126016</v>
      </c>
      <c r="F63" t="str">
        <f>INDEX(Daten!$E$2:$E$401,MATCH($A63,Daten!$AA$2:$AA$401,0))</f>
        <v>West</v>
      </c>
      <c r="G63" s="9">
        <f>INDEX(Daten!$Z$2:$Z$401,MATCH($A63,Daten!$AA$2:$AA$401,0))</f>
        <v>11.04</v>
      </c>
    </row>
    <row r="64" spans="1:7" x14ac:dyDescent="0.25">
      <c r="A64">
        <v>63</v>
      </c>
      <c r="B64" t="str">
        <f>INDEX(Daten!$A$2:$A$401,MATCH($A64,Daten!$AA$2:$AA$401,0))</f>
        <v>Worms</v>
      </c>
      <c r="C64" t="str">
        <f>INDEX(Daten!$B$2:$B$401,MATCH($A64,Daten!$AA$2:$AA$401,0))</f>
        <v>Kreisfreie Stadt</v>
      </c>
      <c r="D64" t="str">
        <f>INDEX(Daten!$C$2:$C$401,MATCH($A64,Daten!$AA$2:$AA$401,0))</f>
        <v>Rheinland-Pfalz</v>
      </c>
      <c r="E64">
        <f>INDEX(Daten!$D$2:$D$401,MATCH($A64,Daten!$AA$2:$AA$401,0))</f>
        <v>83459</v>
      </c>
      <c r="F64" t="str">
        <f>INDEX(Daten!$E$2:$E$401,MATCH($A64,Daten!$AA$2:$AA$401,0))</f>
        <v>West</v>
      </c>
      <c r="G64" s="9">
        <f>INDEX(Daten!$Z$2:$Z$401,MATCH($A64,Daten!$AA$2:$AA$401,0))</f>
        <v>11.02</v>
      </c>
    </row>
    <row r="65" spans="1:7" x14ac:dyDescent="0.25">
      <c r="A65">
        <v>64</v>
      </c>
      <c r="B65" t="str">
        <f>INDEX(Daten!$A$2:$A$401,MATCH($A65,Daten!$AA$2:$AA$401,0))</f>
        <v>Leipzig</v>
      </c>
      <c r="C65" t="str">
        <f>INDEX(Daten!$B$2:$B$401,MATCH($A65,Daten!$AA$2:$AA$401,0))</f>
        <v>Kreisfreie Stadt</v>
      </c>
      <c r="D65" t="str">
        <f>INDEX(Daten!$C$2:$C$401,MATCH($A65,Daten!$AA$2:$AA$401,0))</f>
        <v>Sachsen</v>
      </c>
      <c r="E65">
        <f>INDEX(Daten!$D$2:$D$401,MATCH($A65,Daten!$AA$2:$AA$401,0))</f>
        <v>597493</v>
      </c>
      <c r="F65" t="str">
        <f>INDEX(Daten!$E$2:$E$401,MATCH($A65,Daten!$AA$2:$AA$401,0))</f>
        <v>Ost</v>
      </c>
      <c r="G65" s="9">
        <f>INDEX(Daten!$Z$2:$Z$401,MATCH($A65,Daten!$AA$2:$AA$401,0))</f>
        <v>10.89</v>
      </c>
    </row>
    <row r="66" spans="1:7" x14ac:dyDescent="0.25">
      <c r="A66">
        <v>65</v>
      </c>
      <c r="B66" t="str">
        <f>INDEX(Daten!$A$2:$A$401,MATCH($A66,Daten!$AA$2:$AA$401,0))</f>
        <v>Städteregion Aachen</v>
      </c>
      <c r="C66" t="str">
        <f>INDEX(Daten!$B$2:$B$401,MATCH($A66,Daten!$AA$2:$AA$401,0))</f>
        <v>Landkreis</v>
      </c>
      <c r="D66" t="str">
        <f>INDEX(Daten!$C$2:$C$401,MATCH($A66,Daten!$AA$2:$AA$401,0))</f>
        <v>Nordrhein-Westfalen</v>
      </c>
      <c r="E66">
        <f>INDEX(Daten!$D$2:$D$401,MATCH($A66,Daten!$AA$2:$AA$401,0))</f>
        <v>556631</v>
      </c>
      <c r="F66" t="str">
        <f>INDEX(Daten!$E$2:$E$401,MATCH($A66,Daten!$AA$2:$AA$401,0))</f>
        <v>West</v>
      </c>
      <c r="G66" s="9">
        <f>INDEX(Daten!$Z$2:$Z$401,MATCH($A66,Daten!$AA$2:$AA$401,0))</f>
        <v>10.84</v>
      </c>
    </row>
    <row r="67" spans="1:7" x14ac:dyDescent="0.25">
      <c r="A67">
        <v>66</v>
      </c>
      <c r="B67" t="str">
        <f>INDEX(Daten!$A$2:$A$401,MATCH($A67,Daten!$AA$2:$AA$401,0))</f>
        <v>Nürnberg</v>
      </c>
      <c r="C67" t="str">
        <f>INDEX(Daten!$B$2:$B$401,MATCH($A67,Daten!$AA$2:$AA$401,0))</f>
        <v>Kreisfreie Stadt</v>
      </c>
      <c r="D67" t="str">
        <f>INDEX(Daten!$C$2:$C$401,MATCH($A67,Daten!$AA$2:$AA$401,0))</f>
        <v>Bayern</v>
      </c>
      <c r="E67">
        <f>INDEX(Daten!$D$2:$D$401,MATCH($A67,Daten!$AA$2:$AA$401,0))</f>
        <v>515543</v>
      </c>
      <c r="F67" t="str">
        <f>INDEX(Daten!$E$2:$E$401,MATCH($A67,Daten!$AA$2:$AA$401,0))</f>
        <v>West</v>
      </c>
      <c r="G67" s="9">
        <f>INDEX(Daten!$Z$2:$Z$401,MATCH($A67,Daten!$AA$2:$AA$401,0))</f>
        <v>10.8</v>
      </c>
    </row>
    <row r="68" spans="1:7" x14ac:dyDescent="0.25">
      <c r="A68">
        <v>67</v>
      </c>
      <c r="B68" t="str">
        <f>INDEX(Daten!$A$2:$A$401,MATCH($A68,Daten!$AA$2:$AA$401,0))</f>
        <v>Schweinfurt</v>
      </c>
      <c r="C68" t="str">
        <f>INDEX(Daten!$B$2:$B$401,MATCH($A68,Daten!$AA$2:$AA$401,0))</f>
        <v>Kreisfreie Stadt</v>
      </c>
      <c r="D68" t="str">
        <f>INDEX(Daten!$C$2:$C$401,MATCH($A68,Daten!$AA$2:$AA$401,0))</f>
        <v>Bayern</v>
      </c>
      <c r="E68">
        <f>INDEX(Daten!$D$2:$D$401,MATCH($A68,Daten!$AA$2:$AA$401,0))</f>
        <v>53319</v>
      </c>
      <c r="F68" t="str">
        <f>INDEX(Daten!$E$2:$E$401,MATCH($A68,Daten!$AA$2:$AA$401,0))</f>
        <v>West</v>
      </c>
      <c r="G68" s="9">
        <f>INDEX(Daten!$Z$2:$Z$401,MATCH($A68,Daten!$AA$2:$AA$401,0))</f>
        <v>10.76</v>
      </c>
    </row>
    <row r="69" spans="1:7" x14ac:dyDescent="0.25">
      <c r="A69">
        <v>68</v>
      </c>
      <c r="B69" t="str">
        <f>INDEX(Daten!$A$2:$A$401,MATCH($A69,Daten!$AA$2:$AA$401,0))</f>
        <v>Dessau-Roßlau</v>
      </c>
      <c r="C69" t="str">
        <f>INDEX(Daten!$B$2:$B$401,MATCH($A69,Daten!$AA$2:$AA$401,0))</f>
        <v>Kreisfreie Stadt</v>
      </c>
      <c r="D69" t="str">
        <f>INDEX(Daten!$C$2:$C$401,MATCH($A69,Daten!$AA$2:$AA$401,0))</f>
        <v>Sachsen-Anhalt</v>
      </c>
      <c r="E69">
        <f>INDEX(Daten!$D$2:$D$401,MATCH($A69,Daten!$AA$2:$AA$401,0))</f>
        <v>79354</v>
      </c>
      <c r="F69" t="str">
        <f>INDEX(Daten!$E$2:$E$401,MATCH($A69,Daten!$AA$2:$AA$401,0))</f>
        <v>Ost</v>
      </c>
      <c r="G69" s="9">
        <f>INDEX(Daten!$Z$2:$Z$401,MATCH($A69,Daten!$AA$2:$AA$401,0))</f>
        <v>10.65</v>
      </c>
    </row>
    <row r="70" spans="1:7" x14ac:dyDescent="0.25">
      <c r="A70">
        <v>69</v>
      </c>
      <c r="B70" t="str">
        <f>INDEX(Daten!$A$2:$A$401,MATCH($A70,Daten!$AA$2:$AA$401,0))</f>
        <v>Salzlandkreis</v>
      </c>
      <c r="C70" t="str">
        <f>INDEX(Daten!$B$2:$B$401,MATCH($A70,Daten!$AA$2:$AA$401,0))</f>
        <v>Landkreis</v>
      </c>
      <c r="D70" t="str">
        <f>INDEX(Daten!$C$2:$C$401,MATCH($A70,Daten!$AA$2:$AA$401,0))</f>
        <v>Sachsen-Anhalt</v>
      </c>
      <c r="E70">
        <f>INDEX(Daten!$D$2:$D$401,MATCH($A70,Daten!$AA$2:$AA$401,0))</f>
        <v>187457</v>
      </c>
      <c r="F70" t="str">
        <f>INDEX(Daten!$E$2:$E$401,MATCH($A70,Daten!$AA$2:$AA$401,0))</f>
        <v>Ost</v>
      </c>
      <c r="G70" s="9">
        <f>INDEX(Daten!$Z$2:$Z$401,MATCH($A70,Daten!$AA$2:$AA$401,0))</f>
        <v>10.46</v>
      </c>
    </row>
    <row r="71" spans="1:7" x14ac:dyDescent="0.25">
      <c r="A71">
        <v>70</v>
      </c>
      <c r="B71" t="str">
        <f>INDEX(Daten!$A$2:$A$401,MATCH($A71,Daten!$AA$2:$AA$401,0))</f>
        <v>Mansfeld-Südharz</v>
      </c>
      <c r="C71" t="str">
        <f>INDEX(Daten!$B$2:$B$401,MATCH($A71,Daten!$AA$2:$AA$401,0))</f>
        <v>Landkreis</v>
      </c>
      <c r="D71" t="str">
        <f>INDEX(Daten!$C$2:$C$401,MATCH($A71,Daten!$AA$2:$AA$401,0))</f>
        <v>Sachsen-Anhalt</v>
      </c>
      <c r="E71">
        <f>INDEX(Daten!$D$2:$D$401,MATCH($A71,Daten!$AA$2:$AA$401,0))</f>
        <v>133690</v>
      </c>
      <c r="F71" t="str">
        <f>INDEX(Daten!$E$2:$E$401,MATCH($A71,Daten!$AA$2:$AA$401,0))</f>
        <v>Ost</v>
      </c>
      <c r="G71" s="9">
        <f>INDEX(Daten!$Z$2:$Z$401,MATCH($A71,Daten!$AA$2:$AA$401,0))</f>
        <v>10.41</v>
      </c>
    </row>
    <row r="72" spans="1:7" x14ac:dyDescent="0.25">
      <c r="A72">
        <v>71</v>
      </c>
      <c r="B72" t="str">
        <f>INDEX(Daten!$A$2:$A$401,MATCH($A72,Daten!$AA$2:$AA$401,0))</f>
        <v>Goslar</v>
      </c>
      <c r="C72" t="str">
        <f>INDEX(Daten!$B$2:$B$401,MATCH($A72,Daten!$AA$2:$AA$401,0))</f>
        <v>Landkreis</v>
      </c>
      <c r="D72" t="str">
        <f>INDEX(Daten!$C$2:$C$401,MATCH($A72,Daten!$AA$2:$AA$401,0))</f>
        <v>Niedersachsen</v>
      </c>
      <c r="E72">
        <f>INDEX(Daten!$D$2:$D$401,MATCH($A72,Daten!$AA$2:$AA$401,0))</f>
        <v>134688</v>
      </c>
      <c r="F72" t="str">
        <f>INDEX(Daten!$E$2:$E$401,MATCH($A72,Daten!$AA$2:$AA$401,0))</f>
        <v>West</v>
      </c>
      <c r="G72" s="9">
        <f>INDEX(Daten!$Z$2:$Z$401,MATCH($A72,Daten!$AA$2:$AA$401,0))</f>
        <v>10.39</v>
      </c>
    </row>
    <row r="73" spans="1:7" x14ac:dyDescent="0.25">
      <c r="A73">
        <v>72</v>
      </c>
      <c r="B73" t="str">
        <f>INDEX(Daten!$A$2:$A$401,MATCH($A73,Daten!$AA$2:$AA$401,0))</f>
        <v>Unna</v>
      </c>
      <c r="C73" t="str">
        <f>INDEX(Daten!$B$2:$B$401,MATCH($A73,Daten!$AA$2:$AA$401,0))</f>
        <v>Landkreis</v>
      </c>
      <c r="D73" t="str">
        <f>INDEX(Daten!$C$2:$C$401,MATCH($A73,Daten!$AA$2:$AA$401,0))</f>
        <v>Nordrhein-Westfalen</v>
      </c>
      <c r="E73">
        <f>INDEX(Daten!$D$2:$D$401,MATCH($A73,Daten!$AA$2:$AA$401,0))</f>
        <v>393618</v>
      </c>
      <c r="F73" t="str">
        <f>INDEX(Daten!$E$2:$E$401,MATCH($A73,Daten!$AA$2:$AA$401,0))</f>
        <v>West</v>
      </c>
      <c r="G73" s="9">
        <f>INDEX(Daten!$Z$2:$Z$401,MATCH($A73,Daten!$AA$2:$AA$401,0))</f>
        <v>10.36</v>
      </c>
    </row>
    <row r="74" spans="1:7" x14ac:dyDescent="0.25">
      <c r="A74">
        <v>73</v>
      </c>
      <c r="B74" t="str">
        <f>INDEX(Daten!$A$2:$A$401,MATCH($A74,Daten!$AA$2:$AA$401,0))</f>
        <v>Koblenz</v>
      </c>
      <c r="C74" t="str">
        <f>INDEX(Daten!$B$2:$B$401,MATCH($A74,Daten!$AA$2:$AA$401,0))</f>
        <v>Kreisfreie Stadt</v>
      </c>
      <c r="D74" t="str">
        <f>INDEX(Daten!$C$2:$C$401,MATCH($A74,Daten!$AA$2:$AA$401,0))</f>
        <v>Rheinland-Pfalz</v>
      </c>
      <c r="E74">
        <f>INDEX(Daten!$D$2:$D$401,MATCH($A74,Daten!$AA$2:$AA$401,0))</f>
        <v>113388</v>
      </c>
      <c r="F74" t="str">
        <f>INDEX(Daten!$E$2:$E$401,MATCH($A74,Daten!$AA$2:$AA$401,0))</f>
        <v>West</v>
      </c>
      <c r="G74" s="9">
        <f>INDEX(Daten!$Z$2:$Z$401,MATCH($A74,Daten!$AA$2:$AA$401,0))</f>
        <v>10.35</v>
      </c>
    </row>
    <row r="75" spans="1:7" x14ac:dyDescent="0.25">
      <c r="A75">
        <v>74</v>
      </c>
      <c r="B75" t="str">
        <f>INDEX(Daten!$A$2:$A$401,MATCH($A75,Daten!$AA$2:$AA$401,0))</f>
        <v>Ennepe-Ruhr-Kreis</v>
      </c>
      <c r="C75" t="str">
        <f>INDEX(Daten!$B$2:$B$401,MATCH($A75,Daten!$AA$2:$AA$401,0))</f>
        <v>Landkreis</v>
      </c>
      <c r="D75" t="str">
        <f>INDEX(Daten!$C$2:$C$401,MATCH($A75,Daten!$AA$2:$AA$401,0))</f>
        <v>Nordrhein-Westfalen</v>
      </c>
      <c r="E75">
        <f>INDEX(Daten!$D$2:$D$401,MATCH($A75,Daten!$AA$2:$AA$401,0))</f>
        <v>323130</v>
      </c>
      <c r="F75" t="str">
        <f>INDEX(Daten!$E$2:$E$401,MATCH($A75,Daten!$AA$2:$AA$401,0))</f>
        <v>West</v>
      </c>
      <c r="G75" s="9">
        <f>INDEX(Daten!$Z$2:$Z$401,MATCH($A75,Daten!$AA$2:$AA$401,0))</f>
        <v>10.24</v>
      </c>
    </row>
    <row r="76" spans="1:7" x14ac:dyDescent="0.25">
      <c r="A76">
        <v>75</v>
      </c>
      <c r="B76" t="str">
        <f>INDEX(Daten!$A$2:$A$401,MATCH($A76,Daten!$AA$2:$AA$401,0))</f>
        <v>Chemnitz</v>
      </c>
      <c r="C76" t="str">
        <f>INDEX(Daten!$B$2:$B$401,MATCH($A76,Daten!$AA$2:$AA$401,0))</f>
        <v>Kreisfreie Stadt</v>
      </c>
      <c r="D76" t="str">
        <f>INDEX(Daten!$C$2:$C$401,MATCH($A76,Daten!$AA$2:$AA$401,0))</f>
        <v>Sachsen</v>
      </c>
      <c r="E76">
        <f>INDEX(Daten!$D$2:$D$401,MATCH($A76,Daten!$AA$2:$AA$401,0))</f>
        <v>244401</v>
      </c>
      <c r="F76" t="str">
        <f>INDEX(Daten!$E$2:$E$401,MATCH($A76,Daten!$AA$2:$AA$401,0))</f>
        <v>Ost</v>
      </c>
      <c r="G76" s="9">
        <f>INDEX(Daten!$Z$2:$Z$401,MATCH($A76,Daten!$AA$2:$AA$401,0))</f>
        <v>10.14</v>
      </c>
    </row>
    <row r="77" spans="1:7" x14ac:dyDescent="0.25">
      <c r="A77">
        <v>76</v>
      </c>
      <c r="B77" t="str">
        <f>INDEX(Daten!$A$2:$A$401,MATCH($A77,Daten!$AA$2:$AA$401,0))</f>
        <v>Mettmann</v>
      </c>
      <c r="C77" t="str">
        <f>INDEX(Daten!$B$2:$B$401,MATCH($A77,Daten!$AA$2:$AA$401,0))</f>
        <v>Landkreis</v>
      </c>
      <c r="D77" t="str">
        <f>INDEX(Daten!$C$2:$C$401,MATCH($A77,Daten!$AA$2:$AA$401,0))</f>
        <v>Nordrhein-Westfalen</v>
      </c>
      <c r="E77">
        <f>INDEX(Daten!$D$2:$D$401,MATCH($A77,Daten!$AA$2:$AA$401,0))</f>
        <v>484322</v>
      </c>
      <c r="F77" t="str">
        <f>INDEX(Daten!$E$2:$E$401,MATCH($A77,Daten!$AA$2:$AA$401,0))</f>
        <v>West</v>
      </c>
      <c r="G77" s="9">
        <f>INDEX(Daten!$Z$2:$Z$401,MATCH($A77,Daten!$AA$2:$AA$401,0))</f>
        <v>10.06</v>
      </c>
    </row>
    <row r="78" spans="1:7" x14ac:dyDescent="0.25">
      <c r="A78">
        <v>77</v>
      </c>
      <c r="B78" t="str">
        <f>INDEX(Daten!$A$2:$A$401,MATCH($A78,Daten!$AA$2:$AA$401,0))</f>
        <v>Düren</v>
      </c>
      <c r="C78" t="str">
        <f>INDEX(Daten!$B$2:$B$401,MATCH($A78,Daten!$AA$2:$AA$401,0))</f>
        <v>Landkreis</v>
      </c>
      <c r="D78" t="str">
        <f>INDEX(Daten!$C$2:$C$401,MATCH($A78,Daten!$AA$2:$AA$401,0))</f>
        <v>Nordrhein-Westfalen</v>
      </c>
      <c r="E78">
        <f>INDEX(Daten!$D$2:$D$401,MATCH($A78,Daten!$AA$2:$AA$401,0))</f>
        <v>265140</v>
      </c>
      <c r="F78" t="str">
        <f>INDEX(Daten!$E$2:$E$401,MATCH($A78,Daten!$AA$2:$AA$401,0))</f>
        <v>West</v>
      </c>
      <c r="G78" s="9">
        <f>INDEX(Daten!$Z$2:$Z$401,MATCH($A78,Daten!$AA$2:$AA$401,0))</f>
        <v>10.06</v>
      </c>
    </row>
    <row r="79" spans="1:7" x14ac:dyDescent="0.25">
      <c r="A79">
        <v>78</v>
      </c>
      <c r="B79" t="str">
        <f>INDEX(Daten!$A$2:$A$401,MATCH($A79,Daten!$AA$2:$AA$401,0))</f>
        <v>Braunschweig</v>
      </c>
      <c r="C79" t="str">
        <f>INDEX(Daten!$B$2:$B$401,MATCH($A79,Daten!$AA$2:$AA$401,0))</f>
        <v>Kreisfreie Stadt</v>
      </c>
      <c r="D79" t="str">
        <f>INDEX(Daten!$C$2:$C$401,MATCH($A79,Daten!$AA$2:$AA$401,0))</f>
        <v>Niedersachsen</v>
      </c>
      <c r="E79">
        <f>INDEX(Daten!$D$2:$D$401,MATCH($A79,Daten!$AA$2:$AA$401,0))</f>
        <v>248561</v>
      </c>
      <c r="F79" t="str">
        <f>INDEX(Daten!$E$2:$E$401,MATCH($A79,Daten!$AA$2:$AA$401,0))</f>
        <v>West</v>
      </c>
      <c r="G79" s="9">
        <f>INDEX(Daten!$Z$2:$Z$401,MATCH($A79,Daten!$AA$2:$AA$401,0))</f>
        <v>9.96</v>
      </c>
    </row>
    <row r="80" spans="1:7" x14ac:dyDescent="0.25">
      <c r="A80">
        <v>79</v>
      </c>
      <c r="B80" t="str">
        <f>INDEX(Daten!$A$2:$A$401,MATCH($A80,Daten!$AA$2:$AA$401,0))</f>
        <v>Nienburg (Weser)</v>
      </c>
      <c r="C80" t="str">
        <f>INDEX(Daten!$B$2:$B$401,MATCH($A80,Daten!$AA$2:$AA$401,0))</f>
        <v>Landkreis</v>
      </c>
      <c r="D80" t="str">
        <f>INDEX(Daten!$C$2:$C$401,MATCH($A80,Daten!$AA$2:$AA$401,0))</f>
        <v>Niedersachsen</v>
      </c>
      <c r="E80">
        <f>INDEX(Daten!$D$2:$D$401,MATCH($A80,Daten!$AA$2:$AA$401,0))</f>
        <v>121645</v>
      </c>
      <c r="F80" t="str">
        <f>INDEX(Daten!$E$2:$E$401,MATCH($A80,Daten!$AA$2:$AA$401,0))</f>
        <v>West</v>
      </c>
      <c r="G80" s="9">
        <f>INDEX(Daten!$Z$2:$Z$401,MATCH($A80,Daten!$AA$2:$AA$401,0))</f>
        <v>9.9</v>
      </c>
    </row>
    <row r="81" spans="1:7" x14ac:dyDescent="0.25">
      <c r="A81">
        <v>80</v>
      </c>
      <c r="B81" t="str">
        <f>INDEX(Daten!$A$2:$A$401,MATCH($A81,Daten!$AA$2:$AA$401,0))</f>
        <v>Rostock</v>
      </c>
      <c r="C81" t="str">
        <f>INDEX(Daten!$B$2:$B$401,MATCH($A81,Daten!$AA$2:$AA$401,0))</f>
        <v>Kreisfreie Stadt</v>
      </c>
      <c r="D81" t="str">
        <f>INDEX(Daten!$C$2:$C$401,MATCH($A81,Daten!$AA$2:$AA$401,0))</f>
        <v>Mecklenburg-Vorpommern</v>
      </c>
      <c r="E81">
        <f>INDEX(Daten!$D$2:$D$401,MATCH($A81,Daten!$AA$2:$AA$401,0))</f>
        <v>209061</v>
      </c>
      <c r="F81" t="str">
        <f>INDEX(Daten!$E$2:$E$401,MATCH($A81,Daten!$AA$2:$AA$401,0))</f>
        <v>Ost</v>
      </c>
      <c r="G81" s="9">
        <f>INDEX(Daten!$Z$2:$Z$401,MATCH($A81,Daten!$AA$2:$AA$401,0))</f>
        <v>9.8</v>
      </c>
    </row>
    <row r="82" spans="1:7" x14ac:dyDescent="0.25">
      <c r="A82">
        <v>81</v>
      </c>
      <c r="B82" t="str">
        <f>INDEX(Daten!$A$2:$A$401,MATCH($A82,Daten!$AA$2:$AA$401,0))</f>
        <v>Märkischer Kreis</v>
      </c>
      <c r="C82" t="str">
        <f>INDEX(Daten!$B$2:$B$401,MATCH($A82,Daten!$AA$2:$AA$401,0))</f>
        <v>Landkreis</v>
      </c>
      <c r="D82" t="str">
        <f>INDEX(Daten!$C$2:$C$401,MATCH($A82,Daten!$AA$2:$AA$401,0))</f>
        <v>Nordrhein-Westfalen</v>
      </c>
      <c r="E82">
        <f>INDEX(Daten!$D$2:$D$401,MATCH($A82,Daten!$AA$2:$AA$401,0))</f>
        <v>408662</v>
      </c>
      <c r="F82" t="str">
        <f>INDEX(Daten!$E$2:$E$401,MATCH($A82,Daten!$AA$2:$AA$401,0))</f>
        <v>West</v>
      </c>
      <c r="G82" s="9">
        <f>INDEX(Daten!$Z$2:$Z$401,MATCH($A82,Daten!$AA$2:$AA$401,0))</f>
        <v>9.73</v>
      </c>
    </row>
    <row r="83" spans="1:7" x14ac:dyDescent="0.25">
      <c r="A83">
        <v>82</v>
      </c>
      <c r="B83" t="str">
        <f>INDEX(Daten!$A$2:$A$401,MATCH($A83,Daten!$AA$2:$AA$401,0))</f>
        <v>Minden-Lübbecke</v>
      </c>
      <c r="C83" t="str">
        <f>INDEX(Daten!$B$2:$B$401,MATCH($A83,Daten!$AA$2:$AA$401,0))</f>
        <v>Landkreis</v>
      </c>
      <c r="D83" t="str">
        <f>INDEX(Daten!$C$2:$C$401,MATCH($A83,Daten!$AA$2:$AA$401,0))</f>
        <v>Nordrhein-Westfalen</v>
      </c>
      <c r="E83">
        <f>INDEX(Daten!$D$2:$D$401,MATCH($A83,Daten!$AA$2:$AA$401,0))</f>
        <v>310270</v>
      </c>
      <c r="F83" t="str">
        <f>INDEX(Daten!$E$2:$E$401,MATCH($A83,Daten!$AA$2:$AA$401,0))</f>
        <v>West</v>
      </c>
      <c r="G83" s="9">
        <f>INDEX(Daten!$Z$2:$Z$401,MATCH($A83,Daten!$AA$2:$AA$401,0))</f>
        <v>9.72</v>
      </c>
    </row>
    <row r="84" spans="1:7" x14ac:dyDescent="0.25">
      <c r="A84">
        <v>83</v>
      </c>
      <c r="B84" t="str">
        <f>INDEX(Daten!$A$2:$A$401,MATCH($A84,Daten!$AA$2:$AA$401,0))</f>
        <v>Hildesheim</v>
      </c>
      <c r="C84" t="str">
        <f>INDEX(Daten!$B$2:$B$401,MATCH($A84,Daten!$AA$2:$AA$401,0))</f>
        <v>Landkreis</v>
      </c>
      <c r="D84" t="str">
        <f>INDEX(Daten!$C$2:$C$401,MATCH($A84,Daten!$AA$2:$AA$401,0))</f>
        <v>Niedersachsen</v>
      </c>
      <c r="E84">
        <f>INDEX(Daten!$D$2:$D$401,MATCH($A84,Daten!$AA$2:$AA$401,0))</f>
        <v>275464</v>
      </c>
      <c r="F84" t="str">
        <f>INDEX(Daten!$E$2:$E$401,MATCH($A84,Daten!$AA$2:$AA$401,0))</f>
        <v>West</v>
      </c>
      <c r="G84" s="9">
        <f>INDEX(Daten!$Z$2:$Z$401,MATCH($A84,Daten!$AA$2:$AA$401,0))</f>
        <v>9.69</v>
      </c>
    </row>
    <row r="85" spans="1:7" x14ac:dyDescent="0.25">
      <c r="A85">
        <v>84</v>
      </c>
      <c r="B85" t="str">
        <f>INDEX(Daten!$A$2:$A$401,MATCH($A85,Daten!$AA$2:$AA$401,0))</f>
        <v>Prignitz</v>
      </c>
      <c r="C85" t="str">
        <f>INDEX(Daten!$B$2:$B$401,MATCH($A85,Daten!$AA$2:$AA$401,0))</f>
        <v>Landkreis</v>
      </c>
      <c r="D85" t="str">
        <f>INDEX(Daten!$C$2:$C$401,MATCH($A85,Daten!$AA$2:$AA$401,0))</f>
        <v>Brandenburg</v>
      </c>
      <c r="E85">
        <f>INDEX(Daten!$D$2:$D$401,MATCH($A85,Daten!$AA$2:$AA$401,0))</f>
        <v>76096</v>
      </c>
      <c r="F85" t="str">
        <f>INDEX(Daten!$E$2:$E$401,MATCH($A85,Daten!$AA$2:$AA$401,0))</f>
        <v>Ost</v>
      </c>
      <c r="G85" s="9">
        <f>INDEX(Daten!$Z$2:$Z$401,MATCH($A85,Daten!$AA$2:$AA$401,0))</f>
        <v>9.61</v>
      </c>
    </row>
    <row r="86" spans="1:7" x14ac:dyDescent="0.25">
      <c r="A86">
        <v>85</v>
      </c>
      <c r="B86" t="str">
        <f>INDEX(Daten!$A$2:$A$401,MATCH($A86,Daten!$AA$2:$AA$401,0))</f>
        <v>Kyffhäuserkreis</v>
      </c>
      <c r="C86" t="str">
        <f>INDEX(Daten!$B$2:$B$401,MATCH($A86,Daten!$AA$2:$AA$401,0))</f>
        <v>Landkreis</v>
      </c>
      <c r="D86" t="str">
        <f>INDEX(Daten!$C$2:$C$401,MATCH($A86,Daten!$AA$2:$AA$401,0))</f>
        <v>Thüringen</v>
      </c>
      <c r="E86">
        <f>INDEX(Daten!$D$2:$D$401,MATCH($A86,Daten!$AA$2:$AA$401,0))</f>
        <v>73522</v>
      </c>
      <c r="F86" t="str">
        <f>INDEX(Daten!$E$2:$E$401,MATCH($A86,Daten!$AA$2:$AA$401,0))</f>
        <v>Ost</v>
      </c>
      <c r="G86" s="9">
        <f>INDEX(Daten!$Z$2:$Z$401,MATCH($A86,Daten!$AA$2:$AA$401,0))</f>
        <v>9.61</v>
      </c>
    </row>
    <row r="87" spans="1:7" x14ac:dyDescent="0.25">
      <c r="A87">
        <v>86</v>
      </c>
      <c r="B87" t="str">
        <f>INDEX(Daten!$A$2:$A$401,MATCH($A87,Daten!$AA$2:$AA$401,0))</f>
        <v>Aschaffenburg</v>
      </c>
      <c r="C87" t="str">
        <f>INDEX(Daten!$B$2:$B$401,MATCH($A87,Daten!$AA$2:$AA$401,0))</f>
        <v>Kreisfreie Stadt</v>
      </c>
      <c r="D87" t="str">
        <f>INDEX(Daten!$C$2:$C$401,MATCH($A87,Daten!$AA$2:$AA$401,0))</f>
        <v>Bayern</v>
      </c>
      <c r="E87">
        <f>INDEX(Daten!$D$2:$D$401,MATCH($A87,Daten!$AA$2:$AA$401,0))</f>
        <v>70858</v>
      </c>
      <c r="F87" t="str">
        <f>INDEX(Daten!$E$2:$E$401,MATCH($A87,Daten!$AA$2:$AA$401,0))</f>
        <v>West</v>
      </c>
      <c r="G87" s="9">
        <f>INDEX(Daten!$Z$2:$Z$401,MATCH($A87,Daten!$AA$2:$AA$401,0))</f>
        <v>9.55</v>
      </c>
    </row>
    <row r="88" spans="1:7" x14ac:dyDescent="0.25">
      <c r="A88">
        <v>87</v>
      </c>
      <c r="B88" t="str">
        <f>INDEX(Daten!$A$2:$A$401,MATCH($A88,Daten!$AA$2:$AA$401,0))</f>
        <v>Wolfsburg</v>
      </c>
      <c r="C88" t="str">
        <f>INDEX(Daten!$B$2:$B$401,MATCH($A88,Daten!$AA$2:$AA$401,0))</f>
        <v>Kreisfreie Stadt</v>
      </c>
      <c r="D88" t="str">
        <f>INDEX(Daten!$C$2:$C$401,MATCH($A88,Daten!$AA$2:$AA$401,0))</f>
        <v>Niedersachsen</v>
      </c>
      <c r="E88">
        <f>INDEX(Daten!$D$2:$D$401,MATCH($A88,Daten!$AA$2:$AA$401,0))</f>
        <v>123840</v>
      </c>
      <c r="F88" t="str">
        <f>INDEX(Daten!$E$2:$E$401,MATCH($A88,Daten!$AA$2:$AA$401,0))</f>
        <v>West</v>
      </c>
      <c r="G88" s="9">
        <f>INDEX(Daten!$Z$2:$Z$401,MATCH($A88,Daten!$AA$2:$AA$401,0))</f>
        <v>9.54</v>
      </c>
    </row>
    <row r="89" spans="1:7" x14ac:dyDescent="0.25">
      <c r="A89">
        <v>88</v>
      </c>
      <c r="B89" t="str">
        <f>INDEX(Daten!$A$2:$A$401,MATCH($A89,Daten!$AA$2:$AA$401,0))</f>
        <v>Zweibrücken</v>
      </c>
      <c r="C89" t="str">
        <f>INDEX(Daten!$B$2:$B$401,MATCH($A89,Daten!$AA$2:$AA$401,0))</f>
        <v>Kreisfreie Stadt</v>
      </c>
      <c r="D89" t="str">
        <f>INDEX(Daten!$C$2:$C$401,MATCH($A89,Daten!$AA$2:$AA$401,0))</f>
        <v>Rheinland-Pfalz</v>
      </c>
      <c r="E89">
        <f>INDEX(Daten!$D$2:$D$401,MATCH($A89,Daten!$AA$2:$AA$401,0))</f>
        <v>34001</v>
      </c>
      <c r="F89" t="str">
        <f>INDEX(Daten!$E$2:$E$401,MATCH($A89,Daten!$AA$2:$AA$401,0))</f>
        <v>West</v>
      </c>
      <c r="G89" s="9">
        <f>INDEX(Daten!$Z$2:$Z$401,MATCH($A89,Daten!$AA$2:$AA$401,0))</f>
        <v>9.54</v>
      </c>
    </row>
    <row r="90" spans="1:7" x14ac:dyDescent="0.25">
      <c r="A90">
        <v>89</v>
      </c>
      <c r="B90" t="str">
        <f>INDEX(Daten!$A$2:$A$401,MATCH($A90,Daten!$AA$2:$AA$401,0))</f>
        <v>Celle</v>
      </c>
      <c r="C90" t="str">
        <f>INDEX(Daten!$B$2:$B$401,MATCH($A90,Daten!$AA$2:$AA$401,0))</f>
        <v>Landkreis</v>
      </c>
      <c r="D90" t="str">
        <f>INDEX(Daten!$C$2:$C$401,MATCH($A90,Daten!$AA$2:$AA$401,0))</f>
        <v>Niedersachsen</v>
      </c>
      <c r="E90">
        <f>INDEX(Daten!$D$2:$D$401,MATCH($A90,Daten!$AA$2:$AA$401,0))</f>
        <v>179386</v>
      </c>
      <c r="F90" t="str">
        <f>INDEX(Daten!$E$2:$E$401,MATCH($A90,Daten!$AA$2:$AA$401,0))</f>
        <v>West</v>
      </c>
      <c r="G90" s="9">
        <f>INDEX(Daten!$Z$2:$Z$401,MATCH($A90,Daten!$AA$2:$AA$401,0))</f>
        <v>9.49</v>
      </c>
    </row>
    <row r="91" spans="1:7" x14ac:dyDescent="0.25">
      <c r="A91">
        <v>90</v>
      </c>
      <c r="B91" t="str">
        <f>INDEX(Daten!$A$2:$A$401,MATCH($A91,Daten!$AA$2:$AA$401,0))</f>
        <v>Holzminden</v>
      </c>
      <c r="C91" t="str">
        <f>INDEX(Daten!$B$2:$B$401,MATCH($A91,Daten!$AA$2:$AA$401,0))</f>
        <v>Landkreis</v>
      </c>
      <c r="D91" t="str">
        <f>INDEX(Daten!$C$2:$C$401,MATCH($A91,Daten!$AA$2:$AA$401,0))</f>
        <v>Niedersachsen</v>
      </c>
      <c r="E91">
        <f>INDEX(Daten!$D$2:$D$401,MATCH($A91,Daten!$AA$2:$AA$401,0))</f>
        <v>70207</v>
      </c>
      <c r="F91" t="str">
        <f>INDEX(Daten!$E$2:$E$401,MATCH($A91,Daten!$AA$2:$AA$401,0))</f>
        <v>West</v>
      </c>
      <c r="G91" s="9">
        <f>INDEX(Daten!$Z$2:$Z$401,MATCH($A91,Daten!$AA$2:$AA$401,0))</f>
        <v>9.48</v>
      </c>
    </row>
    <row r="92" spans="1:7" x14ac:dyDescent="0.25">
      <c r="A92">
        <v>91</v>
      </c>
      <c r="B92" t="str">
        <f>INDEX(Daten!$A$2:$A$401,MATCH($A92,Daten!$AA$2:$AA$401,0))</f>
        <v>Vorpommern-Greifswald</v>
      </c>
      <c r="C92" t="str">
        <f>INDEX(Daten!$B$2:$B$401,MATCH($A92,Daten!$AA$2:$AA$401,0))</f>
        <v>Landkreis</v>
      </c>
      <c r="D92" t="str">
        <f>INDEX(Daten!$C$2:$C$401,MATCH($A92,Daten!$AA$2:$AA$401,0))</f>
        <v>Mecklenburg-Vorpommern</v>
      </c>
      <c r="E92">
        <f>INDEX(Daten!$D$2:$D$401,MATCH($A92,Daten!$AA$2:$AA$401,0))</f>
        <v>235773</v>
      </c>
      <c r="F92" t="str">
        <f>INDEX(Daten!$E$2:$E$401,MATCH($A92,Daten!$AA$2:$AA$401,0))</f>
        <v>Ost</v>
      </c>
      <c r="G92" s="9">
        <f>INDEX(Daten!$Z$2:$Z$401,MATCH($A92,Daten!$AA$2:$AA$401,0))</f>
        <v>9.41</v>
      </c>
    </row>
    <row r="93" spans="1:7" x14ac:dyDescent="0.25">
      <c r="A93">
        <v>92</v>
      </c>
      <c r="B93" t="str">
        <f>INDEX(Daten!$A$2:$A$401,MATCH($A93,Daten!$AA$2:$AA$401,0))</f>
        <v>Burgenlandkreis</v>
      </c>
      <c r="C93" t="str">
        <f>INDEX(Daten!$B$2:$B$401,MATCH($A93,Daten!$AA$2:$AA$401,0))</f>
        <v>Landkreis</v>
      </c>
      <c r="D93" t="str">
        <f>INDEX(Daten!$C$2:$C$401,MATCH($A93,Daten!$AA$2:$AA$401,0))</f>
        <v>Sachsen-Anhalt</v>
      </c>
      <c r="E93">
        <f>INDEX(Daten!$D$2:$D$401,MATCH($A93,Daten!$AA$2:$AA$401,0))</f>
        <v>177590</v>
      </c>
      <c r="F93" t="str">
        <f>INDEX(Daten!$E$2:$E$401,MATCH($A93,Daten!$AA$2:$AA$401,0))</f>
        <v>Ost</v>
      </c>
      <c r="G93" s="9">
        <f>INDEX(Daten!$Z$2:$Z$401,MATCH($A93,Daten!$AA$2:$AA$401,0))</f>
        <v>9.41</v>
      </c>
    </row>
    <row r="94" spans="1:7" x14ac:dyDescent="0.25">
      <c r="A94">
        <v>93</v>
      </c>
      <c r="B94" t="str">
        <f>INDEX(Daten!$A$2:$A$401,MATCH($A94,Daten!$AA$2:$AA$401,0))</f>
        <v>Nordhausen</v>
      </c>
      <c r="C94" t="str">
        <f>INDEX(Daten!$B$2:$B$401,MATCH($A94,Daten!$AA$2:$AA$401,0))</f>
        <v>Landkreis</v>
      </c>
      <c r="D94" t="str">
        <f>INDEX(Daten!$C$2:$C$401,MATCH($A94,Daten!$AA$2:$AA$401,0))</f>
        <v>Thüringen</v>
      </c>
      <c r="E94">
        <f>INDEX(Daten!$D$2:$D$401,MATCH($A94,Daten!$AA$2:$AA$401,0))</f>
        <v>82456</v>
      </c>
      <c r="F94" t="str">
        <f>INDEX(Daten!$E$2:$E$401,MATCH($A94,Daten!$AA$2:$AA$401,0))</f>
        <v>Ost</v>
      </c>
      <c r="G94" s="9">
        <f>INDEX(Daten!$Z$2:$Z$401,MATCH($A94,Daten!$AA$2:$AA$401,0))</f>
        <v>9.37</v>
      </c>
    </row>
    <row r="95" spans="1:7" x14ac:dyDescent="0.25">
      <c r="A95">
        <v>94</v>
      </c>
      <c r="B95" t="str">
        <f>INDEX(Daten!$A$2:$A$401,MATCH($A95,Daten!$AA$2:$AA$401,0))</f>
        <v>Altenburger Land</v>
      </c>
      <c r="C95" t="str">
        <f>INDEX(Daten!$B$2:$B$401,MATCH($A95,Daten!$AA$2:$AA$401,0))</f>
        <v>Landkreis</v>
      </c>
      <c r="D95" t="str">
        <f>INDEX(Daten!$C$2:$C$401,MATCH($A95,Daten!$AA$2:$AA$401,0))</f>
        <v>Thüringen</v>
      </c>
      <c r="E95">
        <f>INDEX(Daten!$D$2:$D$401,MATCH($A95,Daten!$AA$2:$AA$401,0))</f>
        <v>88356</v>
      </c>
      <c r="F95" t="str">
        <f>INDEX(Daten!$E$2:$E$401,MATCH($A95,Daten!$AA$2:$AA$401,0))</f>
        <v>Ost</v>
      </c>
      <c r="G95" s="9">
        <f>INDEX(Daten!$Z$2:$Z$401,MATCH($A95,Daten!$AA$2:$AA$401,0))</f>
        <v>9.37</v>
      </c>
    </row>
    <row r="96" spans="1:7" x14ac:dyDescent="0.25">
      <c r="A96">
        <v>95</v>
      </c>
      <c r="B96" t="str">
        <f>INDEX(Daten!$A$2:$A$401,MATCH($A96,Daten!$AA$2:$AA$401,0))</f>
        <v>Mecklenburgische Seenplatte</v>
      </c>
      <c r="C96" t="str">
        <f>INDEX(Daten!$B$2:$B$401,MATCH($A96,Daten!$AA$2:$AA$401,0))</f>
        <v>Landkreis</v>
      </c>
      <c r="D96" t="str">
        <f>INDEX(Daten!$C$2:$C$401,MATCH($A96,Daten!$AA$2:$AA$401,0))</f>
        <v>Mecklenburg-Vorpommern</v>
      </c>
      <c r="E96">
        <f>INDEX(Daten!$D$2:$D$401,MATCH($A96,Daten!$AA$2:$AA$401,0))</f>
        <v>258057</v>
      </c>
      <c r="F96" t="str">
        <f>INDEX(Daten!$E$2:$E$401,MATCH($A96,Daten!$AA$2:$AA$401,0))</f>
        <v>Ost</v>
      </c>
      <c r="G96" s="9">
        <f>INDEX(Daten!$Z$2:$Z$401,MATCH($A96,Daten!$AA$2:$AA$401,0))</f>
        <v>9.33</v>
      </c>
    </row>
    <row r="97" spans="1:7" x14ac:dyDescent="0.25">
      <c r="A97">
        <v>96</v>
      </c>
      <c r="B97" t="str">
        <f>INDEX(Daten!$A$2:$A$401,MATCH($A97,Daten!$AA$2:$AA$401,0))</f>
        <v>Wesermarsch</v>
      </c>
      <c r="C97" t="str">
        <f>INDEX(Daten!$B$2:$B$401,MATCH($A97,Daten!$AA$2:$AA$401,0))</f>
        <v>Landkreis</v>
      </c>
      <c r="D97" t="str">
        <f>INDEX(Daten!$C$2:$C$401,MATCH($A97,Daten!$AA$2:$AA$401,0))</f>
        <v>Niedersachsen</v>
      </c>
      <c r="E97">
        <f>INDEX(Daten!$D$2:$D$401,MATCH($A97,Daten!$AA$2:$AA$401,0))</f>
        <v>88524</v>
      </c>
      <c r="F97" t="str">
        <f>INDEX(Daten!$E$2:$E$401,MATCH($A97,Daten!$AA$2:$AA$401,0))</f>
        <v>West</v>
      </c>
      <c r="G97" s="9">
        <f>INDEX(Daten!$Z$2:$Z$401,MATCH($A97,Daten!$AA$2:$AA$401,0))</f>
        <v>9.28</v>
      </c>
    </row>
    <row r="98" spans="1:7" x14ac:dyDescent="0.25">
      <c r="A98">
        <v>97</v>
      </c>
      <c r="B98" t="str">
        <f>INDEX(Daten!$A$2:$A$401,MATCH($A98,Daten!$AA$2:$AA$401,0))</f>
        <v>Coburg</v>
      </c>
      <c r="C98" t="str">
        <f>INDEX(Daten!$B$2:$B$401,MATCH($A98,Daten!$AA$2:$AA$401,0))</f>
        <v>Kreisfreie Stadt</v>
      </c>
      <c r="D98" t="str">
        <f>INDEX(Daten!$C$2:$C$401,MATCH($A98,Daten!$AA$2:$AA$401,0))</f>
        <v>Bayern</v>
      </c>
      <c r="E98">
        <f>INDEX(Daten!$D$2:$D$401,MATCH($A98,Daten!$AA$2:$AA$401,0))</f>
        <v>40842</v>
      </c>
      <c r="F98" t="str">
        <f>INDEX(Daten!$E$2:$E$401,MATCH($A98,Daten!$AA$2:$AA$401,0))</f>
        <v>West</v>
      </c>
      <c r="G98" s="9">
        <f>INDEX(Daten!$Z$2:$Z$401,MATCH($A98,Daten!$AA$2:$AA$401,0))</f>
        <v>9.25</v>
      </c>
    </row>
    <row r="99" spans="1:7" x14ac:dyDescent="0.25">
      <c r="A99">
        <v>98</v>
      </c>
      <c r="B99" t="str">
        <f>INDEX(Daten!$A$2:$A$401,MATCH($A99,Daten!$AA$2:$AA$401,0))</f>
        <v>Frankenthal (Pfalz)</v>
      </c>
      <c r="C99" t="str">
        <f>INDEX(Daten!$B$2:$B$401,MATCH($A99,Daten!$AA$2:$AA$401,0))</f>
        <v>Kreisfreie Stadt</v>
      </c>
      <c r="D99" t="str">
        <f>INDEX(Daten!$C$2:$C$401,MATCH($A99,Daten!$AA$2:$AA$401,0))</f>
        <v>Rheinland-Pfalz</v>
      </c>
      <c r="E99">
        <f>INDEX(Daten!$D$2:$D$401,MATCH($A99,Daten!$AA$2:$AA$401,0))</f>
        <v>48750</v>
      </c>
      <c r="F99" t="str">
        <f>INDEX(Daten!$E$2:$E$401,MATCH($A99,Daten!$AA$2:$AA$401,0))</f>
        <v>West</v>
      </c>
      <c r="G99" s="9">
        <f>INDEX(Daten!$Z$2:$Z$401,MATCH($A99,Daten!$AA$2:$AA$401,0))</f>
        <v>9.22</v>
      </c>
    </row>
    <row r="100" spans="1:7" x14ac:dyDescent="0.25">
      <c r="A100">
        <v>99</v>
      </c>
      <c r="B100" t="str">
        <f>INDEX(Daten!$A$2:$A$401,MATCH($A100,Daten!$AA$2:$AA$401,0))</f>
        <v>Ansbach</v>
      </c>
      <c r="C100" t="str">
        <f>INDEX(Daten!$B$2:$B$401,MATCH($A100,Daten!$AA$2:$AA$401,0))</f>
        <v>Kreisfreie Stadt</v>
      </c>
      <c r="D100" t="str">
        <f>INDEX(Daten!$C$2:$C$401,MATCH($A100,Daten!$AA$2:$AA$401,0))</f>
        <v>Bayern</v>
      </c>
      <c r="E100">
        <f>INDEX(Daten!$D$2:$D$401,MATCH($A100,Daten!$AA$2:$AA$401,0))</f>
        <v>185316</v>
      </c>
      <c r="F100" t="str">
        <f>INDEX(Daten!$E$2:$E$401,MATCH($A100,Daten!$AA$2:$AA$401,0))</f>
        <v>West</v>
      </c>
      <c r="G100" s="9">
        <f>INDEX(Daten!$Z$2:$Z$401,MATCH($A100,Daten!$AA$2:$AA$401,0))</f>
        <v>9.21</v>
      </c>
    </row>
    <row r="101" spans="1:7" x14ac:dyDescent="0.25">
      <c r="A101">
        <v>100</v>
      </c>
      <c r="B101" t="str">
        <f>INDEX(Daten!$A$2:$A$401,MATCH($A101,Daten!$AA$2:$AA$401,0))</f>
        <v>Wesel</v>
      </c>
      <c r="C101" t="str">
        <f>INDEX(Daten!$B$2:$B$401,MATCH($A101,Daten!$AA$2:$AA$401,0))</f>
        <v>Landkreis</v>
      </c>
      <c r="D101" t="str">
        <f>INDEX(Daten!$C$2:$C$401,MATCH($A101,Daten!$AA$2:$AA$401,0))</f>
        <v>Nordrhein-Westfalen</v>
      </c>
      <c r="E101">
        <f>INDEX(Daten!$D$2:$D$401,MATCH($A101,Daten!$AA$2:$AA$401,0))</f>
        <v>460113</v>
      </c>
      <c r="F101" t="str">
        <f>INDEX(Daten!$E$2:$E$401,MATCH($A101,Daten!$AA$2:$AA$401,0))</f>
        <v>West</v>
      </c>
      <c r="G101" s="9">
        <f>INDEX(Daten!$Z$2:$Z$401,MATCH($A101,Daten!$AA$2:$AA$401,0))</f>
        <v>9.16</v>
      </c>
    </row>
    <row r="102" spans="1:7" x14ac:dyDescent="0.25">
      <c r="A102">
        <v>101</v>
      </c>
      <c r="B102" t="str">
        <f>INDEX(Daten!$A$2:$A$401,MATCH($A102,Daten!$AA$2:$AA$401,0))</f>
        <v>Lüchow-Dannenberg</v>
      </c>
      <c r="C102" t="str">
        <f>INDEX(Daten!$B$2:$B$401,MATCH($A102,Daten!$AA$2:$AA$401,0))</f>
        <v>Landkreis</v>
      </c>
      <c r="D102" t="str">
        <f>INDEX(Daten!$C$2:$C$401,MATCH($A102,Daten!$AA$2:$AA$401,0))</f>
        <v>Niedersachsen</v>
      </c>
      <c r="E102">
        <f>INDEX(Daten!$D$2:$D$401,MATCH($A102,Daten!$AA$2:$AA$401,0))</f>
        <v>48503</v>
      </c>
      <c r="F102" t="str">
        <f>INDEX(Daten!$E$2:$E$401,MATCH($A102,Daten!$AA$2:$AA$401,0))</f>
        <v>West</v>
      </c>
      <c r="G102" s="9">
        <f>INDEX(Daten!$Z$2:$Z$401,MATCH($A102,Daten!$AA$2:$AA$401,0))</f>
        <v>9.13</v>
      </c>
    </row>
    <row r="103" spans="1:7" x14ac:dyDescent="0.25">
      <c r="A103">
        <v>102</v>
      </c>
      <c r="B103" t="str">
        <f>INDEX(Daten!$A$2:$A$401,MATCH($A103,Daten!$AA$2:$AA$401,0))</f>
        <v>Peine</v>
      </c>
      <c r="C103" t="str">
        <f>INDEX(Daten!$B$2:$B$401,MATCH($A103,Daten!$AA$2:$AA$401,0))</f>
        <v>Landkreis</v>
      </c>
      <c r="D103" t="str">
        <f>INDEX(Daten!$C$2:$C$401,MATCH($A103,Daten!$AA$2:$AA$401,0))</f>
        <v>Niedersachsen</v>
      </c>
      <c r="E103">
        <f>INDEX(Daten!$D$2:$D$401,MATCH($A103,Daten!$AA$2:$AA$401,0))</f>
        <v>135844</v>
      </c>
      <c r="F103" t="str">
        <f>INDEX(Daten!$E$2:$E$401,MATCH($A103,Daten!$AA$2:$AA$401,0))</f>
        <v>West</v>
      </c>
      <c r="G103" s="9">
        <f>INDEX(Daten!$Z$2:$Z$401,MATCH($A103,Daten!$AA$2:$AA$401,0))</f>
        <v>9.06</v>
      </c>
    </row>
    <row r="104" spans="1:7" x14ac:dyDescent="0.25">
      <c r="A104">
        <v>103</v>
      </c>
      <c r="B104" t="str">
        <f>INDEX(Daten!$A$2:$A$401,MATCH($A104,Daten!$AA$2:$AA$401,0))</f>
        <v>Lahn-Dill-Kreis</v>
      </c>
      <c r="C104" t="str">
        <f>INDEX(Daten!$B$2:$B$401,MATCH($A104,Daten!$AA$2:$AA$401,0))</f>
        <v>Landkreis</v>
      </c>
      <c r="D104" t="str">
        <f>INDEX(Daten!$C$2:$C$401,MATCH($A104,Daten!$AA$2:$AA$401,0))</f>
        <v>Hessen</v>
      </c>
      <c r="E104">
        <f>INDEX(Daten!$D$2:$D$401,MATCH($A104,Daten!$AA$2:$AA$401,0))</f>
        <v>253373</v>
      </c>
      <c r="F104" t="str">
        <f>INDEX(Daten!$E$2:$E$401,MATCH($A104,Daten!$AA$2:$AA$401,0))</f>
        <v>West</v>
      </c>
      <c r="G104" s="9">
        <f>INDEX(Daten!$Z$2:$Z$401,MATCH($A104,Daten!$AA$2:$AA$401,0))</f>
        <v>8.99</v>
      </c>
    </row>
    <row r="105" spans="1:7" x14ac:dyDescent="0.25">
      <c r="A105">
        <v>104</v>
      </c>
      <c r="B105" t="str">
        <f>INDEX(Daten!$A$2:$A$401,MATCH($A105,Daten!$AA$2:$AA$401,0))</f>
        <v>Groß-Gerau</v>
      </c>
      <c r="C105" t="str">
        <f>INDEX(Daten!$B$2:$B$401,MATCH($A105,Daten!$AA$2:$AA$401,0))</f>
        <v>Landkreis</v>
      </c>
      <c r="D105" t="str">
        <f>INDEX(Daten!$C$2:$C$401,MATCH($A105,Daten!$AA$2:$AA$401,0))</f>
        <v>Hessen</v>
      </c>
      <c r="E105">
        <f>INDEX(Daten!$D$2:$D$401,MATCH($A105,Daten!$AA$2:$AA$401,0))</f>
        <v>275807</v>
      </c>
      <c r="F105" t="str">
        <f>INDEX(Daten!$E$2:$E$401,MATCH($A105,Daten!$AA$2:$AA$401,0))</f>
        <v>West</v>
      </c>
      <c r="G105" s="9">
        <f>INDEX(Daten!$Z$2:$Z$401,MATCH($A105,Daten!$AA$2:$AA$401,0))</f>
        <v>8.98</v>
      </c>
    </row>
    <row r="106" spans="1:7" x14ac:dyDescent="0.25">
      <c r="A106">
        <v>105</v>
      </c>
      <c r="B106" t="str">
        <f>INDEX(Daten!$A$2:$A$401,MATCH($A106,Daten!$AA$2:$AA$401,0))</f>
        <v>Lippe</v>
      </c>
      <c r="C106" t="str">
        <f>INDEX(Daten!$B$2:$B$401,MATCH($A106,Daten!$AA$2:$AA$401,0))</f>
        <v>Landkreis</v>
      </c>
      <c r="D106" t="str">
        <f>INDEX(Daten!$C$2:$C$401,MATCH($A106,Daten!$AA$2:$AA$401,0))</f>
        <v>Nordrhein-Westfalen</v>
      </c>
      <c r="E106">
        <f>INDEX(Daten!$D$2:$D$401,MATCH($A106,Daten!$AA$2:$AA$401,0))</f>
        <v>346970</v>
      </c>
      <c r="F106" t="str">
        <f>INDEX(Daten!$E$2:$E$401,MATCH($A106,Daten!$AA$2:$AA$401,0))</f>
        <v>West</v>
      </c>
      <c r="G106" s="9">
        <f>INDEX(Daten!$Z$2:$Z$401,MATCH($A106,Daten!$AA$2:$AA$401,0))</f>
        <v>8.96</v>
      </c>
    </row>
    <row r="107" spans="1:7" x14ac:dyDescent="0.25">
      <c r="A107">
        <v>106</v>
      </c>
      <c r="B107" t="str">
        <f>INDEX(Daten!$A$2:$A$401,MATCH($A107,Daten!$AA$2:$AA$401,0))</f>
        <v>Anhalt-Bitterfeld</v>
      </c>
      <c r="C107" t="str">
        <f>INDEX(Daten!$B$2:$B$401,MATCH($A107,Daten!$AA$2:$AA$401,0))</f>
        <v>Landkreis</v>
      </c>
      <c r="D107" t="str">
        <f>INDEX(Daten!$C$2:$C$401,MATCH($A107,Daten!$AA$2:$AA$401,0))</f>
        <v>Sachsen-Anhalt</v>
      </c>
      <c r="E107">
        <f>INDEX(Daten!$D$2:$D$401,MATCH($A107,Daten!$AA$2:$AA$401,0))</f>
        <v>157217</v>
      </c>
      <c r="F107" t="str">
        <f>INDEX(Daten!$E$2:$E$401,MATCH($A107,Daten!$AA$2:$AA$401,0))</f>
        <v>Ost</v>
      </c>
      <c r="G107" s="9">
        <f>INDEX(Daten!$Z$2:$Z$401,MATCH($A107,Daten!$AA$2:$AA$401,0))</f>
        <v>8.95</v>
      </c>
    </row>
    <row r="108" spans="1:7" x14ac:dyDescent="0.25">
      <c r="A108">
        <v>107</v>
      </c>
      <c r="B108" t="str">
        <f>INDEX(Daten!$A$2:$A$401,MATCH($A108,Daten!$AA$2:$AA$401,0))</f>
        <v>Birkenfeld</v>
      </c>
      <c r="C108" t="str">
        <f>INDEX(Daten!$B$2:$B$401,MATCH($A108,Daten!$AA$2:$AA$401,0))</f>
        <v>Landkreis</v>
      </c>
      <c r="D108" t="str">
        <f>INDEX(Daten!$C$2:$C$401,MATCH($A108,Daten!$AA$2:$AA$401,0))</f>
        <v>Rheinland-Pfalz</v>
      </c>
      <c r="E108">
        <f>INDEX(Daten!$D$2:$D$401,MATCH($A108,Daten!$AA$2:$AA$401,0))</f>
        <v>80830</v>
      </c>
      <c r="F108" t="str">
        <f>INDEX(Daten!$E$2:$E$401,MATCH($A108,Daten!$AA$2:$AA$401,0))</f>
        <v>West</v>
      </c>
      <c r="G108" s="9">
        <f>INDEX(Daten!$Z$2:$Z$401,MATCH($A108,Daten!$AA$2:$AA$401,0))</f>
        <v>8.94</v>
      </c>
    </row>
    <row r="109" spans="1:7" x14ac:dyDescent="0.25">
      <c r="A109">
        <v>108</v>
      </c>
      <c r="B109" t="str">
        <f>INDEX(Daten!$A$2:$A$401,MATCH($A109,Daten!$AA$2:$AA$401,0))</f>
        <v>Bamberg</v>
      </c>
      <c r="C109" t="str">
        <f>INDEX(Daten!$B$2:$B$401,MATCH($A109,Daten!$AA$2:$AA$401,0))</f>
        <v>Kreisfreie Stadt</v>
      </c>
      <c r="D109" t="str">
        <f>INDEX(Daten!$C$2:$C$401,MATCH($A109,Daten!$AA$2:$AA$401,0))</f>
        <v>Bayern</v>
      </c>
      <c r="E109">
        <f>INDEX(Daten!$D$2:$D$401,MATCH($A109,Daten!$AA$2:$AA$401,0))</f>
        <v>76674</v>
      </c>
      <c r="F109" t="str">
        <f>INDEX(Daten!$E$2:$E$401,MATCH($A109,Daten!$AA$2:$AA$401,0))</f>
        <v>West</v>
      </c>
      <c r="G109" s="9">
        <f>INDEX(Daten!$Z$2:$Z$401,MATCH($A109,Daten!$AA$2:$AA$401,0))</f>
        <v>8.94</v>
      </c>
    </row>
    <row r="110" spans="1:7" x14ac:dyDescent="0.25">
      <c r="A110">
        <v>109</v>
      </c>
      <c r="B110" t="str">
        <f>INDEX(Daten!$A$2:$A$401,MATCH($A110,Daten!$AA$2:$AA$401,0))</f>
        <v>Weimar</v>
      </c>
      <c r="C110" t="str">
        <f>INDEX(Daten!$B$2:$B$401,MATCH($A110,Daten!$AA$2:$AA$401,0))</f>
        <v>Kreisfreie Stadt</v>
      </c>
      <c r="D110" t="str">
        <f>INDEX(Daten!$C$2:$C$401,MATCH($A110,Daten!$AA$2:$AA$401,0))</f>
        <v>Thüringen</v>
      </c>
      <c r="E110">
        <f>INDEX(Daten!$D$2:$D$401,MATCH($A110,Daten!$AA$2:$AA$401,0))</f>
        <v>65098</v>
      </c>
      <c r="F110" t="str">
        <f>INDEX(Daten!$E$2:$E$401,MATCH($A110,Daten!$AA$2:$AA$401,0))</f>
        <v>Ost</v>
      </c>
      <c r="G110" s="9">
        <f>INDEX(Daten!$Z$2:$Z$401,MATCH($A110,Daten!$AA$2:$AA$401,0))</f>
        <v>8.85</v>
      </c>
    </row>
    <row r="111" spans="1:7" x14ac:dyDescent="0.25">
      <c r="A111">
        <v>110</v>
      </c>
      <c r="B111" t="str">
        <f>INDEX(Daten!$A$2:$A$401,MATCH($A111,Daten!$AA$2:$AA$401,0))</f>
        <v>Erfurt</v>
      </c>
      <c r="C111" t="str">
        <f>INDEX(Daten!$B$2:$B$401,MATCH($A111,Daten!$AA$2:$AA$401,0))</f>
        <v>Kreisfreie Stadt</v>
      </c>
      <c r="D111" t="str">
        <f>INDEX(Daten!$C$2:$C$401,MATCH($A111,Daten!$AA$2:$AA$401,0))</f>
        <v>Thüringen</v>
      </c>
      <c r="E111">
        <f>INDEX(Daten!$D$2:$D$401,MATCH($A111,Daten!$AA$2:$AA$401,0))</f>
        <v>213692</v>
      </c>
      <c r="F111" t="str">
        <f>INDEX(Daten!$E$2:$E$401,MATCH($A111,Daten!$AA$2:$AA$401,0))</f>
        <v>Ost</v>
      </c>
      <c r="G111" s="9">
        <f>INDEX(Daten!$Z$2:$Z$401,MATCH($A111,Daten!$AA$2:$AA$401,0))</f>
        <v>8.81</v>
      </c>
    </row>
    <row r="112" spans="1:7" x14ac:dyDescent="0.25">
      <c r="A112">
        <v>111</v>
      </c>
      <c r="B112" t="str">
        <f>INDEX(Daten!$A$2:$A$401,MATCH($A112,Daten!$AA$2:$AA$401,0))</f>
        <v>Weiden i.d. OPf.</v>
      </c>
      <c r="C112" t="str">
        <f>INDEX(Daten!$B$2:$B$401,MATCH($A112,Daten!$AA$2:$AA$401,0))</f>
        <v>Kreisfreie Stadt</v>
      </c>
      <c r="D112" t="str">
        <f>INDEX(Daten!$C$2:$C$401,MATCH($A112,Daten!$AA$2:$AA$401,0))</f>
        <v>Bayern</v>
      </c>
      <c r="E112">
        <f>INDEX(Daten!$D$2:$D$401,MATCH($A112,Daten!$AA$2:$AA$401,0))</f>
        <v>42535</v>
      </c>
      <c r="F112" t="str">
        <f>INDEX(Daten!$E$2:$E$401,MATCH($A112,Daten!$AA$2:$AA$401,0))</f>
        <v>West</v>
      </c>
      <c r="G112" s="9">
        <f>INDEX(Daten!$Z$2:$Z$401,MATCH($A112,Daten!$AA$2:$AA$401,0))</f>
        <v>8.8</v>
      </c>
    </row>
    <row r="113" spans="1:7" x14ac:dyDescent="0.25">
      <c r="A113">
        <v>112</v>
      </c>
      <c r="B113" t="str">
        <f>INDEX(Daten!$A$2:$A$401,MATCH($A113,Daten!$AA$2:$AA$401,0))</f>
        <v>Mainz</v>
      </c>
      <c r="C113" t="str">
        <f>INDEX(Daten!$B$2:$B$401,MATCH($A113,Daten!$AA$2:$AA$401,0))</f>
        <v>Kreisfreie Stadt</v>
      </c>
      <c r="D113" t="str">
        <f>INDEX(Daten!$C$2:$C$401,MATCH($A113,Daten!$AA$2:$AA$401,0))</f>
        <v>Rheinland-Pfalz</v>
      </c>
      <c r="E113">
        <f>INDEX(Daten!$D$2:$D$401,MATCH($A113,Daten!$AA$2:$AA$401,0))</f>
        <v>217123</v>
      </c>
      <c r="F113" t="str">
        <f>INDEX(Daten!$E$2:$E$401,MATCH($A113,Daten!$AA$2:$AA$401,0))</f>
        <v>West</v>
      </c>
      <c r="G113" s="9">
        <f>INDEX(Daten!$Z$2:$Z$401,MATCH($A113,Daten!$AA$2:$AA$401,0))</f>
        <v>8.79</v>
      </c>
    </row>
    <row r="114" spans="1:7" x14ac:dyDescent="0.25">
      <c r="A114">
        <v>113</v>
      </c>
      <c r="B114" t="str">
        <f>INDEX(Daten!$A$2:$A$401,MATCH($A114,Daten!$AA$2:$AA$401,0))</f>
        <v>Baden-Baden</v>
      </c>
      <c r="C114" t="str">
        <f>INDEX(Daten!$B$2:$B$401,MATCH($A114,Daten!$AA$2:$AA$401,0))</f>
        <v>Kreisfreie Stadt</v>
      </c>
      <c r="D114" t="str">
        <f>INDEX(Daten!$C$2:$C$401,MATCH($A114,Daten!$AA$2:$AA$401,0))</f>
        <v>Baden-Württemberg</v>
      </c>
      <c r="E114">
        <f>INDEX(Daten!$D$2:$D$401,MATCH($A114,Daten!$AA$2:$AA$401,0))</f>
        <v>55449</v>
      </c>
      <c r="F114" t="str">
        <f>INDEX(Daten!$E$2:$E$401,MATCH($A114,Daten!$AA$2:$AA$401,0))</f>
        <v>West</v>
      </c>
      <c r="G114" s="9">
        <f>INDEX(Daten!$Z$2:$Z$401,MATCH($A114,Daten!$AA$2:$AA$401,0))</f>
        <v>8.79</v>
      </c>
    </row>
    <row r="115" spans="1:7" x14ac:dyDescent="0.25">
      <c r="A115">
        <v>114</v>
      </c>
      <c r="B115" t="str">
        <f>INDEX(Daten!$A$2:$A$401,MATCH($A115,Daten!$AA$2:$AA$401,0))</f>
        <v>Stade</v>
      </c>
      <c r="C115" t="str">
        <f>INDEX(Daten!$B$2:$B$401,MATCH($A115,Daten!$AA$2:$AA$401,0))</f>
        <v>Landkreis</v>
      </c>
      <c r="D115" t="str">
        <f>INDEX(Daten!$C$2:$C$401,MATCH($A115,Daten!$AA$2:$AA$401,0))</f>
        <v>Niedersachsen</v>
      </c>
      <c r="E115">
        <f>INDEX(Daten!$D$2:$D$401,MATCH($A115,Daten!$AA$2:$AA$401,0))</f>
        <v>205357</v>
      </c>
      <c r="F115" t="str">
        <f>INDEX(Daten!$E$2:$E$401,MATCH($A115,Daten!$AA$2:$AA$401,0))</f>
        <v>West</v>
      </c>
      <c r="G115" s="9">
        <f>INDEX(Daten!$Z$2:$Z$401,MATCH($A115,Daten!$AA$2:$AA$401,0))</f>
        <v>8.78</v>
      </c>
    </row>
    <row r="116" spans="1:7" x14ac:dyDescent="0.25">
      <c r="A116">
        <v>115</v>
      </c>
      <c r="B116" t="str">
        <f>INDEX(Daten!$A$2:$A$401,MATCH($A116,Daten!$AA$2:$AA$401,0))</f>
        <v>Göttingen</v>
      </c>
      <c r="C116" t="str">
        <f>INDEX(Daten!$B$2:$B$401,MATCH($A116,Daten!$AA$2:$AA$401,0))</f>
        <v>Landkreis</v>
      </c>
      <c r="D116" t="str">
        <f>INDEX(Daten!$C$2:$C$401,MATCH($A116,Daten!$AA$2:$AA$401,0))</f>
        <v>Niedersachsen</v>
      </c>
      <c r="E116">
        <f>INDEX(Daten!$D$2:$D$401,MATCH($A116,Daten!$AA$2:$AA$401,0))</f>
        <v>323900</v>
      </c>
      <c r="F116" t="str">
        <f>INDEX(Daten!$E$2:$E$401,MATCH($A116,Daten!$AA$2:$AA$401,0))</f>
        <v>West</v>
      </c>
      <c r="G116" s="9">
        <f>INDEX(Daten!$Z$2:$Z$401,MATCH($A116,Daten!$AA$2:$AA$401,0))</f>
        <v>8.75</v>
      </c>
    </row>
    <row r="117" spans="1:7" x14ac:dyDescent="0.25">
      <c r="A117">
        <v>116</v>
      </c>
      <c r="B117" t="str">
        <f>INDEX(Daten!$A$2:$A$401,MATCH($A117,Daten!$AA$2:$AA$401,0))</f>
        <v>Harz</v>
      </c>
      <c r="C117" t="str">
        <f>INDEX(Daten!$B$2:$B$401,MATCH($A117,Daten!$AA$2:$AA$401,0))</f>
        <v>Landkreis</v>
      </c>
      <c r="D117" t="str">
        <f>INDEX(Daten!$C$2:$C$401,MATCH($A117,Daten!$AA$2:$AA$401,0))</f>
        <v>Sachsen-Anhalt</v>
      </c>
      <c r="E117">
        <f>INDEX(Daten!$D$2:$D$401,MATCH($A117,Daten!$AA$2:$AA$401,0))</f>
        <v>210975</v>
      </c>
      <c r="F117" t="str">
        <f>INDEX(Daten!$E$2:$E$401,MATCH($A117,Daten!$AA$2:$AA$401,0))</f>
        <v>Ost</v>
      </c>
      <c r="G117" s="9">
        <f>INDEX(Daten!$Z$2:$Z$401,MATCH($A117,Daten!$AA$2:$AA$401,0))</f>
        <v>8.75</v>
      </c>
    </row>
    <row r="118" spans="1:7" x14ac:dyDescent="0.25">
      <c r="A118">
        <v>117</v>
      </c>
      <c r="B118" t="str">
        <f>INDEX(Daten!$A$2:$A$401,MATCH($A118,Daten!$AA$2:$AA$401,0))</f>
        <v>Neustadt an der Weinstraße</v>
      </c>
      <c r="C118" t="str">
        <f>INDEX(Daten!$B$2:$B$401,MATCH($A118,Daten!$AA$2:$AA$401,0))</f>
        <v>Kreisfreie Stadt</v>
      </c>
      <c r="D118" t="str">
        <f>INDEX(Daten!$C$2:$C$401,MATCH($A118,Daten!$AA$2:$AA$401,0))</f>
        <v>Rheinland-Pfalz</v>
      </c>
      <c r="E118">
        <f>INDEX(Daten!$D$2:$D$401,MATCH($A118,Daten!$AA$2:$AA$401,0))</f>
        <v>53306</v>
      </c>
      <c r="F118" t="str">
        <f>INDEX(Daten!$E$2:$E$401,MATCH($A118,Daten!$AA$2:$AA$401,0))</f>
        <v>West</v>
      </c>
      <c r="G118" s="9">
        <f>INDEX(Daten!$Z$2:$Z$401,MATCH($A118,Daten!$AA$2:$AA$401,0))</f>
        <v>8.7</v>
      </c>
    </row>
    <row r="119" spans="1:7" x14ac:dyDescent="0.25">
      <c r="A119">
        <v>118</v>
      </c>
      <c r="B119" t="str">
        <f>INDEX(Daten!$A$2:$A$401,MATCH($A119,Daten!$AA$2:$AA$401,0))</f>
        <v>Freiburg im Breisgau</v>
      </c>
      <c r="C119" t="str">
        <f>INDEX(Daten!$B$2:$B$401,MATCH($A119,Daten!$AA$2:$AA$401,0))</f>
        <v>Kreisfreie Stadt</v>
      </c>
      <c r="D119" t="str">
        <f>INDEX(Daten!$C$2:$C$401,MATCH($A119,Daten!$AA$2:$AA$401,0))</f>
        <v>Baden-Württemberg</v>
      </c>
      <c r="E119">
        <f>INDEX(Daten!$D$2:$D$401,MATCH($A119,Daten!$AA$2:$AA$401,0))</f>
        <v>230940</v>
      </c>
      <c r="F119" t="str">
        <f>INDEX(Daten!$E$2:$E$401,MATCH($A119,Daten!$AA$2:$AA$401,0))</f>
        <v>West</v>
      </c>
      <c r="G119" s="9">
        <f>INDEX(Daten!$Z$2:$Z$401,MATCH($A119,Daten!$AA$2:$AA$401,0))</f>
        <v>8.67</v>
      </c>
    </row>
    <row r="120" spans="1:7" x14ac:dyDescent="0.25">
      <c r="A120">
        <v>119</v>
      </c>
      <c r="B120" t="str">
        <f>INDEX(Daten!$A$2:$A$401,MATCH($A120,Daten!$AA$2:$AA$401,0))</f>
        <v>Helmstedt</v>
      </c>
      <c r="C120" t="str">
        <f>INDEX(Daten!$B$2:$B$401,MATCH($A120,Daten!$AA$2:$AA$401,0))</f>
        <v>Landkreis</v>
      </c>
      <c r="D120" t="str">
        <f>INDEX(Daten!$C$2:$C$401,MATCH($A120,Daten!$AA$2:$AA$401,0))</f>
        <v>Niedersachsen</v>
      </c>
      <c r="E120">
        <f>INDEX(Daten!$D$2:$D$401,MATCH($A120,Daten!$AA$2:$AA$401,0))</f>
        <v>91518</v>
      </c>
      <c r="F120" t="str">
        <f>INDEX(Daten!$E$2:$E$401,MATCH($A120,Daten!$AA$2:$AA$401,0))</f>
        <v>West</v>
      </c>
      <c r="G120" s="9">
        <f>INDEX(Daten!$Z$2:$Z$401,MATCH($A120,Daten!$AA$2:$AA$401,0))</f>
        <v>8.65</v>
      </c>
    </row>
    <row r="121" spans="1:7" x14ac:dyDescent="0.25">
      <c r="A121">
        <v>120</v>
      </c>
      <c r="B121" t="str">
        <f>INDEX(Daten!$A$2:$A$401,MATCH($A121,Daten!$AA$2:$AA$401,0))</f>
        <v>Vorpommern-Rügen</v>
      </c>
      <c r="C121" t="str">
        <f>INDEX(Daten!$B$2:$B$401,MATCH($A121,Daten!$AA$2:$AA$401,0))</f>
        <v>Landkreis</v>
      </c>
      <c r="D121" t="str">
        <f>INDEX(Daten!$C$2:$C$401,MATCH($A121,Daten!$AA$2:$AA$401,0))</f>
        <v>Mecklenburg-Vorpommern</v>
      </c>
      <c r="E121">
        <f>INDEX(Daten!$D$2:$D$401,MATCH($A121,Daten!$AA$2:$AA$401,0))</f>
        <v>225383</v>
      </c>
      <c r="F121" t="str">
        <f>INDEX(Daten!$E$2:$E$401,MATCH($A121,Daten!$AA$2:$AA$401,0))</f>
        <v>Ost</v>
      </c>
      <c r="G121" s="9">
        <f>INDEX(Daten!$Z$2:$Z$401,MATCH($A121,Daten!$AA$2:$AA$401,0))</f>
        <v>8.64</v>
      </c>
    </row>
    <row r="122" spans="1:7" x14ac:dyDescent="0.25">
      <c r="A122">
        <v>121</v>
      </c>
      <c r="B122" t="str">
        <f>INDEX(Daten!$A$2:$A$401,MATCH($A122,Daten!$AA$2:$AA$401,0))</f>
        <v>Heilbronn</v>
      </c>
      <c r="C122" t="str">
        <f>INDEX(Daten!$B$2:$B$401,MATCH($A122,Daten!$AA$2:$AA$401,0))</f>
        <v>Kreisfreie Stadt</v>
      </c>
      <c r="D122" t="str">
        <f>INDEX(Daten!$C$2:$C$401,MATCH($A122,Daten!$AA$2:$AA$401,0))</f>
        <v>Baden-Württemberg</v>
      </c>
      <c r="E122">
        <f>INDEX(Daten!$D$2:$D$401,MATCH($A122,Daten!$AA$2:$AA$401,0))</f>
        <v>126458</v>
      </c>
      <c r="F122" t="str">
        <f>INDEX(Daten!$E$2:$E$401,MATCH($A122,Daten!$AA$2:$AA$401,0))</f>
        <v>West</v>
      </c>
      <c r="G122" s="9">
        <f>INDEX(Daten!$Z$2:$Z$401,MATCH($A122,Daten!$AA$2:$AA$401,0))</f>
        <v>8.63</v>
      </c>
    </row>
    <row r="123" spans="1:7" x14ac:dyDescent="0.25">
      <c r="A123">
        <v>122</v>
      </c>
      <c r="B123" t="str">
        <f>INDEX(Daten!$A$2:$A$401,MATCH($A123,Daten!$AA$2:$AA$401,0))</f>
        <v>Dithmarschen</v>
      </c>
      <c r="C123" t="str">
        <f>INDEX(Daten!$B$2:$B$401,MATCH($A123,Daten!$AA$2:$AA$401,0))</f>
        <v>Landkreis</v>
      </c>
      <c r="D123" t="str">
        <f>INDEX(Daten!$C$2:$C$401,MATCH($A123,Daten!$AA$2:$AA$401,0))</f>
        <v>Schleswig-Holstein</v>
      </c>
      <c r="E123">
        <f>INDEX(Daten!$D$2:$D$401,MATCH($A123,Daten!$AA$2:$AA$401,0))</f>
        <v>133251</v>
      </c>
      <c r="F123" t="str">
        <f>INDEX(Daten!$E$2:$E$401,MATCH($A123,Daten!$AA$2:$AA$401,0))</f>
        <v>West</v>
      </c>
      <c r="G123" s="9">
        <f>INDEX(Daten!$Z$2:$Z$401,MATCH($A123,Daten!$AA$2:$AA$401,0))</f>
        <v>8.62</v>
      </c>
    </row>
    <row r="124" spans="1:7" x14ac:dyDescent="0.25">
      <c r="A124">
        <v>123</v>
      </c>
      <c r="B124" t="str">
        <f>INDEX(Daten!$A$2:$A$401,MATCH($A124,Daten!$AA$2:$AA$401,0))</f>
        <v>Münster</v>
      </c>
      <c r="C124" t="str">
        <f>INDEX(Daten!$B$2:$B$401,MATCH($A124,Daten!$AA$2:$AA$401,0))</f>
        <v>Kreisfreie Stadt</v>
      </c>
      <c r="D124" t="str">
        <f>INDEX(Daten!$C$2:$C$401,MATCH($A124,Daten!$AA$2:$AA$401,0))</f>
        <v>Nordrhein-Westfalen</v>
      </c>
      <c r="E124">
        <f>INDEX(Daten!$D$2:$D$401,MATCH($A124,Daten!$AA$2:$AA$401,0))</f>
        <v>316403</v>
      </c>
      <c r="F124" t="str">
        <f>INDEX(Daten!$E$2:$E$401,MATCH($A124,Daten!$AA$2:$AA$401,0))</f>
        <v>West</v>
      </c>
      <c r="G124" s="9">
        <f>INDEX(Daten!$Z$2:$Z$401,MATCH($A124,Daten!$AA$2:$AA$401,0))</f>
        <v>8.59</v>
      </c>
    </row>
    <row r="125" spans="1:7" x14ac:dyDescent="0.25">
      <c r="A125">
        <v>124</v>
      </c>
      <c r="B125" t="str">
        <f>INDEX(Daten!$A$2:$A$401,MATCH($A125,Daten!$AA$2:$AA$401,0))</f>
        <v>Rhein-Erft-Kreis</v>
      </c>
      <c r="C125" t="str">
        <f>INDEX(Daten!$B$2:$B$401,MATCH($A125,Daten!$AA$2:$AA$401,0))</f>
        <v>Landkreis</v>
      </c>
      <c r="D125" t="str">
        <f>INDEX(Daten!$C$2:$C$401,MATCH($A125,Daten!$AA$2:$AA$401,0))</f>
        <v>Nordrhein-Westfalen</v>
      </c>
      <c r="E125">
        <f>INDEX(Daten!$D$2:$D$401,MATCH($A125,Daten!$AA$2:$AA$401,0))</f>
        <v>469611</v>
      </c>
      <c r="F125" t="str">
        <f>INDEX(Daten!$E$2:$E$401,MATCH($A125,Daten!$AA$2:$AA$401,0))</f>
        <v>West</v>
      </c>
      <c r="G125" s="9">
        <f>INDEX(Daten!$Z$2:$Z$401,MATCH($A125,Daten!$AA$2:$AA$401,0))</f>
        <v>8.57</v>
      </c>
    </row>
    <row r="126" spans="1:7" x14ac:dyDescent="0.25">
      <c r="A126">
        <v>125</v>
      </c>
      <c r="B126" t="str">
        <f>INDEX(Daten!$A$2:$A$401,MATCH($A126,Daten!$AA$2:$AA$401,0))</f>
        <v>Görlitz</v>
      </c>
      <c r="C126" t="str">
        <f>INDEX(Daten!$B$2:$B$401,MATCH($A126,Daten!$AA$2:$AA$401,0))</f>
        <v>Landkreis</v>
      </c>
      <c r="D126" t="str">
        <f>INDEX(Daten!$C$2:$C$401,MATCH($A126,Daten!$AA$2:$AA$401,0))</f>
        <v>Sachsen</v>
      </c>
      <c r="E126">
        <f>INDEX(Daten!$D$2:$D$401,MATCH($A126,Daten!$AA$2:$AA$401,0))</f>
        <v>250558</v>
      </c>
      <c r="F126" t="str">
        <f>INDEX(Daten!$E$2:$E$401,MATCH($A126,Daten!$AA$2:$AA$401,0))</f>
        <v>Ost</v>
      </c>
      <c r="G126" s="9">
        <f>INDEX(Daten!$Z$2:$Z$401,MATCH($A126,Daten!$AA$2:$AA$401,0))</f>
        <v>8.56</v>
      </c>
    </row>
    <row r="127" spans="1:7" x14ac:dyDescent="0.25">
      <c r="A127">
        <v>126</v>
      </c>
      <c r="B127" t="str">
        <f>INDEX(Daten!$A$2:$A$401,MATCH($A127,Daten!$AA$2:$AA$401,0))</f>
        <v>Heidekreis</v>
      </c>
      <c r="C127" t="str">
        <f>INDEX(Daten!$B$2:$B$401,MATCH($A127,Daten!$AA$2:$AA$401,0))</f>
        <v>Landkreis</v>
      </c>
      <c r="D127" t="str">
        <f>INDEX(Daten!$C$2:$C$401,MATCH($A127,Daten!$AA$2:$AA$401,0))</f>
        <v>Niedersachsen</v>
      </c>
      <c r="E127">
        <f>INDEX(Daten!$D$2:$D$401,MATCH($A127,Daten!$AA$2:$AA$401,0))</f>
        <v>140885</v>
      </c>
      <c r="F127" t="str">
        <f>INDEX(Daten!$E$2:$E$401,MATCH($A127,Daten!$AA$2:$AA$401,0))</f>
        <v>West</v>
      </c>
      <c r="G127" s="9">
        <f>INDEX(Daten!$Z$2:$Z$401,MATCH($A127,Daten!$AA$2:$AA$401,0))</f>
        <v>8.55</v>
      </c>
    </row>
    <row r="128" spans="1:7" x14ac:dyDescent="0.25">
      <c r="A128">
        <v>127</v>
      </c>
      <c r="B128" t="str">
        <f>INDEX(Daten!$A$2:$A$401,MATCH($A128,Daten!$AA$2:$AA$401,0))</f>
        <v>Stuttgart</v>
      </c>
      <c r="C128" t="str">
        <f>INDEX(Daten!$B$2:$B$401,MATCH($A128,Daten!$AA$2:$AA$401,0))</f>
        <v>Kreisfreie Stadt</v>
      </c>
      <c r="D128" t="str">
        <f>INDEX(Daten!$C$2:$C$401,MATCH($A128,Daten!$AA$2:$AA$401,0))</f>
        <v>Baden-Württemberg</v>
      </c>
      <c r="E128">
        <f>INDEX(Daten!$D$2:$D$401,MATCH($A128,Daten!$AA$2:$AA$401,0))</f>
        <v>630305</v>
      </c>
      <c r="F128" t="str">
        <f>INDEX(Daten!$E$2:$E$401,MATCH($A128,Daten!$AA$2:$AA$401,0))</f>
        <v>West</v>
      </c>
      <c r="G128" s="9">
        <f>INDEX(Daten!$Z$2:$Z$401,MATCH($A128,Daten!$AA$2:$AA$401,0))</f>
        <v>8.53</v>
      </c>
    </row>
    <row r="129" spans="1:7" x14ac:dyDescent="0.25">
      <c r="A129">
        <v>128</v>
      </c>
      <c r="B129" t="str">
        <f>INDEX(Daten!$A$2:$A$401,MATCH($A129,Daten!$AA$2:$AA$401,0))</f>
        <v>Dresden</v>
      </c>
      <c r="C129" t="str">
        <f>INDEX(Daten!$B$2:$B$401,MATCH($A129,Daten!$AA$2:$AA$401,0))</f>
        <v>Kreisfreie Stadt</v>
      </c>
      <c r="D129" t="str">
        <f>INDEX(Daten!$C$2:$C$401,MATCH($A129,Daten!$AA$2:$AA$401,0))</f>
        <v>Sachsen</v>
      </c>
      <c r="E129">
        <f>INDEX(Daten!$D$2:$D$401,MATCH($A129,Daten!$AA$2:$AA$401,0))</f>
        <v>556227</v>
      </c>
      <c r="F129" t="str">
        <f>INDEX(Daten!$E$2:$E$401,MATCH($A129,Daten!$AA$2:$AA$401,0))</f>
        <v>Ost</v>
      </c>
      <c r="G129" s="9">
        <f>INDEX(Daten!$Z$2:$Z$401,MATCH($A129,Daten!$AA$2:$AA$401,0))</f>
        <v>8.52</v>
      </c>
    </row>
    <row r="130" spans="1:7" x14ac:dyDescent="0.25">
      <c r="A130">
        <v>129</v>
      </c>
      <c r="B130" t="str">
        <f>INDEX(Daten!$A$2:$A$401,MATCH($A130,Daten!$AA$2:$AA$401,0))</f>
        <v>Northeim</v>
      </c>
      <c r="C130" t="str">
        <f>INDEX(Daten!$B$2:$B$401,MATCH($A130,Daten!$AA$2:$AA$401,0))</f>
        <v>Landkreis</v>
      </c>
      <c r="D130" t="str">
        <f>INDEX(Daten!$C$2:$C$401,MATCH($A130,Daten!$AA$2:$AA$401,0))</f>
        <v>Niedersachsen</v>
      </c>
      <c r="E130">
        <f>INDEX(Daten!$D$2:$D$401,MATCH($A130,Daten!$AA$2:$AA$401,0))</f>
        <v>131772</v>
      </c>
      <c r="F130" t="str">
        <f>INDEX(Daten!$E$2:$E$401,MATCH($A130,Daten!$AA$2:$AA$401,0))</f>
        <v>West</v>
      </c>
      <c r="G130" s="9">
        <f>INDEX(Daten!$Z$2:$Z$401,MATCH($A130,Daten!$AA$2:$AA$401,0))</f>
        <v>8.47</v>
      </c>
    </row>
    <row r="131" spans="1:7" x14ac:dyDescent="0.25">
      <c r="A131">
        <v>130</v>
      </c>
      <c r="B131" t="str">
        <f>INDEX(Daten!$A$2:$A$401,MATCH($A131,Daten!$AA$2:$AA$401,0))</f>
        <v>Herford</v>
      </c>
      <c r="C131" t="str">
        <f>INDEX(Daten!$B$2:$B$401,MATCH($A131,Daten!$AA$2:$AA$401,0))</f>
        <v>Landkreis</v>
      </c>
      <c r="D131" t="str">
        <f>INDEX(Daten!$C$2:$C$401,MATCH($A131,Daten!$AA$2:$AA$401,0))</f>
        <v>Nordrhein-Westfalen</v>
      </c>
      <c r="E131">
        <f>INDEX(Daten!$D$2:$D$401,MATCH($A131,Daten!$AA$2:$AA$401,0))</f>
        <v>250547</v>
      </c>
      <c r="F131" t="str">
        <f>INDEX(Daten!$E$2:$E$401,MATCH($A131,Daten!$AA$2:$AA$401,0))</f>
        <v>West</v>
      </c>
      <c r="G131" s="9">
        <f>INDEX(Daten!$Z$2:$Z$401,MATCH($A131,Daten!$AA$2:$AA$401,0))</f>
        <v>8.38</v>
      </c>
    </row>
    <row r="132" spans="1:7" x14ac:dyDescent="0.25">
      <c r="A132">
        <v>131</v>
      </c>
      <c r="B132" t="str">
        <f>INDEX(Daten!$A$2:$A$401,MATCH($A132,Daten!$AA$2:$AA$401,0))</f>
        <v>Schaumburg</v>
      </c>
      <c r="C132" t="str">
        <f>INDEX(Daten!$B$2:$B$401,MATCH($A132,Daten!$AA$2:$AA$401,0))</f>
        <v>Landkreis</v>
      </c>
      <c r="D132" t="str">
        <f>INDEX(Daten!$C$2:$C$401,MATCH($A132,Daten!$AA$2:$AA$401,0))</f>
        <v>Niedersachsen</v>
      </c>
      <c r="E132">
        <f>INDEX(Daten!$D$2:$D$401,MATCH($A132,Daten!$AA$2:$AA$401,0))</f>
        <v>158406</v>
      </c>
      <c r="F132" t="str">
        <f>INDEX(Daten!$E$2:$E$401,MATCH($A132,Daten!$AA$2:$AA$401,0))</f>
        <v>West</v>
      </c>
      <c r="G132" s="9">
        <f>INDEX(Daten!$Z$2:$Z$401,MATCH($A132,Daten!$AA$2:$AA$401,0))</f>
        <v>8.35</v>
      </c>
    </row>
    <row r="133" spans="1:7" x14ac:dyDescent="0.25">
      <c r="A133">
        <v>132</v>
      </c>
      <c r="B133" t="str">
        <f>INDEX(Daten!$A$2:$A$401,MATCH($A133,Daten!$AA$2:$AA$401,0))</f>
        <v>Landau in der Pfalz</v>
      </c>
      <c r="C133" t="str">
        <f>INDEX(Daten!$B$2:$B$401,MATCH($A133,Daten!$AA$2:$AA$401,0))</f>
        <v>Kreisfreie Stadt</v>
      </c>
      <c r="D133" t="str">
        <f>INDEX(Daten!$C$2:$C$401,MATCH($A133,Daten!$AA$2:$AA$401,0))</f>
        <v>Rheinland-Pfalz</v>
      </c>
      <c r="E133">
        <f>INDEX(Daten!$D$2:$D$401,MATCH($A133,Daten!$AA$2:$AA$401,0))</f>
        <v>46685</v>
      </c>
      <c r="F133" t="str">
        <f>INDEX(Daten!$E$2:$E$401,MATCH($A133,Daten!$AA$2:$AA$401,0))</f>
        <v>West</v>
      </c>
      <c r="G133" s="9">
        <f>INDEX(Daten!$Z$2:$Z$401,MATCH($A133,Daten!$AA$2:$AA$401,0))</f>
        <v>8.34</v>
      </c>
    </row>
    <row r="134" spans="1:7" x14ac:dyDescent="0.25">
      <c r="A134">
        <v>133</v>
      </c>
      <c r="B134" t="str">
        <f>INDEX(Daten!$A$2:$A$401,MATCH($A134,Daten!$AA$2:$AA$401,0))</f>
        <v>Oberspreewald-Lausitz</v>
      </c>
      <c r="C134" t="str">
        <f>INDEX(Daten!$B$2:$B$401,MATCH($A134,Daten!$AA$2:$AA$401,0))</f>
        <v>Landkreis</v>
      </c>
      <c r="D134" t="str">
        <f>INDEX(Daten!$C$2:$C$401,MATCH($A134,Daten!$AA$2:$AA$401,0))</f>
        <v>Brandenburg</v>
      </c>
      <c r="E134">
        <f>INDEX(Daten!$D$2:$D$401,MATCH($A134,Daten!$AA$2:$AA$401,0))</f>
        <v>108396</v>
      </c>
      <c r="F134" t="str">
        <f>INDEX(Daten!$E$2:$E$401,MATCH($A134,Daten!$AA$2:$AA$401,0))</f>
        <v>Ost</v>
      </c>
      <c r="G134" s="9">
        <f>INDEX(Daten!$Z$2:$Z$401,MATCH($A134,Daten!$AA$2:$AA$401,0))</f>
        <v>8.34</v>
      </c>
    </row>
    <row r="135" spans="1:7" x14ac:dyDescent="0.25">
      <c r="A135">
        <v>134</v>
      </c>
      <c r="B135" t="str">
        <f>INDEX(Daten!$A$2:$A$401,MATCH($A135,Daten!$AA$2:$AA$401,0))</f>
        <v>Steinburg</v>
      </c>
      <c r="C135" t="str">
        <f>INDEX(Daten!$B$2:$B$401,MATCH($A135,Daten!$AA$2:$AA$401,0))</f>
        <v>Landkreis</v>
      </c>
      <c r="D135" t="str">
        <f>INDEX(Daten!$C$2:$C$401,MATCH($A135,Daten!$AA$2:$AA$401,0))</f>
        <v>Schleswig-Holstein</v>
      </c>
      <c r="E135">
        <f>INDEX(Daten!$D$2:$D$401,MATCH($A135,Daten!$AA$2:$AA$401,0))</f>
        <v>448197</v>
      </c>
      <c r="F135" t="str">
        <f>INDEX(Daten!$E$2:$E$401,MATCH($A135,Daten!$AA$2:$AA$401,0))</f>
        <v>West</v>
      </c>
      <c r="G135" s="9">
        <f>INDEX(Daten!$Z$2:$Z$401,MATCH($A135,Daten!$AA$2:$AA$401,0))</f>
        <v>8.33</v>
      </c>
    </row>
    <row r="136" spans="1:7" x14ac:dyDescent="0.25">
      <c r="A136">
        <v>135</v>
      </c>
      <c r="B136" t="str">
        <f>INDEX(Daten!$A$2:$A$401,MATCH($A136,Daten!$AA$2:$AA$401,0))</f>
        <v>Lüneburg</v>
      </c>
      <c r="C136" t="str">
        <f>INDEX(Daten!$B$2:$B$401,MATCH($A136,Daten!$AA$2:$AA$401,0))</f>
        <v>Landkreis</v>
      </c>
      <c r="D136" t="str">
        <f>INDEX(Daten!$C$2:$C$401,MATCH($A136,Daten!$AA$2:$AA$401,0))</f>
        <v>Niedersachsen</v>
      </c>
      <c r="E136">
        <f>INDEX(Daten!$D$2:$D$401,MATCH($A136,Daten!$AA$2:$AA$401,0))</f>
        <v>184235</v>
      </c>
      <c r="F136" t="str">
        <f>INDEX(Daten!$E$2:$E$401,MATCH($A136,Daten!$AA$2:$AA$401,0))</f>
        <v>West</v>
      </c>
      <c r="G136" s="9">
        <f>INDEX(Daten!$Z$2:$Z$401,MATCH($A136,Daten!$AA$2:$AA$401,0))</f>
        <v>8.33</v>
      </c>
    </row>
    <row r="137" spans="1:7" x14ac:dyDescent="0.25">
      <c r="A137">
        <v>136</v>
      </c>
      <c r="B137" t="str">
        <f>INDEX(Daten!$A$2:$A$401,MATCH($A137,Daten!$AA$2:$AA$401,0))</f>
        <v>Uelzen</v>
      </c>
      <c r="C137" t="str">
        <f>INDEX(Daten!$B$2:$B$401,MATCH($A137,Daten!$AA$2:$AA$401,0))</f>
        <v>Landkreis</v>
      </c>
      <c r="D137" t="str">
        <f>INDEX(Daten!$C$2:$C$401,MATCH($A137,Daten!$AA$2:$AA$401,0))</f>
        <v>Niedersachsen</v>
      </c>
      <c r="E137">
        <f>INDEX(Daten!$D$2:$D$401,MATCH($A137,Daten!$AA$2:$AA$401,0))</f>
        <v>92566</v>
      </c>
      <c r="F137" t="str">
        <f>INDEX(Daten!$E$2:$E$401,MATCH($A137,Daten!$AA$2:$AA$401,0))</f>
        <v>West</v>
      </c>
      <c r="G137" s="9">
        <f>INDEX(Daten!$Z$2:$Z$401,MATCH($A137,Daten!$AA$2:$AA$401,0))</f>
        <v>8.33</v>
      </c>
    </row>
    <row r="138" spans="1:7" x14ac:dyDescent="0.25">
      <c r="A138">
        <v>137</v>
      </c>
      <c r="B138" t="str">
        <f>INDEX(Daten!$A$2:$A$401,MATCH($A138,Daten!$AA$2:$AA$401,0))</f>
        <v>Ostprignitz-Ruppin</v>
      </c>
      <c r="C138" t="str">
        <f>INDEX(Daten!$B$2:$B$401,MATCH($A138,Daten!$AA$2:$AA$401,0))</f>
        <v>Landkreis</v>
      </c>
      <c r="D138" t="str">
        <f>INDEX(Daten!$C$2:$C$401,MATCH($A138,Daten!$AA$2:$AA$401,0))</f>
        <v>Brandenburg</v>
      </c>
      <c r="E138">
        <f>INDEX(Daten!$D$2:$D$401,MATCH($A138,Daten!$AA$2:$AA$401,0))</f>
        <v>98808</v>
      </c>
      <c r="F138" t="str">
        <f>INDEX(Daten!$E$2:$E$401,MATCH($A138,Daten!$AA$2:$AA$401,0))</f>
        <v>Ost</v>
      </c>
      <c r="G138" s="9">
        <f>INDEX(Daten!$Z$2:$Z$401,MATCH($A138,Daten!$AA$2:$AA$401,0))</f>
        <v>8.31</v>
      </c>
    </row>
    <row r="139" spans="1:7" x14ac:dyDescent="0.25">
      <c r="A139">
        <v>138</v>
      </c>
      <c r="B139" t="str">
        <f>INDEX(Daten!$A$2:$A$401,MATCH($A139,Daten!$AA$2:$AA$401,0))</f>
        <v>Siegen-Wittgenstein</v>
      </c>
      <c r="C139" t="str">
        <f>INDEX(Daten!$B$2:$B$401,MATCH($A139,Daten!$AA$2:$AA$401,0))</f>
        <v>Landkreis</v>
      </c>
      <c r="D139" t="str">
        <f>INDEX(Daten!$C$2:$C$401,MATCH($A139,Daten!$AA$2:$AA$401,0))</f>
        <v>Nordrhein-Westfalen</v>
      </c>
      <c r="E139">
        <f>INDEX(Daten!$D$2:$D$401,MATCH($A139,Daten!$AA$2:$AA$401,0))</f>
        <v>275491</v>
      </c>
      <c r="F139" t="str">
        <f>INDEX(Daten!$E$2:$E$401,MATCH($A139,Daten!$AA$2:$AA$401,0))</f>
        <v>West</v>
      </c>
      <c r="G139" s="9">
        <f>INDEX(Daten!$Z$2:$Z$401,MATCH($A139,Daten!$AA$2:$AA$401,0))</f>
        <v>8.3</v>
      </c>
    </row>
    <row r="140" spans="1:7" x14ac:dyDescent="0.25">
      <c r="A140">
        <v>139</v>
      </c>
      <c r="B140" t="str">
        <f>INDEX(Daten!$A$2:$A$401,MATCH($A140,Daten!$AA$2:$AA$401,0))</f>
        <v>Main-Kinzig-Kreis</v>
      </c>
      <c r="C140" t="str">
        <f>INDEX(Daten!$B$2:$B$401,MATCH($A140,Daten!$AA$2:$AA$401,0))</f>
        <v>Landkreis</v>
      </c>
      <c r="D140" t="str">
        <f>INDEX(Daten!$C$2:$C$401,MATCH($A140,Daten!$AA$2:$AA$401,0))</f>
        <v>Hessen</v>
      </c>
      <c r="E140">
        <f>INDEX(Daten!$D$2:$D$401,MATCH($A140,Daten!$AA$2:$AA$401,0))</f>
        <v>421689</v>
      </c>
      <c r="F140" t="str">
        <f>INDEX(Daten!$E$2:$E$401,MATCH($A140,Daten!$AA$2:$AA$401,0))</f>
        <v>West</v>
      </c>
      <c r="G140" s="9">
        <f>INDEX(Daten!$Z$2:$Z$401,MATCH($A140,Daten!$AA$2:$AA$401,0))</f>
        <v>8.28</v>
      </c>
    </row>
    <row r="141" spans="1:7" x14ac:dyDescent="0.25">
      <c r="A141">
        <v>140</v>
      </c>
      <c r="B141" t="str">
        <f>INDEX(Daten!$A$2:$A$401,MATCH($A141,Daten!$AA$2:$AA$401,0))</f>
        <v>Wittmund</v>
      </c>
      <c r="C141" t="str">
        <f>INDEX(Daten!$B$2:$B$401,MATCH($A141,Daten!$AA$2:$AA$401,0))</f>
        <v>Landkreis</v>
      </c>
      <c r="D141" t="str">
        <f>INDEX(Daten!$C$2:$C$401,MATCH($A141,Daten!$AA$2:$AA$401,0))</f>
        <v>Niedersachsen</v>
      </c>
      <c r="E141">
        <f>INDEX(Daten!$D$2:$D$401,MATCH($A141,Daten!$AA$2:$AA$401,0))</f>
        <v>57384</v>
      </c>
      <c r="F141" t="str">
        <f>INDEX(Daten!$E$2:$E$401,MATCH($A141,Daten!$AA$2:$AA$401,0))</f>
        <v>West</v>
      </c>
      <c r="G141" s="9">
        <f>INDEX(Daten!$Z$2:$Z$401,MATCH($A141,Daten!$AA$2:$AA$401,0))</f>
        <v>8.27</v>
      </c>
    </row>
    <row r="142" spans="1:7" x14ac:dyDescent="0.25">
      <c r="A142">
        <v>141</v>
      </c>
      <c r="B142" t="str">
        <f>INDEX(Daten!$A$2:$A$401,MATCH($A142,Daten!$AA$2:$AA$401,0))</f>
        <v>Rhein-Kreis Neuss</v>
      </c>
      <c r="C142" t="str">
        <f>INDEX(Daten!$B$2:$B$401,MATCH($A142,Daten!$AA$2:$AA$401,0))</f>
        <v>Landkreis</v>
      </c>
      <c r="D142" t="str">
        <f>INDEX(Daten!$C$2:$C$401,MATCH($A142,Daten!$AA$2:$AA$401,0))</f>
        <v>Nordrhein-Westfalen</v>
      </c>
      <c r="E142">
        <f>INDEX(Daten!$D$2:$D$401,MATCH($A142,Daten!$AA$2:$AA$401,0))</f>
        <v>452001</v>
      </c>
      <c r="F142" t="str">
        <f>INDEX(Daten!$E$2:$E$401,MATCH($A142,Daten!$AA$2:$AA$401,0))</f>
        <v>West</v>
      </c>
      <c r="G142" s="9">
        <f>INDEX(Daten!$Z$2:$Z$401,MATCH($A142,Daten!$AA$2:$AA$401,0))</f>
        <v>8.27</v>
      </c>
    </row>
    <row r="143" spans="1:7" x14ac:dyDescent="0.25">
      <c r="A143">
        <v>142</v>
      </c>
      <c r="B143" t="str">
        <f>INDEX(Daten!$A$2:$A$401,MATCH($A143,Daten!$AA$2:$AA$401,0))</f>
        <v>Saarlouis</v>
      </c>
      <c r="C143" t="str">
        <f>INDEX(Daten!$B$2:$B$401,MATCH($A143,Daten!$AA$2:$AA$401,0))</f>
        <v>Landkreis</v>
      </c>
      <c r="D143" t="str">
        <f>INDEX(Daten!$C$2:$C$401,MATCH($A143,Daten!$AA$2:$AA$401,0))</f>
        <v>Saarland</v>
      </c>
      <c r="E143">
        <f>INDEX(Daten!$D$2:$D$401,MATCH($A143,Daten!$AA$2:$AA$401,0))</f>
        <v>193732</v>
      </c>
      <c r="F143" t="str">
        <f>INDEX(Daten!$E$2:$E$401,MATCH($A143,Daten!$AA$2:$AA$401,0))</f>
        <v>West</v>
      </c>
      <c r="G143" s="9">
        <f>INDEX(Daten!$Z$2:$Z$401,MATCH($A143,Daten!$AA$2:$AA$401,0))</f>
        <v>8.27</v>
      </c>
    </row>
    <row r="144" spans="1:7" x14ac:dyDescent="0.25">
      <c r="A144">
        <v>143</v>
      </c>
      <c r="B144" t="str">
        <f>INDEX(Daten!$A$2:$A$401,MATCH($A144,Daten!$AA$2:$AA$401,0))</f>
        <v>Wolfenbüttel</v>
      </c>
      <c r="C144" t="str">
        <f>INDEX(Daten!$B$2:$B$401,MATCH($A144,Daten!$AA$2:$AA$401,0))</f>
        <v>Landkreis</v>
      </c>
      <c r="D144" t="str">
        <f>INDEX(Daten!$C$2:$C$401,MATCH($A144,Daten!$AA$2:$AA$401,0))</f>
        <v>Niedersachsen</v>
      </c>
      <c r="E144">
        <f>INDEX(Daten!$D$2:$D$401,MATCH($A144,Daten!$AA$2:$AA$401,0))</f>
        <v>119361</v>
      </c>
      <c r="F144" t="str">
        <f>INDEX(Daten!$E$2:$E$401,MATCH($A144,Daten!$AA$2:$AA$401,0))</f>
        <v>West</v>
      </c>
      <c r="G144" s="9">
        <f>INDEX(Daten!$Z$2:$Z$401,MATCH($A144,Daten!$AA$2:$AA$401,0))</f>
        <v>8.25</v>
      </c>
    </row>
    <row r="145" spans="1:7" x14ac:dyDescent="0.25">
      <c r="A145">
        <v>144</v>
      </c>
      <c r="B145" t="str">
        <f>INDEX(Daten!$A$2:$A$401,MATCH($A145,Daten!$AA$2:$AA$401,0))</f>
        <v>Paderborn</v>
      </c>
      <c r="C145" t="str">
        <f>INDEX(Daten!$B$2:$B$401,MATCH($A145,Daten!$AA$2:$AA$401,0))</f>
        <v>Landkreis</v>
      </c>
      <c r="D145" t="str">
        <f>INDEX(Daten!$C$2:$C$401,MATCH($A145,Daten!$AA$2:$AA$401,0))</f>
        <v>Nordrhein-Westfalen</v>
      </c>
      <c r="E145">
        <f>INDEX(Daten!$D$2:$D$401,MATCH($A145,Daten!$AA$2:$AA$401,0))</f>
        <v>308335</v>
      </c>
      <c r="F145" t="str">
        <f>INDEX(Daten!$E$2:$E$401,MATCH($A145,Daten!$AA$2:$AA$401,0))</f>
        <v>West</v>
      </c>
      <c r="G145" s="9">
        <f>INDEX(Daten!$Z$2:$Z$401,MATCH($A145,Daten!$AA$2:$AA$401,0))</f>
        <v>8.23</v>
      </c>
    </row>
    <row r="146" spans="1:7" x14ac:dyDescent="0.25">
      <c r="A146">
        <v>145</v>
      </c>
      <c r="B146" t="str">
        <f>INDEX(Daten!$A$2:$A$401,MATCH($A146,Daten!$AA$2:$AA$401,0))</f>
        <v>Soest</v>
      </c>
      <c r="C146" t="str">
        <f>INDEX(Daten!$B$2:$B$401,MATCH($A146,Daten!$AA$2:$AA$401,0))</f>
        <v>Landkreis</v>
      </c>
      <c r="D146" t="str">
        <f>INDEX(Daten!$C$2:$C$401,MATCH($A146,Daten!$AA$2:$AA$401,0))</f>
        <v>Nordrhein-Westfalen</v>
      </c>
      <c r="E146">
        <f>INDEX(Daten!$D$2:$D$401,MATCH($A146,Daten!$AA$2:$AA$401,0))</f>
        <v>301016</v>
      </c>
      <c r="F146" t="str">
        <f>INDEX(Daten!$E$2:$E$401,MATCH($A146,Daten!$AA$2:$AA$401,0))</f>
        <v>West</v>
      </c>
      <c r="G146" s="9">
        <f>INDEX(Daten!$Z$2:$Z$401,MATCH($A146,Daten!$AA$2:$AA$401,0))</f>
        <v>8.23</v>
      </c>
    </row>
    <row r="147" spans="1:7" x14ac:dyDescent="0.25">
      <c r="A147">
        <v>146</v>
      </c>
      <c r="B147" t="str">
        <f>INDEX(Daten!$A$2:$A$401,MATCH($A147,Daten!$AA$2:$AA$401,0))</f>
        <v>Potsdam</v>
      </c>
      <c r="C147" t="str">
        <f>INDEX(Daten!$B$2:$B$401,MATCH($A147,Daten!$AA$2:$AA$401,0))</f>
        <v>Kreisfreie Stadt</v>
      </c>
      <c r="D147" t="str">
        <f>INDEX(Daten!$C$2:$C$401,MATCH($A147,Daten!$AA$2:$AA$401,0))</f>
        <v>Brandenburg</v>
      </c>
      <c r="E147">
        <f>INDEX(Daten!$D$2:$D$401,MATCH($A147,Daten!$AA$2:$AA$401,0))</f>
        <v>182112</v>
      </c>
      <c r="F147" t="str">
        <f>INDEX(Daten!$E$2:$E$401,MATCH($A147,Daten!$AA$2:$AA$401,0))</f>
        <v>Ost</v>
      </c>
      <c r="G147" s="9">
        <f>INDEX(Daten!$Z$2:$Z$401,MATCH($A147,Daten!$AA$2:$AA$401,0))</f>
        <v>8.23</v>
      </c>
    </row>
    <row r="148" spans="1:7" x14ac:dyDescent="0.25">
      <c r="A148">
        <v>147</v>
      </c>
      <c r="B148" t="str">
        <f>INDEX(Daten!$A$2:$A$401,MATCH($A148,Daten!$AA$2:$AA$401,0))</f>
        <v>Unstrut-Hainich-Kreis</v>
      </c>
      <c r="C148" t="str">
        <f>INDEX(Daten!$B$2:$B$401,MATCH($A148,Daten!$AA$2:$AA$401,0))</f>
        <v>Landkreis</v>
      </c>
      <c r="D148" t="str">
        <f>INDEX(Daten!$C$2:$C$401,MATCH($A148,Daten!$AA$2:$AA$401,0))</f>
        <v>Thüringen</v>
      </c>
      <c r="E148">
        <f>INDEX(Daten!$D$2:$D$401,MATCH($A148,Daten!$AA$2:$AA$401,0))</f>
        <v>101698</v>
      </c>
      <c r="F148" t="str">
        <f>INDEX(Daten!$E$2:$E$401,MATCH($A148,Daten!$AA$2:$AA$401,0))</f>
        <v>Ost</v>
      </c>
      <c r="G148" s="9">
        <f>INDEX(Daten!$Z$2:$Z$401,MATCH($A148,Daten!$AA$2:$AA$401,0))</f>
        <v>8.22</v>
      </c>
    </row>
    <row r="149" spans="1:7" x14ac:dyDescent="0.25">
      <c r="A149">
        <v>148</v>
      </c>
      <c r="B149" t="str">
        <f>INDEX(Daten!$A$2:$A$401,MATCH($A149,Daten!$AA$2:$AA$401,0))</f>
        <v>Aurich</v>
      </c>
      <c r="C149" t="str">
        <f>INDEX(Daten!$B$2:$B$401,MATCH($A149,Daten!$AA$2:$AA$401,0))</f>
        <v>Landkreis</v>
      </c>
      <c r="D149" t="str">
        <f>INDEX(Daten!$C$2:$C$401,MATCH($A149,Daten!$AA$2:$AA$401,0))</f>
        <v>Niedersachsen</v>
      </c>
      <c r="E149">
        <f>INDEX(Daten!$D$2:$D$401,MATCH($A149,Daten!$AA$2:$AA$401,0))</f>
        <v>190178</v>
      </c>
      <c r="F149" t="str">
        <f>INDEX(Daten!$E$2:$E$401,MATCH($A149,Daten!$AA$2:$AA$401,0))</f>
        <v>West</v>
      </c>
      <c r="G149" s="9">
        <f>INDEX(Daten!$Z$2:$Z$401,MATCH($A149,Daten!$AA$2:$AA$401,0))</f>
        <v>8.19</v>
      </c>
    </row>
    <row r="150" spans="1:7" x14ac:dyDescent="0.25">
      <c r="A150">
        <v>149</v>
      </c>
      <c r="B150" t="str">
        <f>INDEX(Daten!$A$2:$A$401,MATCH($A150,Daten!$AA$2:$AA$401,0))</f>
        <v>Oder-Spree</v>
      </c>
      <c r="C150" t="str">
        <f>INDEX(Daten!$B$2:$B$401,MATCH($A150,Daten!$AA$2:$AA$401,0))</f>
        <v>Landkreis</v>
      </c>
      <c r="D150" t="str">
        <f>INDEX(Daten!$C$2:$C$401,MATCH($A150,Daten!$AA$2:$AA$401,0))</f>
        <v>Brandenburg</v>
      </c>
      <c r="E150">
        <f>INDEX(Daten!$D$2:$D$401,MATCH($A150,Daten!$AA$2:$AA$401,0))</f>
        <v>179276</v>
      </c>
      <c r="F150" t="str">
        <f>INDEX(Daten!$E$2:$E$401,MATCH($A150,Daten!$AA$2:$AA$401,0))</f>
        <v>Ost</v>
      </c>
      <c r="G150" s="9">
        <f>INDEX(Daten!$Z$2:$Z$401,MATCH($A150,Daten!$AA$2:$AA$401,0))</f>
        <v>8.19</v>
      </c>
    </row>
    <row r="151" spans="1:7" x14ac:dyDescent="0.25">
      <c r="A151">
        <v>150</v>
      </c>
      <c r="B151" t="str">
        <f>INDEX(Daten!$A$2:$A$401,MATCH($A151,Daten!$AA$2:$AA$401,0))</f>
        <v>Altmarkkreis Salzwedel</v>
      </c>
      <c r="C151" t="str">
        <f>INDEX(Daten!$B$2:$B$401,MATCH($A151,Daten!$AA$2:$AA$401,0))</f>
        <v>Landkreis</v>
      </c>
      <c r="D151" t="str">
        <f>INDEX(Daten!$C$2:$C$401,MATCH($A151,Daten!$AA$2:$AA$401,0))</f>
        <v>Sachsen-Anhalt</v>
      </c>
      <c r="E151">
        <f>INDEX(Daten!$D$2:$D$401,MATCH($A151,Daten!$AA$2:$AA$401,0))</f>
        <v>82687</v>
      </c>
      <c r="F151" t="str">
        <f>INDEX(Daten!$E$2:$E$401,MATCH($A151,Daten!$AA$2:$AA$401,0))</f>
        <v>Ost</v>
      </c>
      <c r="G151" s="9">
        <f>INDEX(Daten!$Z$2:$Z$401,MATCH($A151,Daten!$AA$2:$AA$401,0))</f>
        <v>8.15</v>
      </c>
    </row>
    <row r="152" spans="1:7" x14ac:dyDescent="0.25">
      <c r="A152">
        <v>151</v>
      </c>
      <c r="B152" t="str">
        <f>INDEX(Daten!$A$2:$A$401,MATCH($A152,Daten!$AA$2:$AA$401,0))</f>
        <v>Herzogtum Lauenburg</v>
      </c>
      <c r="C152" t="str">
        <f>INDEX(Daten!$B$2:$B$401,MATCH($A152,Daten!$AA$2:$AA$401,0))</f>
        <v>Landkreis</v>
      </c>
      <c r="D152" t="str">
        <f>INDEX(Daten!$C$2:$C$401,MATCH($A152,Daten!$AA$2:$AA$401,0))</f>
        <v>Schleswig-Holstein</v>
      </c>
      <c r="E152">
        <f>INDEX(Daten!$D$2:$D$401,MATCH($A152,Daten!$AA$2:$AA$401,0))</f>
        <v>199152</v>
      </c>
      <c r="F152" t="str">
        <f>INDEX(Daten!$E$2:$E$401,MATCH($A152,Daten!$AA$2:$AA$401,0))</f>
        <v>West</v>
      </c>
      <c r="G152" s="9">
        <f>INDEX(Daten!$Z$2:$Z$401,MATCH($A152,Daten!$AA$2:$AA$401,0))</f>
        <v>8.13</v>
      </c>
    </row>
    <row r="153" spans="1:7" x14ac:dyDescent="0.25">
      <c r="A153">
        <v>152</v>
      </c>
      <c r="B153" t="str">
        <f>INDEX(Daten!$A$2:$A$401,MATCH($A153,Daten!$AA$2:$AA$401,0))</f>
        <v>Pinneberg</v>
      </c>
      <c r="C153" t="str">
        <f>INDEX(Daten!$B$2:$B$401,MATCH($A153,Daten!$AA$2:$AA$401,0))</f>
        <v>Landkreis</v>
      </c>
      <c r="D153" t="str">
        <f>INDEX(Daten!$C$2:$C$401,MATCH($A153,Daten!$AA$2:$AA$401,0))</f>
        <v>Schleswig-Holstein</v>
      </c>
      <c r="E153">
        <f>INDEX(Daten!$D$2:$D$401,MATCH($A153,Daten!$AA$2:$AA$401,0))</f>
        <v>317085</v>
      </c>
      <c r="F153" t="str">
        <f>INDEX(Daten!$E$2:$E$401,MATCH($A153,Daten!$AA$2:$AA$401,0))</f>
        <v>West</v>
      </c>
      <c r="G153" s="9">
        <f>INDEX(Daten!$Z$2:$Z$401,MATCH($A153,Daten!$AA$2:$AA$401,0))</f>
        <v>8.12</v>
      </c>
    </row>
    <row r="154" spans="1:7" x14ac:dyDescent="0.25">
      <c r="A154">
        <v>153</v>
      </c>
      <c r="B154" t="str">
        <f>INDEX(Daten!$A$2:$A$401,MATCH($A154,Daten!$AA$2:$AA$401,0))</f>
        <v>Straubing</v>
      </c>
      <c r="C154" t="str">
        <f>INDEX(Daten!$B$2:$B$401,MATCH($A154,Daten!$AA$2:$AA$401,0))</f>
        <v>Kreisfreie Stadt</v>
      </c>
      <c r="D154" t="str">
        <f>INDEX(Daten!$C$2:$C$401,MATCH($A154,Daten!$AA$2:$AA$401,0))</f>
        <v>Bayern</v>
      </c>
      <c r="E154">
        <f>INDEX(Daten!$D$2:$D$401,MATCH($A154,Daten!$AA$2:$AA$401,0))</f>
        <v>47612</v>
      </c>
      <c r="F154" t="str">
        <f>INDEX(Daten!$E$2:$E$401,MATCH($A154,Daten!$AA$2:$AA$401,0))</f>
        <v>West</v>
      </c>
      <c r="G154" s="9">
        <f>INDEX(Daten!$Z$2:$Z$401,MATCH($A154,Daten!$AA$2:$AA$401,0))</f>
        <v>8.11</v>
      </c>
    </row>
    <row r="155" spans="1:7" x14ac:dyDescent="0.25">
      <c r="A155">
        <v>154</v>
      </c>
      <c r="B155" t="str">
        <f>INDEX(Daten!$A$2:$A$401,MATCH($A155,Daten!$AA$2:$AA$401,0))</f>
        <v>Heinsberg</v>
      </c>
      <c r="C155" t="str">
        <f>INDEX(Daten!$B$2:$B$401,MATCH($A155,Daten!$AA$2:$AA$401,0))</f>
        <v>Landkreis</v>
      </c>
      <c r="D155" t="str">
        <f>INDEX(Daten!$C$2:$C$401,MATCH($A155,Daten!$AA$2:$AA$401,0))</f>
        <v>Nordrhein-Westfalen</v>
      </c>
      <c r="E155">
        <f>INDEX(Daten!$D$2:$D$401,MATCH($A155,Daten!$AA$2:$AA$401,0))</f>
        <v>256458</v>
      </c>
      <c r="F155" t="str">
        <f>INDEX(Daten!$E$2:$E$401,MATCH($A155,Daten!$AA$2:$AA$401,0))</f>
        <v>West</v>
      </c>
      <c r="G155" s="9">
        <f>INDEX(Daten!$Z$2:$Z$401,MATCH($A155,Daten!$AA$2:$AA$401,0))</f>
        <v>8.1</v>
      </c>
    </row>
    <row r="156" spans="1:7" x14ac:dyDescent="0.25">
      <c r="A156">
        <v>155</v>
      </c>
      <c r="B156" t="str">
        <f>INDEX(Daten!$A$2:$A$401,MATCH($A156,Daten!$AA$2:$AA$401,0))</f>
        <v>Elbe-Elster</v>
      </c>
      <c r="C156" t="str">
        <f>INDEX(Daten!$B$2:$B$401,MATCH($A156,Daten!$AA$2:$AA$401,0))</f>
        <v>Landkreis</v>
      </c>
      <c r="D156" t="str">
        <f>INDEX(Daten!$C$2:$C$401,MATCH($A156,Daten!$AA$2:$AA$401,0))</f>
        <v>Brandenburg</v>
      </c>
      <c r="E156">
        <f>INDEX(Daten!$D$2:$D$401,MATCH($A156,Daten!$AA$2:$AA$401,0))</f>
        <v>101085</v>
      </c>
      <c r="F156" t="str">
        <f>INDEX(Daten!$E$2:$E$401,MATCH($A156,Daten!$AA$2:$AA$401,0))</f>
        <v>Ost</v>
      </c>
      <c r="G156" s="9">
        <f>INDEX(Daten!$Z$2:$Z$401,MATCH($A156,Daten!$AA$2:$AA$401,0))</f>
        <v>8.08</v>
      </c>
    </row>
    <row r="157" spans="1:7" x14ac:dyDescent="0.25">
      <c r="A157">
        <v>156</v>
      </c>
      <c r="B157" t="str">
        <f>INDEX(Daten!$A$2:$A$401,MATCH($A157,Daten!$AA$2:$AA$401,0))</f>
        <v>Fürth</v>
      </c>
      <c r="C157" t="str">
        <f>INDEX(Daten!$B$2:$B$401,MATCH($A157,Daten!$AA$2:$AA$401,0))</f>
        <v>Kreisfreie Stadt</v>
      </c>
      <c r="D157" t="str">
        <f>INDEX(Daten!$C$2:$C$401,MATCH($A157,Daten!$AA$2:$AA$401,0))</f>
        <v>Bayern</v>
      </c>
      <c r="E157">
        <f>INDEX(Daten!$D$2:$D$401,MATCH($A157,Daten!$AA$2:$AA$401,0))</f>
        <v>128223</v>
      </c>
      <c r="F157" t="str">
        <f>INDEX(Daten!$E$2:$E$401,MATCH($A157,Daten!$AA$2:$AA$401,0))</f>
        <v>West</v>
      </c>
      <c r="G157" s="9">
        <f>INDEX(Daten!$Z$2:$Z$401,MATCH($A157,Daten!$AA$2:$AA$401,0))</f>
        <v>8.07</v>
      </c>
    </row>
    <row r="158" spans="1:7" x14ac:dyDescent="0.25">
      <c r="A158">
        <v>157</v>
      </c>
      <c r="B158" t="str">
        <f>INDEX(Daten!$A$2:$A$401,MATCH($A158,Daten!$AA$2:$AA$401,0))</f>
        <v>Augsburg</v>
      </c>
      <c r="C158" t="str">
        <f>INDEX(Daten!$B$2:$B$401,MATCH($A158,Daten!$AA$2:$AA$401,0))</f>
        <v>Kreisfreie Stadt</v>
      </c>
      <c r="D158" t="str">
        <f>INDEX(Daten!$C$2:$C$401,MATCH($A158,Daten!$AA$2:$AA$401,0))</f>
        <v>Bayern</v>
      </c>
      <c r="E158">
        <f>INDEX(Daten!$D$2:$D$401,MATCH($A158,Daten!$AA$2:$AA$401,0))</f>
        <v>295830</v>
      </c>
      <c r="F158" t="str">
        <f>INDEX(Daten!$E$2:$E$401,MATCH($A158,Daten!$AA$2:$AA$401,0))</f>
        <v>West</v>
      </c>
      <c r="G158" s="9">
        <f>INDEX(Daten!$Z$2:$Z$401,MATCH($A158,Daten!$AA$2:$AA$401,0))</f>
        <v>8.01</v>
      </c>
    </row>
    <row r="159" spans="1:7" x14ac:dyDescent="0.25">
      <c r="A159">
        <v>158</v>
      </c>
      <c r="B159" t="str">
        <f>INDEX(Daten!$A$2:$A$401,MATCH($A159,Daten!$AA$2:$AA$401,0))</f>
        <v>Rheinisch-Bergischer Kreis</v>
      </c>
      <c r="C159" t="str">
        <f>INDEX(Daten!$B$2:$B$401,MATCH($A159,Daten!$AA$2:$AA$401,0))</f>
        <v>Landkreis</v>
      </c>
      <c r="D159" t="str">
        <f>INDEX(Daten!$C$2:$C$401,MATCH($A159,Daten!$AA$2:$AA$401,0))</f>
        <v>Nordrhein-Westfalen</v>
      </c>
      <c r="E159">
        <f>INDEX(Daten!$D$2:$D$401,MATCH($A159,Daten!$AA$2:$AA$401,0))</f>
        <v>283275</v>
      </c>
      <c r="F159" t="str">
        <f>INDEX(Daten!$E$2:$E$401,MATCH($A159,Daten!$AA$2:$AA$401,0))</f>
        <v>West</v>
      </c>
      <c r="G159" s="9">
        <f>INDEX(Daten!$Z$2:$Z$401,MATCH($A159,Daten!$AA$2:$AA$401,0))</f>
        <v>7.98</v>
      </c>
    </row>
    <row r="160" spans="1:7" x14ac:dyDescent="0.25">
      <c r="A160">
        <v>159</v>
      </c>
      <c r="B160" t="str">
        <f>INDEX(Daten!$A$2:$A$401,MATCH($A160,Daten!$AA$2:$AA$401,0))</f>
        <v>Offenbach</v>
      </c>
      <c r="C160" t="str">
        <f>INDEX(Daten!$B$2:$B$401,MATCH($A160,Daten!$AA$2:$AA$401,0))</f>
        <v>Landkreis</v>
      </c>
      <c r="D160" t="str">
        <f>INDEX(Daten!$C$2:$C$401,MATCH($A160,Daten!$AA$2:$AA$401,0))</f>
        <v>Hessen</v>
      </c>
      <c r="E160">
        <f>INDEX(Daten!$D$2:$D$401,MATCH($A160,Daten!$AA$2:$AA$401,0))</f>
        <v>356542</v>
      </c>
      <c r="F160" t="str">
        <f>INDEX(Daten!$E$2:$E$401,MATCH($A160,Daten!$AA$2:$AA$401,0))</f>
        <v>West</v>
      </c>
      <c r="G160" s="9">
        <f>INDEX(Daten!$Z$2:$Z$401,MATCH($A160,Daten!$AA$2:$AA$401,0))</f>
        <v>7.96</v>
      </c>
    </row>
    <row r="161" spans="1:7" x14ac:dyDescent="0.25">
      <c r="A161">
        <v>160</v>
      </c>
      <c r="B161" t="str">
        <f>INDEX(Daten!$A$2:$A$401,MATCH($A161,Daten!$AA$2:$AA$401,0))</f>
        <v>Werra-Meißner-Kreis</v>
      </c>
      <c r="C161" t="str">
        <f>INDEX(Daten!$B$2:$B$401,MATCH($A161,Daten!$AA$2:$AA$401,0))</f>
        <v>Landkreis</v>
      </c>
      <c r="D161" t="str">
        <f>INDEX(Daten!$C$2:$C$401,MATCH($A161,Daten!$AA$2:$AA$401,0))</f>
        <v>Hessen</v>
      </c>
      <c r="E161">
        <f>INDEX(Daten!$D$2:$D$401,MATCH($A161,Daten!$AA$2:$AA$401,0))</f>
        <v>100046</v>
      </c>
      <c r="F161" t="str">
        <f>INDEX(Daten!$E$2:$E$401,MATCH($A161,Daten!$AA$2:$AA$401,0))</f>
        <v>West</v>
      </c>
      <c r="G161" s="9">
        <f>INDEX(Daten!$Z$2:$Z$401,MATCH($A161,Daten!$AA$2:$AA$401,0))</f>
        <v>7.96</v>
      </c>
    </row>
    <row r="162" spans="1:7" x14ac:dyDescent="0.25">
      <c r="A162">
        <v>161</v>
      </c>
      <c r="B162" t="str">
        <f>INDEX(Daten!$A$2:$A$401,MATCH($A162,Daten!$AA$2:$AA$401,0))</f>
        <v>Passau</v>
      </c>
      <c r="C162" t="str">
        <f>INDEX(Daten!$B$2:$B$401,MATCH($A162,Daten!$AA$2:$AA$401,0))</f>
        <v>Kreisfreie Stadt</v>
      </c>
      <c r="D162" t="str">
        <f>INDEX(Daten!$C$2:$C$401,MATCH($A162,Daten!$AA$2:$AA$401,0))</f>
        <v>Bayern</v>
      </c>
      <c r="E162">
        <f>INDEX(Daten!$D$2:$D$401,MATCH($A162,Daten!$AA$2:$AA$401,0))</f>
        <v>52415</v>
      </c>
      <c r="F162" t="str">
        <f>INDEX(Daten!$E$2:$E$401,MATCH($A162,Daten!$AA$2:$AA$401,0))</f>
        <v>West</v>
      </c>
      <c r="G162" s="9">
        <f>INDEX(Daten!$Z$2:$Z$401,MATCH($A162,Daten!$AA$2:$AA$401,0))</f>
        <v>7.96</v>
      </c>
    </row>
    <row r="163" spans="1:7" x14ac:dyDescent="0.25">
      <c r="A163">
        <v>162</v>
      </c>
      <c r="B163" t="str">
        <f>INDEX(Daten!$A$2:$A$401,MATCH($A163,Daten!$AA$2:$AA$401,0))</f>
        <v>Wittenberg</v>
      </c>
      <c r="C163" t="str">
        <f>INDEX(Daten!$B$2:$B$401,MATCH($A163,Daten!$AA$2:$AA$401,0))</f>
        <v>Landkreis</v>
      </c>
      <c r="D163" t="str">
        <f>INDEX(Daten!$C$2:$C$401,MATCH($A163,Daten!$AA$2:$AA$401,0))</f>
        <v>Sachsen-Anhalt</v>
      </c>
      <c r="E163">
        <f>INDEX(Daten!$D$2:$D$401,MATCH($A163,Daten!$AA$2:$AA$401,0))</f>
        <v>124185</v>
      </c>
      <c r="F163" t="str">
        <f>INDEX(Daten!$E$2:$E$401,MATCH($A163,Daten!$AA$2:$AA$401,0))</f>
        <v>Ost</v>
      </c>
      <c r="G163" s="9">
        <f>INDEX(Daten!$Z$2:$Z$401,MATCH($A163,Daten!$AA$2:$AA$401,0))</f>
        <v>7.9</v>
      </c>
    </row>
    <row r="164" spans="1:7" x14ac:dyDescent="0.25">
      <c r="A164">
        <v>163</v>
      </c>
      <c r="B164" t="str">
        <f>INDEX(Daten!$A$2:$A$401,MATCH($A164,Daten!$AA$2:$AA$401,0))</f>
        <v>Bad Kreuznach</v>
      </c>
      <c r="C164" t="str">
        <f>INDEX(Daten!$B$2:$B$401,MATCH($A164,Daten!$AA$2:$AA$401,0))</f>
        <v>Landkreis</v>
      </c>
      <c r="D164" t="str">
        <f>INDEX(Daten!$C$2:$C$401,MATCH($A164,Daten!$AA$2:$AA$401,0))</f>
        <v>Rheinland-Pfalz</v>
      </c>
      <c r="E164">
        <f>INDEX(Daten!$D$2:$D$401,MATCH($A164,Daten!$AA$2:$AA$401,0))</f>
        <v>158746</v>
      </c>
      <c r="F164" t="str">
        <f>INDEX(Daten!$E$2:$E$401,MATCH($A164,Daten!$AA$2:$AA$401,0))</f>
        <v>West</v>
      </c>
      <c r="G164" s="9">
        <f>INDEX(Daten!$Z$2:$Z$401,MATCH($A164,Daten!$AA$2:$AA$401,0))</f>
        <v>7.87</v>
      </c>
    </row>
    <row r="165" spans="1:7" x14ac:dyDescent="0.25">
      <c r="A165">
        <v>164</v>
      </c>
      <c r="B165" t="str">
        <f>INDEX(Daten!$A$2:$A$401,MATCH($A165,Daten!$AA$2:$AA$401,0))</f>
        <v>Regensburg</v>
      </c>
      <c r="C165" t="str">
        <f>INDEX(Daten!$B$2:$B$401,MATCH($A165,Daten!$AA$2:$AA$401,0))</f>
        <v>Kreisfreie Stadt</v>
      </c>
      <c r="D165" t="str">
        <f>INDEX(Daten!$C$2:$C$401,MATCH($A165,Daten!$AA$2:$AA$401,0))</f>
        <v>Bayern</v>
      </c>
      <c r="E165">
        <f>INDEX(Daten!$D$2:$D$401,MATCH($A165,Daten!$AA$2:$AA$401,0))</f>
        <v>152270</v>
      </c>
      <c r="F165" t="str">
        <f>INDEX(Daten!$E$2:$E$401,MATCH($A165,Daten!$AA$2:$AA$401,0))</f>
        <v>West</v>
      </c>
      <c r="G165" s="9">
        <f>INDEX(Daten!$Z$2:$Z$401,MATCH($A165,Daten!$AA$2:$AA$401,0))</f>
        <v>7.66</v>
      </c>
    </row>
    <row r="166" spans="1:7" x14ac:dyDescent="0.25">
      <c r="A166">
        <v>165</v>
      </c>
      <c r="B166" t="str">
        <f>INDEX(Daten!$A$2:$A$401,MATCH($A166,Daten!$AA$2:$AA$401,0))</f>
        <v>Nordwestmecklenburg</v>
      </c>
      <c r="C166" t="str">
        <f>INDEX(Daten!$B$2:$B$401,MATCH($A166,Daten!$AA$2:$AA$401,0))</f>
        <v>Landkreis</v>
      </c>
      <c r="D166" t="str">
        <f>INDEX(Daten!$C$2:$C$401,MATCH($A166,Daten!$AA$2:$AA$401,0))</f>
        <v>Mecklenburg-Vorpommern</v>
      </c>
      <c r="E166">
        <f>INDEX(Daten!$D$2:$D$401,MATCH($A166,Daten!$AA$2:$AA$401,0))</f>
        <v>157975</v>
      </c>
      <c r="F166" t="str">
        <f>INDEX(Daten!$E$2:$E$401,MATCH($A166,Daten!$AA$2:$AA$401,0))</f>
        <v>Ost</v>
      </c>
      <c r="G166" s="9">
        <f>INDEX(Daten!$Z$2:$Z$401,MATCH($A166,Daten!$AA$2:$AA$401,0))</f>
        <v>7.66</v>
      </c>
    </row>
    <row r="167" spans="1:7" x14ac:dyDescent="0.25">
      <c r="A167">
        <v>166</v>
      </c>
      <c r="B167" t="str">
        <f>INDEX(Daten!$A$2:$A$401,MATCH($A167,Daten!$AA$2:$AA$401,0))</f>
        <v>Neuwied</v>
      </c>
      <c r="C167" t="str">
        <f>INDEX(Daten!$B$2:$B$401,MATCH($A167,Daten!$AA$2:$AA$401,0))</f>
        <v>Landkreis</v>
      </c>
      <c r="D167" t="str">
        <f>INDEX(Daten!$C$2:$C$401,MATCH($A167,Daten!$AA$2:$AA$401,0))</f>
        <v>Rheinland-Pfalz</v>
      </c>
      <c r="E167">
        <f>INDEX(Daten!$D$2:$D$401,MATCH($A167,Daten!$AA$2:$AA$401,0))</f>
        <v>183131</v>
      </c>
      <c r="F167" t="str">
        <f>INDEX(Daten!$E$2:$E$401,MATCH($A167,Daten!$AA$2:$AA$401,0))</f>
        <v>West</v>
      </c>
      <c r="G167" s="9">
        <f>INDEX(Daten!$Z$2:$Z$401,MATCH($A167,Daten!$AA$2:$AA$401,0))</f>
        <v>7.65</v>
      </c>
    </row>
    <row r="168" spans="1:7" x14ac:dyDescent="0.25">
      <c r="A168">
        <v>167</v>
      </c>
      <c r="B168" t="str">
        <f>INDEX(Daten!$A$2:$A$401,MATCH($A168,Daten!$AA$2:$AA$401,0))</f>
        <v>Rhein-Sieg-Kreis</v>
      </c>
      <c r="C168" t="str">
        <f>INDEX(Daten!$B$2:$B$401,MATCH($A168,Daten!$AA$2:$AA$401,0))</f>
        <v>Landkreis</v>
      </c>
      <c r="D168" t="str">
        <f>INDEX(Daten!$C$2:$C$401,MATCH($A168,Daten!$AA$2:$AA$401,0))</f>
        <v>Nordrhein-Westfalen</v>
      </c>
      <c r="E168">
        <f>INDEX(Daten!$D$2:$D$401,MATCH($A168,Daten!$AA$2:$AA$401,0))</f>
        <v>600375</v>
      </c>
      <c r="F168" t="str">
        <f>INDEX(Daten!$E$2:$E$401,MATCH($A168,Daten!$AA$2:$AA$401,0))</f>
        <v>West</v>
      </c>
      <c r="G168" s="9">
        <f>INDEX(Daten!$Z$2:$Z$401,MATCH($A168,Daten!$AA$2:$AA$401,0))</f>
        <v>7.63</v>
      </c>
    </row>
    <row r="169" spans="1:7" x14ac:dyDescent="0.25">
      <c r="A169">
        <v>168</v>
      </c>
      <c r="B169" t="str">
        <f>INDEX(Daten!$A$2:$A$401,MATCH($A169,Daten!$AA$2:$AA$401,0))</f>
        <v>Cuxhaven</v>
      </c>
      <c r="C169" t="str">
        <f>INDEX(Daten!$B$2:$B$401,MATCH($A169,Daten!$AA$2:$AA$401,0))</f>
        <v>Landkreis</v>
      </c>
      <c r="D169" t="str">
        <f>INDEX(Daten!$C$2:$C$401,MATCH($A169,Daten!$AA$2:$AA$401,0))</f>
        <v>Niedersachsen</v>
      </c>
      <c r="E169">
        <f>INDEX(Daten!$D$2:$D$401,MATCH($A169,Daten!$AA$2:$AA$401,0))</f>
        <v>198826</v>
      </c>
      <c r="F169" t="str">
        <f>INDEX(Daten!$E$2:$E$401,MATCH($A169,Daten!$AA$2:$AA$401,0))</f>
        <v>West</v>
      </c>
      <c r="G169" s="9">
        <f>INDEX(Daten!$Z$2:$Z$401,MATCH($A169,Daten!$AA$2:$AA$401,0))</f>
        <v>7.61</v>
      </c>
    </row>
    <row r="170" spans="1:7" x14ac:dyDescent="0.25">
      <c r="A170">
        <v>169</v>
      </c>
      <c r="B170" t="str">
        <f>INDEX(Daten!$A$2:$A$401,MATCH($A170,Daten!$AA$2:$AA$401,0))</f>
        <v>Saalekreis</v>
      </c>
      <c r="C170" t="str">
        <f>INDEX(Daten!$B$2:$B$401,MATCH($A170,Daten!$AA$2:$AA$401,0))</f>
        <v>Landkreis</v>
      </c>
      <c r="D170" t="str">
        <f>INDEX(Daten!$C$2:$C$401,MATCH($A170,Daten!$AA$2:$AA$401,0))</f>
        <v>Sachsen-Anhalt</v>
      </c>
      <c r="E170">
        <f>INDEX(Daten!$D$2:$D$401,MATCH($A170,Daten!$AA$2:$AA$401,0))</f>
        <v>183434</v>
      </c>
      <c r="F170" t="str">
        <f>INDEX(Daten!$E$2:$E$401,MATCH($A170,Daten!$AA$2:$AA$401,0))</f>
        <v>Ost</v>
      </c>
      <c r="G170" s="9">
        <f>INDEX(Daten!$Z$2:$Z$401,MATCH($A170,Daten!$AA$2:$AA$401,0))</f>
        <v>7.59</v>
      </c>
    </row>
    <row r="171" spans="1:7" x14ac:dyDescent="0.25">
      <c r="A171">
        <v>170</v>
      </c>
      <c r="B171" t="str">
        <f>INDEX(Daten!$A$2:$A$401,MATCH($A171,Daten!$AA$2:$AA$401,0))</f>
        <v>Jerichower Land</v>
      </c>
      <c r="C171" t="str">
        <f>INDEX(Daten!$B$2:$B$401,MATCH($A171,Daten!$AA$2:$AA$401,0))</f>
        <v>Landkreis</v>
      </c>
      <c r="D171" t="str">
        <f>INDEX(Daten!$C$2:$C$401,MATCH($A171,Daten!$AA$2:$AA$401,0))</f>
        <v>Sachsen-Anhalt</v>
      </c>
      <c r="E171">
        <f>INDEX(Daten!$D$2:$D$401,MATCH($A171,Daten!$AA$2:$AA$401,0))</f>
        <v>89403</v>
      </c>
      <c r="F171" t="str">
        <f>INDEX(Daten!$E$2:$E$401,MATCH($A171,Daten!$AA$2:$AA$401,0))</f>
        <v>Ost</v>
      </c>
      <c r="G171" s="9">
        <f>INDEX(Daten!$Z$2:$Z$401,MATCH($A171,Daten!$AA$2:$AA$401,0))</f>
        <v>7.58</v>
      </c>
    </row>
    <row r="172" spans="1:7" x14ac:dyDescent="0.25">
      <c r="A172">
        <v>171</v>
      </c>
      <c r="B172" t="str">
        <f>INDEX(Daten!$A$2:$A$401,MATCH($A172,Daten!$AA$2:$AA$401,0))</f>
        <v>Viersen</v>
      </c>
      <c r="C172" t="str">
        <f>INDEX(Daten!$B$2:$B$401,MATCH($A172,Daten!$AA$2:$AA$401,0))</f>
        <v>Landkreis</v>
      </c>
      <c r="D172" t="str">
        <f>INDEX(Daten!$C$2:$C$401,MATCH($A172,Daten!$AA$2:$AA$401,0))</f>
        <v>Nordrhein-Westfalen</v>
      </c>
      <c r="E172">
        <f>INDEX(Daten!$D$2:$D$401,MATCH($A172,Daten!$AA$2:$AA$401,0))</f>
        <v>298536</v>
      </c>
      <c r="F172" t="str">
        <f>INDEX(Daten!$E$2:$E$401,MATCH($A172,Daten!$AA$2:$AA$401,0))</f>
        <v>West</v>
      </c>
      <c r="G172" s="9">
        <f>INDEX(Daten!$Z$2:$Z$401,MATCH($A172,Daten!$AA$2:$AA$401,0))</f>
        <v>7.55</v>
      </c>
    </row>
    <row r="173" spans="1:7" x14ac:dyDescent="0.25">
      <c r="A173">
        <v>172</v>
      </c>
      <c r="B173" t="str">
        <f>INDEX(Daten!$A$2:$A$401,MATCH($A173,Daten!$AA$2:$AA$401,0))</f>
        <v>Kleve</v>
      </c>
      <c r="C173" t="str">
        <f>INDEX(Daten!$B$2:$B$401,MATCH($A173,Daten!$AA$2:$AA$401,0))</f>
        <v>Landkreis</v>
      </c>
      <c r="D173" t="str">
        <f>INDEX(Daten!$C$2:$C$401,MATCH($A173,Daten!$AA$2:$AA$401,0))</f>
        <v>Nordrhein-Westfalen</v>
      </c>
      <c r="E173">
        <f>INDEX(Daten!$D$2:$D$401,MATCH($A173,Daten!$AA$2:$AA$401,0))</f>
        <v>313586</v>
      </c>
      <c r="F173" t="str">
        <f>INDEX(Daten!$E$2:$E$401,MATCH($A173,Daten!$AA$2:$AA$401,0))</f>
        <v>West</v>
      </c>
      <c r="G173" s="9">
        <f>INDEX(Daten!$Z$2:$Z$401,MATCH($A173,Daten!$AA$2:$AA$401,0))</f>
        <v>7.54</v>
      </c>
    </row>
    <row r="174" spans="1:7" x14ac:dyDescent="0.25">
      <c r="A174">
        <v>173</v>
      </c>
      <c r="B174" t="str">
        <f>INDEX(Daten!$A$2:$A$401,MATCH($A174,Daten!$AA$2:$AA$401,0))</f>
        <v>Amberg</v>
      </c>
      <c r="C174" t="str">
        <f>INDEX(Daten!$B$2:$B$401,MATCH($A174,Daten!$AA$2:$AA$401,0))</f>
        <v>Kreisfreie Stadt</v>
      </c>
      <c r="D174" t="str">
        <f>INDEX(Daten!$C$2:$C$401,MATCH($A174,Daten!$AA$2:$AA$401,0))</f>
        <v>Bayern</v>
      </c>
      <c r="E174">
        <f>INDEX(Daten!$D$2:$D$401,MATCH($A174,Daten!$AA$2:$AA$401,0))</f>
        <v>42052</v>
      </c>
      <c r="F174" t="str">
        <f>INDEX(Daten!$E$2:$E$401,MATCH($A174,Daten!$AA$2:$AA$401,0))</f>
        <v>West</v>
      </c>
      <c r="G174" s="9">
        <f>INDEX(Daten!$Z$2:$Z$401,MATCH($A174,Daten!$AA$2:$AA$401,0))</f>
        <v>7.53</v>
      </c>
    </row>
    <row r="175" spans="1:7" x14ac:dyDescent="0.25">
      <c r="A175">
        <v>174</v>
      </c>
      <c r="B175" t="str">
        <f>INDEX(Daten!$A$2:$A$401,MATCH($A175,Daten!$AA$2:$AA$401,0))</f>
        <v>Bayreuth</v>
      </c>
      <c r="C175" t="str">
        <f>INDEX(Daten!$B$2:$B$401,MATCH($A175,Daten!$AA$2:$AA$401,0))</f>
        <v>Kreisfreie Stadt</v>
      </c>
      <c r="D175" t="str">
        <f>INDEX(Daten!$C$2:$C$401,MATCH($A175,Daten!$AA$2:$AA$401,0))</f>
        <v>Bayern</v>
      </c>
      <c r="E175">
        <f>INDEX(Daten!$D$2:$D$401,MATCH($A175,Daten!$AA$2:$AA$401,0))</f>
        <v>74048</v>
      </c>
      <c r="F175" t="str">
        <f>INDEX(Daten!$E$2:$E$401,MATCH($A175,Daten!$AA$2:$AA$401,0))</f>
        <v>West</v>
      </c>
      <c r="G175" s="9">
        <f>INDEX(Daten!$Z$2:$Z$401,MATCH($A175,Daten!$AA$2:$AA$401,0))</f>
        <v>7.51</v>
      </c>
    </row>
    <row r="176" spans="1:7" x14ac:dyDescent="0.25">
      <c r="A176">
        <v>175</v>
      </c>
      <c r="B176" t="str">
        <f>INDEX(Daten!$A$2:$A$401,MATCH($A176,Daten!$AA$2:$AA$401,0))</f>
        <v>Limburg-Weilburg</v>
      </c>
      <c r="C176" t="str">
        <f>INDEX(Daten!$B$2:$B$401,MATCH($A176,Daten!$AA$2:$AA$401,0))</f>
        <v>Landkreis</v>
      </c>
      <c r="D176" t="str">
        <f>INDEX(Daten!$C$2:$C$401,MATCH($A176,Daten!$AA$2:$AA$401,0))</f>
        <v>Hessen</v>
      </c>
      <c r="E176">
        <f>INDEX(Daten!$D$2:$D$401,MATCH($A176,Daten!$AA$2:$AA$401,0))</f>
        <v>172291</v>
      </c>
      <c r="F176" t="str">
        <f>INDEX(Daten!$E$2:$E$401,MATCH($A176,Daten!$AA$2:$AA$401,0))</f>
        <v>West</v>
      </c>
      <c r="G176" s="9">
        <f>INDEX(Daten!$Z$2:$Z$401,MATCH($A176,Daten!$AA$2:$AA$401,0))</f>
        <v>7.46</v>
      </c>
    </row>
    <row r="177" spans="1:7" x14ac:dyDescent="0.25">
      <c r="A177">
        <v>176</v>
      </c>
      <c r="B177" t="str">
        <f>INDEX(Daten!$A$2:$A$401,MATCH($A177,Daten!$AA$2:$AA$401,0))</f>
        <v>Leer</v>
      </c>
      <c r="C177" t="str">
        <f>INDEX(Daten!$B$2:$B$401,MATCH($A177,Daten!$AA$2:$AA$401,0))</f>
        <v>Landkreis</v>
      </c>
      <c r="D177" t="str">
        <f>INDEX(Daten!$C$2:$C$401,MATCH($A177,Daten!$AA$2:$AA$401,0))</f>
        <v>Niedersachsen</v>
      </c>
      <c r="E177">
        <f>INDEX(Daten!$D$2:$D$401,MATCH($A177,Daten!$AA$2:$AA$401,0))</f>
        <v>171483</v>
      </c>
      <c r="F177" t="str">
        <f>INDEX(Daten!$E$2:$E$401,MATCH($A177,Daten!$AA$2:$AA$401,0))</f>
        <v>West</v>
      </c>
      <c r="G177" s="9">
        <f>INDEX(Daten!$Z$2:$Z$401,MATCH($A177,Daten!$AA$2:$AA$401,0))</f>
        <v>7.45</v>
      </c>
    </row>
    <row r="178" spans="1:7" x14ac:dyDescent="0.25">
      <c r="A178">
        <v>177</v>
      </c>
      <c r="B178" t="str">
        <f>INDEX(Daten!$A$2:$A$401,MATCH($A178,Daten!$AA$2:$AA$401,0))</f>
        <v>Speyer</v>
      </c>
      <c r="C178" t="str">
        <f>INDEX(Daten!$B$2:$B$401,MATCH($A178,Daten!$AA$2:$AA$401,0))</f>
        <v>Kreisfreie Stadt</v>
      </c>
      <c r="D178" t="str">
        <f>INDEX(Daten!$C$2:$C$401,MATCH($A178,Daten!$AA$2:$AA$401,0))</f>
        <v>Rheinland-Pfalz</v>
      </c>
      <c r="E178">
        <f>INDEX(Daten!$D$2:$D$401,MATCH($A178,Daten!$AA$2:$AA$401,0))</f>
        <v>50741</v>
      </c>
      <c r="F178" t="str">
        <f>INDEX(Daten!$E$2:$E$401,MATCH($A178,Daten!$AA$2:$AA$401,0))</f>
        <v>West</v>
      </c>
      <c r="G178" s="9">
        <f>INDEX(Daten!$Z$2:$Z$401,MATCH($A178,Daten!$AA$2:$AA$401,0))</f>
        <v>7.4</v>
      </c>
    </row>
    <row r="179" spans="1:7" x14ac:dyDescent="0.25">
      <c r="A179">
        <v>178</v>
      </c>
      <c r="B179" t="str">
        <f>INDEX(Daten!$A$2:$A$401,MATCH($A179,Daten!$AA$2:$AA$401,0))</f>
        <v>Nordsachsen</v>
      </c>
      <c r="C179" t="str">
        <f>INDEX(Daten!$B$2:$B$401,MATCH($A179,Daten!$AA$2:$AA$401,0))</f>
        <v>Landkreis</v>
      </c>
      <c r="D179" t="str">
        <f>INDEX(Daten!$C$2:$C$401,MATCH($A179,Daten!$AA$2:$AA$401,0))</f>
        <v>Sachsen</v>
      </c>
      <c r="E179">
        <f>INDEX(Daten!$D$2:$D$401,MATCH($A179,Daten!$AA$2:$AA$401,0))</f>
        <v>197444</v>
      </c>
      <c r="F179" t="str">
        <f>INDEX(Daten!$E$2:$E$401,MATCH($A179,Daten!$AA$2:$AA$401,0))</f>
        <v>Ost</v>
      </c>
      <c r="G179" s="9">
        <f>INDEX(Daten!$Z$2:$Z$401,MATCH($A179,Daten!$AA$2:$AA$401,0))</f>
        <v>7.39</v>
      </c>
    </row>
    <row r="180" spans="1:7" x14ac:dyDescent="0.25">
      <c r="A180">
        <v>179</v>
      </c>
      <c r="B180" t="str">
        <f>INDEX(Daten!$A$2:$A$401,MATCH($A180,Daten!$AA$2:$AA$401,0))</f>
        <v>Ludwigslust-Parchim</v>
      </c>
      <c r="C180" t="str">
        <f>INDEX(Daten!$B$2:$B$401,MATCH($A180,Daten!$AA$2:$AA$401,0))</f>
        <v>Landkreis</v>
      </c>
      <c r="D180" t="str">
        <f>INDEX(Daten!$C$2:$C$401,MATCH($A180,Daten!$AA$2:$AA$401,0))</f>
        <v>Mecklenburg-Vorpommern</v>
      </c>
      <c r="E180">
        <f>INDEX(Daten!$D$2:$D$401,MATCH($A180,Daten!$AA$2:$AA$401,0))</f>
        <v>211844</v>
      </c>
      <c r="F180" t="str">
        <f>INDEX(Daten!$E$2:$E$401,MATCH($A180,Daten!$AA$2:$AA$401,0))</f>
        <v>Ost</v>
      </c>
      <c r="G180" s="9">
        <f>INDEX(Daten!$Z$2:$Z$401,MATCH($A180,Daten!$AA$2:$AA$401,0))</f>
        <v>7.37</v>
      </c>
    </row>
    <row r="181" spans="1:7" x14ac:dyDescent="0.25">
      <c r="A181">
        <v>180</v>
      </c>
      <c r="B181" t="str">
        <f>INDEX(Daten!$A$2:$A$401,MATCH($A181,Daten!$AA$2:$AA$401,0))</f>
        <v>Euskirchen</v>
      </c>
      <c r="C181" t="str">
        <f>INDEX(Daten!$B$2:$B$401,MATCH($A181,Daten!$AA$2:$AA$401,0))</f>
        <v>Landkreis</v>
      </c>
      <c r="D181" t="str">
        <f>INDEX(Daten!$C$2:$C$401,MATCH($A181,Daten!$AA$2:$AA$401,0))</f>
        <v>Nordrhein-Westfalen</v>
      </c>
      <c r="E181">
        <f>INDEX(Daten!$D$2:$D$401,MATCH($A181,Daten!$AA$2:$AA$401,0))</f>
        <v>194359</v>
      </c>
      <c r="F181" t="str">
        <f>INDEX(Daten!$E$2:$E$401,MATCH($A181,Daten!$AA$2:$AA$401,0))</f>
        <v>West</v>
      </c>
      <c r="G181" s="9">
        <f>INDEX(Daten!$Z$2:$Z$401,MATCH($A181,Daten!$AA$2:$AA$401,0))</f>
        <v>7.29</v>
      </c>
    </row>
    <row r="182" spans="1:7" x14ac:dyDescent="0.25">
      <c r="A182">
        <v>181</v>
      </c>
      <c r="B182" t="str">
        <f>INDEX(Daten!$A$2:$A$401,MATCH($A182,Daten!$AA$2:$AA$401,0))</f>
        <v>Ilm-Kreis</v>
      </c>
      <c r="C182" t="str">
        <f>INDEX(Daten!$B$2:$B$401,MATCH($A182,Daten!$AA$2:$AA$401,0))</f>
        <v>Landkreis</v>
      </c>
      <c r="D182" t="str">
        <f>INDEX(Daten!$C$2:$C$401,MATCH($A182,Daten!$AA$2:$AA$401,0))</f>
        <v>Thüringen</v>
      </c>
      <c r="E182">
        <f>INDEX(Daten!$D$2:$D$401,MATCH($A182,Daten!$AA$2:$AA$401,0))</f>
        <v>105606</v>
      </c>
      <c r="F182" t="str">
        <f>INDEX(Daten!$E$2:$E$401,MATCH($A182,Daten!$AA$2:$AA$401,0))</f>
        <v>Ost</v>
      </c>
      <c r="G182" s="9">
        <f>INDEX(Daten!$Z$2:$Z$401,MATCH($A182,Daten!$AA$2:$AA$401,0))</f>
        <v>7.29</v>
      </c>
    </row>
    <row r="183" spans="1:7" x14ac:dyDescent="0.25">
      <c r="A183">
        <v>182</v>
      </c>
      <c r="B183" t="str">
        <f>INDEX(Daten!$A$2:$A$401,MATCH($A183,Daten!$AA$2:$AA$401,0))</f>
        <v>Bergstraße</v>
      </c>
      <c r="C183" t="str">
        <f>INDEX(Daten!$B$2:$B$401,MATCH($A183,Daten!$AA$2:$AA$401,0))</f>
        <v>Landkreis</v>
      </c>
      <c r="D183" t="str">
        <f>INDEX(Daten!$C$2:$C$401,MATCH($A183,Daten!$AA$2:$AA$401,0))</f>
        <v>Hessen</v>
      </c>
      <c r="E183">
        <f>INDEX(Daten!$D$2:$D$401,MATCH($A183,Daten!$AA$2:$AA$401,0))</f>
        <v>271015</v>
      </c>
      <c r="F183" t="str">
        <f>INDEX(Daten!$E$2:$E$401,MATCH($A183,Daten!$AA$2:$AA$401,0))</f>
        <v>West</v>
      </c>
      <c r="G183" s="9">
        <f>INDEX(Daten!$Z$2:$Z$401,MATCH($A183,Daten!$AA$2:$AA$401,0))</f>
        <v>7.28</v>
      </c>
    </row>
    <row r="184" spans="1:7" x14ac:dyDescent="0.25">
      <c r="A184">
        <v>183</v>
      </c>
      <c r="B184" t="str">
        <f>INDEX(Daten!$A$2:$A$401,MATCH($A184,Daten!$AA$2:$AA$401,0))</f>
        <v>Oberbergischer Kreis</v>
      </c>
      <c r="C184" t="str">
        <f>INDEX(Daten!$B$2:$B$401,MATCH($A184,Daten!$AA$2:$AA$401,0))</f>
        <v>Landkreis</v>
      </c>
      <c r="D184" t="str">
        <f>INDEX(Daten!$C$2:$C$401,MATCH($A184,Daten!$AA$2:$AA$401,0))</f>
        <v>Nordrhein-Westfalen</v>
      </c>
      <c r="E184">
        <f>INDEX(Daten!$D$2:$D$401,MATCH($A184,Daten!$AA$2:$AA$401,0))</f>
        <v>271699</v>
      </c>
      <c r="F184" t="str">
        <f>INDEX(Daten!$E$2:$E$401,MATCH($A184,Daten!$AA$2:$AA$401,0))</f>
        <v>West</v>
      </c>
      <c r="G184" s="9">
        <f>INDEX(Daten!$Z$2:$Z$401,MATCH($A184,Daten!$AA$2:$AA$401,0))</f>
        <v>7.27</v>
      </c>
    </row>
    <row r="185" spans="1:7" x14ac:dyDescent="0.25">
      <c r="A185">
        <v>184</v>
      </c>
      <c r="B185" t="str">
        <f>INDEX(Daten!$A$2:$A$401,MATCH($A185,Daten!$AA$2:$AA$401,0))</f>
        <v>Karlsruhe</v>
      </c>
      <c r="C185" t="str">
        <f>INDEX(Daten!$B$2:$B$401,MATCH($A185,Daten!$AA$2:$AA$401,0))</f>
        <v>Kreisfreie Stadt</v>
      </c>
      <c r="D185" t="str">
        <f>INDEX(Daten!$C$2:$C$401,MATCH($A185,Daten!$AA$2:$AA$401,0))</f>
        <v>Baden-Württemberg</v>
      </c>
      <c r="E185">
        <f>INDEX(Daten!$D$2:$D$401,MATCH($A185,Daten!$AA$2:$AA$401,0))</f>
        <v>308436</v>
      </c>
      <c r="F185" t="str">
        <f>INDEX(Daten!$E$2:$E$401,MATCH($A185,Daten!$AA$2:$AA$401,0))</f>
        <v>West</v>
      </c>
      <c r="G185" s="9">
        <f>INDEX(Daten!$Z$2:$Z$401,MATCH($A185,Daten!$AA$2:$AA$401,0))</f>
        <v>7.22</v>
      </c>
    </row>
    <row r="186" spans="1:7" x14ac:dyDescent="0.25">
      <c r="A186">
        <v>185</v>
      </c>
      <c r="B186" t="str">
        <f>INDEX(Daten!$A$2:$A$401,MATCH($A186,Daten!$AA$2:$AA$401,0))</f>
        <v>Suhl</v>
      </c>
      <c r="C186" t="str">
        <f>INDEX(Daten!$B$2:$B$401,MATCH($A186,Daten!$AA$2:$AA$401,0))</f>
        <v>Kreisfreie Stadt</v>
      </c>
      <c r="D186" t="str">
        <f>INDEX(Daten!$C$2:$C$401,MATCH($A186,Daten!$AA$2:$AA$401,0))</f>
        <v>Thüringen</v>
      </c>
      <c r="E186">
        <f>INDEX(Daten!$D$2:$D$401,MATCH($A186,Daten!$AA$2:$AA$401,0))</f>
        <v>36395</v>
      </c>
      <c r="F186" t="str">
        <f>INDEX(Daten!$E$2:$E$401,MATCH($A186,Daten!$AA$2:$AA$401,0))</f>
        <v>Ost</v>
      </c>
      <c r="G186" s="9">
        <f>INDEX(Daten!$Z$2:$Z$401,MATCH($A186,Daten!$AA$2:$AA$401,0))</f>
        <v>7.21</v>
      </c>
    </row>
    <row r="187" spans="1:7" x14ac:dyDescent="0.25">
      <c r="A187">
        <v>186</v>
      </c>
      <c r="B187" t="str">
        <f>INDEX(Daten!$A$2:$A$401,MATCH($A187,Daten!$AA$2:$AA$401,0))</f>
        <v>Marburg-Biedenkopf</v>
      </c>
      <c r="C187" t="str">
        <f>INDEX(Daten!$B$2:$B$401,MATCH($A187,Daten!$AA$2:$AA$401,0))</f>
        <v>Landkreis</v>
      </c>
      <c r="D187" t="str">
        <f>INDEX(Daten!$C$2:$C$401,MATCH($A187,Daten!$AA$2:$AA$401,0))</f>
        <v>Hessen</v>
      </c>
      <c r="E187">
        <f>INDEX(Daten!$D$2:$D$401,MATCH($A187,Daten!$AA$2:$AA$401,0))</f>
        <v>245903</v>
      </c>
      <c r="F187" t="str">
        <f>INDEX(Daten!$E$2:$E$401,MATCH($A187,Daten!$AA$2:$AA$401,0))</f>
        <v>West</v>
      </c>
      <c r="G187" s="9">
        <f>INDEX(Daten!$Z$2:$Z$401,MATCH($A187,Daten!$AA$2:$AA$401,0))</f>
        <v>7.2</v>
      </c>
    </row>
    <row r="188" spans="1:7" x14ac:dyDescent="0.25">
      <c r="A188">
        <v>187</v>
      </c>
      <c r="B188" t="str">
        <f>INDEX(Daten!$A$2:$A$401,MATCH($A188,Daten!$AA$2:$AA$401,0))</f>
        <v>Würzburg</v>
      </c>
      <c r="C188" t="str">
        <f>INDEX(Daten!$B$2:$B$401,MATCH($A188,Daten!$AA$2:$AA$401,0))</f>
        <v>Kreisfreie Stadt</v>
      </c>
      <c r="D188" t="str">
        <f>INDEX(Daten!$C$2:$C$401,MATCH($A188,Daten!$AA$2:$AA$401,0))</f>
        <v>Bayern</v>
      </c>
      <c r="E188">
        <f>INDEX(Daten!$D$2:$D$401,MATCH($A188,Daten!$AA$2:$AA$401,0))</f>
        <v>126954</v>
      </c>
      <c r="F188" t="str">
        <f>INDEX(Daten!$E$2:$E$401,MATCH($A188,Daten!$AA$2:$AA$401,0))</f>
        <v>West</v>
      </c>
      <c r="G188" s="9">
        <f>INDEX(Daten!$Z$2:$Z$401,MATCH($A188,Daten!$AA$2:$AA$401,0))</f>
        <v>7.19</v>
      </c>
    </row>
    <row r="189" spans="1:7" x14ac:dyDescent="0.25">
      <c r="A189">
        <v>188</v>
      </c>
      <c r="B189" t="str">
        <f>INDEX(Daten!$A$2:$A$401,MATCH($A189,Daten!$AA$2:$AA$401,0))</f>
        <v>Segeberg</v>
      </c>
      <c r="C189" t="str">
        <f>INDEX(Daten!$B$2:$B$401,MATCH($A189,Daten!$AA$2:$AA$401,0))</f>
        <v>Landkreis</v>
      </c>
      <c r="D189" t="str">
        <f>INDEX(Daten!$C$2:$C$401,MATCH($A189,Daten!$AA$2:$AA$401,0))</f>
        <v>Schleswig-Holstein</v>
      </c>
      <c r="E189">
        <f>INDEX(Daten!$D$2:$D$401,MATCH($A189,Daten!$AA$2:$AA$401,0))</f>
        <v>278007</v>
      </c>
      <c r="F189" t="str">
        <f>INDEX(Daten!$E$2:$E$401,MATCH($A189,Daten!$AA$2:$AA$401,0))</f>
        <v>West</v>
      </c>
      <c r="G189" s="9">
        <f>INDEX(Daten!$Z$2:$Z$401,MATCH($A189,Daten!$AA$2:$AA$401,0))</f>
        <v>7.18</v>
      </c>
    </row>
    <row r="190" spans="1:7" x14ac:dyDescent="0.25">
      <c r="A190">
        <v>189</v>
      </c>
      <c r="B190" t="str">
        <f>INDEX(Daten!$A$2:$A$401,MATCH($A190,Daten!$AA$2:$AA$401,0))</f>
        <v>Ingolstadt</v>
      </c>
      <c r="C190" t="str">
        <f>INDEX(Daten!$B$2:$B$401,MATCH($A190,Daten!$AA$2:$AA$401,0))</f>
        <v>Kreisfreie Stadt</v>
      </c>
      <c r="D190" t="str">
        <f>INDEX(Daten!$C$2:$C$401,MATCH($A190,Daten!$AA$2:$AA$401,0))</f>
        <v>Bayern</v>
      </c>
      <c r="E190">
        <f>INDEX(Daten!$D$2:$D$401,MATCH($A190,Daten!$AA$2:$AA$401,0))</f>
        <v>136952</v>
      </c>
      <c r="F190" t="str">
        <f>INDEX(Daten!$E$2:$E$401,MATCH($A190,Daten!$AA$2:$AA$401,0))</f>
        <v>West</v>
      </c>
      <c r="G190" s="9">
        <f>INDEX(Daten!$Z$2:$Z$401,MATCH($A190,Daten!$AA$2:$AA$401,0))</f>
        <v>7.15</v>
      </c>
    </row>
    <row r="191" spans="1:7" x14ac:dyDescent="0.25">
      <c r="A191">
        <v>190</v>
      </c>
      <c r="B191" t="str">
        <f>INDEX(Daten!$A$2:$A$401,MATCH($A191,Daten!$AA$2:$AA$401,0))</f>
        <v>Spree-Neiße</v>
      </c>
      <c r="C191" t="str">
        <f>INDEX(Daten!$B$2:$B$401,MATCH($A191,Daten!$AA$2:$AA$401,0))</f>
        <v>Landkreis</v>
      </c>
      <c r="D191" t="str">
        <f>INDEX(Daten!$C$2:$C$401,MATCH($A191,Daten!$AA$2:$AA$401,0))</f>
        <v>Brandenburg</v>
      </c>
      <c r="E191">
        <f>INDEX(Daten!$D$2:$D$401,MATCH($A191,Daten!$AA$2:$AA$401,0))</f>
        <v>113011</v>
      </c>
      <c r="F191" t="str">
        <f>INDEX(Daten!$E$2:$E$401,MATCH($A191,Daten!$AA$2:$AA$401,0))</f>
        <v>Ost</v>
      </c>
      <c r="G191" s="9">
        <f>INDEX(Daten!$Z$2:$Z$401,MATCH($A191,Daten!$AA$2:$AA$401,0))</f>
        <v>7.15</v>
      </c>
    </row>
    <row r="192" spans="1:7" x14ac:dyDescent="0.25">
      <c r="A192">
        <v>191</v>
      </c>
      <c r="B192" t="str">
        <f>INDEX(Daten!$A$2:$A$401,MATCH($A192,Daten!$AA$2:$AA$401,0))</f>
        <v>Diepholz</v>
      </c>
      <c r="C192" t="str">
        <f>INDEX(Daten!$B$2:$B$401,MATCH($A192,Daten!$AA$2:$AA$401,0))</f>
        <v>Landkreis</v>
      </c>
      <c r="D192" t="str">
        <f>INDEX(Daten!$C$2:$C$401,MATCH($A192,Daten!$AA$2:$AA$401,0))</f>
        <v>Niedersachsen</v>
      </c>
      <c r="E192">
        <f>INDEX(Daten!$D$2:$D$401,MATCH($A192,Daten!$AA$2:$AA$401,0))</f>
        <v>218072</v>
      </c>
      <c r="F192" t="str">
        <f>INDEX(Daten!$E$2:$E$401,MATCH($A192,Daten!$AA$2:$AA$401,0))</f>
        <v>West</v>
      </c>
      <c r="G192" s="9">
        <f>INDEX(Daten!$Z$2:$Z$401,MATCH($A192,Daten!$AA$2:$AA$401,0))</f>
        <v>7.11</v>
      </c>
    </row>
    <row r="193" spans="1:7" x14ac:dyDescent="0.25">
      <c r="A193">
        <v>192</v>
      </c>
      <c r="B193" t="str">
        <f>INDEX(Daten!$A$2:$A$401,MATCH($A193,Daten!$AA$2:$AA$401,0))</f>
        <v>Darmstadt-Dieburg</v>
      </c>
      <c r="C193" t="str">
        <f>INDEX(Daten!$B$2:$B$401,MATCH($A193,Daten!$AA$2:$AA$401,0))</f>
        <v>Landkreis</v>
      </c>
      <c r="D193" t="str">
        <f>INDEX(Daten!$C$2:$C$401,MATCH($A193,Daten!$AA$2:$AA$401,0))</f>
        <v>Hessen</v>
      </c>
      <c r="E193">
        <f>INDEX(Daten!$D$2:$D$401,MATCH($A193,Daten!$AA$2:$AA$401,0))</f>
        <v>297701</v>
      </c>
      <c r="F193" t="str">
        <f>INDEX(Daten!$E$2:$E$401,MATCH($A193,Daten!$AA$2:$AA$401,0))</f>
        <v>West</v>
      </c>
      <c r="G193" s="9">
        <f>INDEX(Daten!$Z$2:$Z$401,MATCH($A193,Daten!$AA$2:$AA$401,0))</f>
        <v>7.11</v>
      </c>
    </row>
    <row r="194" spans="1:7" x14ac:dyDescent="0.25">
      <c r="A194">
        <v>193</v>
      </c>
      <c r="B194" t="str">
        <f>INDEX(Daten!$A$2:$A$401,MATCH($A194,Daten!$AA$2:$AA$401,0))</f>
        <v>Rheingau-Taunus-Kreis</v>
      </c>
      <c r="C194" t="str">
        <f>INDEX(Daten!$B$2:$B$401,MATCH($A194,Daten!$AA$2:$AA$401,0))</f>
        <v>Landkreis</v>
      </c>
      <c r="D194" t="str">
        <f>INDEX(Daten!$C$2:$C$401,MATCH($A194,Daten!$AA$2:$AA$401,0))</f>
        <v>Hessen</v>
      </c>
      <c r="E194">
        <f>INDEX(Daten!$D$2:$D$401,MATCH($A194,Daten!$AA$2:$AA$401,0))</f>
        <v>187433</v>
      </c>
      <c r="F194" t="str">
        <f>INDEX(Daten!$E$2:$E$401,MATCH($A194,Daten!$AA$2:$AA$401,0))</f>
        <v>West</v>
      </c>
      <c r="G194" s="9">
        <f>INDEX(Daten!$Z$2:$Z$401,MATCH($A194,Daten!$AA$2:$AA$401,0))</f>
        <v>7.11</v>
      </c>
    </row>
    <row r="195" spans="1:7" x14ac:dyDescent="0.25">
      <c r="A195">
        <v>194</v>
      </c>
      <c r="B195" t="str">
        <f>INDEX(Daten!$A$2:$A$401,MATCH($A195,Daten!$AA$2:$AA$401,0))</f>
        <v>Landshut</v>
      </c>
      <c r="C195" t="str">
        <f>INDEX(Daten!$B$2:$B$401,MATCH($A195,Daten!$AA$2:$AA$401,0))</f>
        <v>Kreisfreie Stadt</v>
      </c>
      <c r="D195" t="str">
        <f>INDEX(Daten!$C$2:$C$401,MATCH($A195,Daten!$AA$2:$AA$401,0))</f>
        <v>Bayern</v>
      </c>
      <c r="E195">
        <f>INDEX(Daten!$D$2:$D$401,MATCH($A195,Daten!$AA$2:$AA$401,0))</f>
        <v>73065</v>
      </c>
      <c r="F195" t="str">
        <f>INDEX(Daten!$E$2:$E$401,MATCH($A195,Daten!$AA$2:$AA$401,0))</f>
        <v>West</v>
      </c>
      <c r="G195" s="9">
        <f>INDEX(Daten!$Z$2:$Z$401,MATCH($A195,Daten!$AA$2:$AA$401,0))</f>
        <v>7.1</v>
      </c>
    </row>
    <row r="196" spans="1:7" x14ac:dyDescent="0.25">
      <c r="A196">
        <v>195</v>
      </c>
      <c r="B196" t="str">
        <f>INDEX(Daten!$A$2:$A$401,MATCH($A196,Daten!$AA$2:$AA$401,0))</f>
        <v>Schleswig-Flensburg</v>
      </c>
      <c r="C196" t="str">
        <f>INDEX(Daten!$B$2:$B$401,MATCH($A196,Daten!$AA$2:$AA$401,0))</f>
        <v>Landkreis</v>
      </c>
      <c r="D196" t="str">
        <f>INDEX(Daten!$C$2:$C$401,MATCH($A196,Daten!$AA$2:$AA$401,0))</f>
        <v>Schleswig-Holstein</v>
      </c>
      <c r="E196">
        <f>INDEX(Daten!$D$2:$D$401,MATCH($A196,Daten!$AA$2:$AA$401,0))</f>
        <v>202647</v>
      </c>
      <c r="F196" t="str">
        <f>INDEX(Daten!$E$2:$E$401,MATCH($A196,Daten!$AA$2:$AA$401,0))</f>
        <v>West</v>
      </c>
      <c r="G196" s="9">
        <f>INDEX(Daten!$Z$2:$Z$401,MATCH($A196,Daten!$AA$2:$AA$401,0))</f>
        <v>7.08</v>
      </c>
    </row>
    <row r="197" spans="1:7" x14ac:dyDescent="0.25">
      <c r="A197">
        <v>196</v>
      </c>
      <c r="B197" t="str">
        <f>INDEX(Daten!$A$2:$A$401,MATCH($A197,Daten!$AA$2:$AA$401,0))</f>
        <v>Saarpfalz-Kreis</v>
      </c>
      <c r="C197" t="str">
        <f>INDEX(Daten!$B$2:$B$401,MATCH($A197,Daten!$AA$2:$AA$401,0))</f>
        <v>Landkreis</v>
      </c>
      <c r="D197" t="str">
        <f>INDEX(Daten!$C$2:$C$401,MATCH($A197,Daten!$AA$2:$AA$401,0))</f>
        <v>Saarland</v>
      </c>
      <c r="E197">
        <f>INDEX(Daten!$D$2:$D$401,MATCH($A197,Daten!$AA$2:$AA$401,0))</f>
        <v>141656</v>
      </c>
      <c r="F197" t="str">
        <f>INDEX(Daten!$E$2:$E$401,MATCH($A197,Daten!$AA$2:$AA$401,0))</f>
        <v>West</v>
      </c>
      <c r="G197" s="9">
        <f>INDEX(Daten!$Z$2:$Z$401,MATCH($A197,Daten!$AA$2:$AA$401,0))</f>
        <v>7.05</v>
      </c>
    </row>
    <row r="198" spans="1:7" x14ac:dyDescent="0.25">
      <c r="A198">
        <v>197</v>
      </c>
      <c r="B198" t="str">
        <f>INDEX(Daten!$A$2:$A$401,MATCH($A198,Daten!$AA$2:$AA$401,0))</f>
        <v>Steinfurt</v>
      </c>
      <c r="C198" t="str">
        <f>INDEX(Daten!$B$2:$B$401,MATCH($A198,Daten!$AA$2:$AA$401,0))</f>
        <v>Landkreis</v>
      </c>
      <c r="D198" t="str">
        <f>INDEX(Daten!$C$2:$C$401,MATCH($A198,Daten!$AA$2:$AA$401,0))</f>
        <v>Nordrhein-Westfalen</v>
      </c>
      <c r="E198">
        <f>INDEX(Daten!$D$2:$D$401,MATCH($A198,Daten!$AA$2:$AA$401,0))</f>
        <v>448197</v>
      </c>
      <c r="F198" t="str">
        <f>INDEX(Daten!$E$2:$E$401,MATCH($A198,Daten!$AA$2:$AA$401,0))</f>
        <v>West</v>
      </c>
      <c r="G198" s="9">
        <f>INDEX(Daten!$Z$2:$Z$401,MATCH($A198,Daten!$AA$2:$AA$401,0))</f>
        <v>7.04</v>
      </c>
    </row>
    <row r="199" spans="1:7" x14ac:dyDescent="0.25">
      <c r="A199">
        <v>198</v>
      </c>
      <c r="B199" t="str">
        <f>INDEX(Daten!$A$2:$A$401,MATCH($A199,Daten!$AA$2:$AA$401,0))</f>
        <v>Plön</v>
      </c>
      <c r="C199" t="str">
        <f>INDEX(Daten!$B$2:$B$401,MATCH($A199,Daten!$AA$2:$AA$401,0))</f>
        <v>Landkreis</v>
      </c>
      <c r="D199" t="str">
        <f>INDEX(Daten!$C$2:$C$401,MATCH($A199,Daten!$AA$2:$AA$401,0))</f>
        <v>Schleswig-Holstein</v>
      </c>
      <c r="E199">
        <f>INDEX(Daten!$D$2:$D$401,MATCH($A199,Daten!$AA$2:$AA$401,0))</f>
        <v>129353</v>
      </c>
      <c r="F199" t="str">
        <f>INDEX(Daten!$E$2:$E$401,MATCH($A199,Daten!$AA$2:$AA$401,0))</f>
        <v>West</v>
      </c>
      <c r="G199" s="9">
        <f>INDEX(Daten!$Z$2:$Z$401,MATCH($A199,Daten!$AA$2:$AA$401,0))</f>
        <v>7.02</v>
      </c>
    </row>
    <row r="200" spans="1:7" x14ac:dyDescent="0.25">
      <c r="A200">
        <v>199</v>
      </c>
      <c r="B200" t="str">
        <f>INDEX(Daten!$A$2:$A$401,MATCH($A200,Daten!$AA$2:$AA$401,0))</f>
        <v>Hochsauerlandkreis</v>
      </c>
      <c r="C200" t="str">
        <f>INDEX(Daten!$B$2:$B$401,MATCH($A200,Daten!$AA$2:$AA$401,0))</f>
        <v>Landkreis</v>
      </c>
      <c r="D200" t="str">
        <f>INDEX(Daten!$C$2:$C$401,MATCH($A200,Daten!$AA$2:$AA$401,0))</f>
        <v>Nordrhein-Westfalen</v>
      </c>
      <c r="E200">
        <f>INDEX(Daten!$D$2:$D$401,MATCH($A200,Daten!$AA$2:$AA$401,0))</f>
        <v>259030</v>
      </c>
      <c r="F200" t="str">
        <f>INDEX(Daten!$E$2:$E$401,MATCH($A200,Daten!$AA$2:$AA$401,0))</f>
        <v>West</v>
      </c>
      <c r="G200" s="9">
        <f>INDEX(Daten!$Z$2:$Z$401,MATCH($A200,Daten!$AA$2:$AA$401,0))</f>
        <v>6.98</v>
      </c>
    </row>
    <row r="201" spans="1:7" x14ac:dyDescent="0.25">
      <c r="A201">
        <v>200</v>
      </c>
      <c r="B201" t="str">
        <f>INDEX(Daten!$A$2:$A$401,MATCH($A201,Daten!$AA$2:$AA$401,0))</f>
        <v>Odenwaldkreis</v>
      </c>
      <c r="C201" t="str">
        <f>INDEX(Daten!$B$2:$B$401,MATCH($A201,Daten!$AA$2:$AA$401,0))</f>
        <v>Landkreis</v>
      </c>
      <c r="D201" t="str">
        <f>INDEX(Daten!$C$2:$C$401,MATCH($A201,Daten!$AA$2:$AA$401,0))</f>
        <v>Hessen</v>
      </c>
      <c r="E201">
        <f>INDEX(Daten!$D$2:$D$401,MATCH($A201,Daten!$AA$2:$AA$401,0))</f>
        <v>96754</v>
      </c>
      <c r="F201" t="str">
        <f>INDEX(Daten!$E$2:$E$401,MATCH($A201,Daten!$AA$2:$AA$401,0))</f>
        <v>West</v>
      </c>
      <c r="G201" s="9">
        <f>INDEX(Daten!$Z$2:$Z$401,MATCH($A201,Daten!$AA$2:$AA$401,0))</f>
        <v>6.97</v>
      </c>
    </row>
    <row r="202" spans="1:7" x14ac:dyDescent="0.25">
      <c r="A202">
        <v>201</v>
      </c>
      <c r="B202" t="str">
        <f>INDEX(Daten!$A$2:$A$401,MATCH($A202,Daten!$AA$2:$AA$401,0))</f>
        <v>Ulm</v>
      </c>
      <c r="C202" t="str">
        <f>INDEX(Daten!$B$2:$B$401,MATCH($A202,Daten!$AA$2:$AA$401,0))</f>
        <v>Kreisfreie Stadt</v>
      </c>
      <c r="D202" t="str">
        <f>INDEX(Daten!$C$2:$C$401,MATCH($A202,Daten!$AA$2:$AA$401,0))</f>
        <v>Baden-Württemberg</v>
      </c>
      <c r="E202">
        <f>INDEX(Daten!$D$2:$D$401,MATCH($A202,Daten!$AA$2:$AA$401,0))</f>
        <v>126405</v>
      </c>
      <c r="F202" t="str">
        <f>INDEX(Daten!$E$2:$E$401,MATCH($A202,Daten!$AA$2:$AA$401,0))</f>
        <v>West</v>
      </c>
      <c r="G202" s="9">
        <f>INDEX(Daten!$Z$2:$Z$401,MATCH($A202,Daten!$AA$2:$AA$401,0))</f>
        <v>6.95</v>
      </c>
    </row>
    <row r="203" spans="1:7" x14ac:dyDescent="0.25">
      <c r="A203">
        <v>202</v>
      </c>
      <c r="B203" t="str">
        <f>INDEX(Daten!$A$2:$A$401,MATCH($A203,Daten!$AA$2:$AA$401,0))</f>
        <v>Höxter</v>
      </c>
      <c r="C203" t="str">
        <f>INDEX(Daten!$B$2:$B$401,MATCH($A203,Daten!$AA$2:$AA$401,0))</f>
        <v>Landkreis</v>
      </c>
      <c r="D203" t="str">
        <f>INDEX(Daten!$C$2:$C$401,MATCH($A203,Daten!$AA$2:$AA$401,0))</f>
        <v>Nordrhein-Westfalen</v>
      </c>
      <c r="E203">
        <f>INDEX(Daten!$D$2:$D$401,MATCH($A203,Daten!$AA$2:$AA$401,0))</f>
        <v>139729</v>
      </c>
      <c r="F203" t="str">
        <f>INDEX(Daten!$E$2:$E$401,MATCH($A203,Daten!$AA$2:$AA$401,0))</f>
        <v>West</v>
      </c>
      <c r="G203" s="9">
        <f>INDEX(Daten!$Z$2:$Z$401,MATCH($A203,Daten!$AA$2:$AA$401,0))</f>
        <v>6.94</v>
      </c>
    </row>
    <row r="204" spans="1:7" x14ac:dyDescent="0.25">
      <c r="A204">
        <v>203</v>
      </c>
      <c r="B204" t="str">
        <f>INDEX(Daten!$A$2:$A$401,MATCH($A204,Daten!$AA$2:$AA$401,0))</f>
        <v>München</v>
      </c>
      <c r="C204" t="str">
        <f>INDEX(Daten!$B$2:$B$401,MATCH($A204,Daten!$AA$2:$AA$401,0))</f>
        <v>Kreisfreie Stadt</v>
      </c>
      <c r="D204" t="str">
        <f>INDEX(Daten!$C$2:$C$401,MATCH($A204,Daten!$AA$2:$AA$401,0))</f>
        <v>Bayern</v>
      </c>
      <c r="E204">
        <f>INDEX(Daten!$D$2:$D$401,MATCH($A204,Daten!$AA$2:$AA$401,0))</f>
        <v>1488202</v>
      </c>
      <c r="F204" t="str">
        <f>INDEX(Daten!$E$2:$E$401,MATCH($A204,Daten!$AA$2:$AA$401,0))</f>
        <v>West</v>
      </c>
      <c r="G204" s="9">
        <f>INDEX(Daten!$Z$2:$Z$401,MATCH($A204,Daten!$AA$2:$AA$401,0))</f>
        <v>6.93</v>
      </c>
    </row>
    <row r="205" spans="1:7" x14ac:dyDescent="0.25">
      <c r="A205">
        <v>204</v>
      </c>
      <c r="B205" t="str">
        <f>INDEX(Daten!$A$2:$A$401,MATCH($A205,Daten!$AA$2:$AA$401,0))</f>
        <v>Warendorf</v>
      </c>
      <c r="C205" t="str">
        <f>INDEX(Daten!$B$2:$B$401,MATCH($A205,Daten!$AA$2:$AA$401,0))</f>
        <v>Landkreis</v>
      </c>
      <c r="D205" t="str">
        <f>INDEX(Daten!$C$2:$C$401,MATCH($A205,Daten!$AA$2:$AA$401,0))</f>
        <v>Nordrhein-Westfalen</v>
      </c>
      <c r="E205">
        <f>INDEX(Daten!$D$2:$D$401,MATCH($A205,Daten!$AA$2:$AA$401,0))</f>
        <v>277417</v>
      </c>
      <c r="F205" t="str">
        <f>INDEX(Daten!$E$2:$E$401,MATCH($A205,Daten!$AA$2:$AA$401,0))</f>
        <v>West</v>
      </c>
      <c r="G205" s="9">
        <f>INDEX(Daten!$Z$2:$Z$401,MATCH($A205,Daten!$AA$2:$AA$401,0))</f>
        <v>6.88</v>
      </c>
    </row>
    <row r="206" spans="1:7" x14ac:dyDescent="0.25">
      <c r="A206">
        <v>205</v>
      </c>
      <c r="B206" t="str">
        <f>INDEX(Daten!$A$2:$A$401,MATCH($A206,Daten!$AA$2:$AA$401,0))</f>
        <v>Sömmerda</v>
      </c>
      <c r="C206" t="str">
        <f>INDEX(Daten!$B$2:$B$401,MATCH($A206,Daten!$AA$2:$AA$401,0))</f>
        <v>Landkreis</v>
      </c>
      <c r="D206" t="str">
        <f>INDEX(Daten!$C$2:$C$401,MATCH($A206,Daten!$AA$2:$AA$401,0))</f>
        <v>Thüringen</v>
      </c>
      <c r="E206">
        <f>INDEX(Daten!$D$2:$D$401,MATCH($A206,Daten!$AA$2:$AA$401,0))</f>
        <v>69107</v>
      </c>
      <c r="F206" t="str">
        <f>INDEX(Daten!$E$2:$E$401,MATCH($A206,Daten!$AA$2:$AA$401,0))</f>
        <v>Ost</v>
      </c>
      <c r="G206" s="9">
        <f>INDEX(Daten!$Z$2:$Z$401,MATCH($A206,Daten!$AA$2:$AA$401,0))</f>
        <v>6.85</v>
      </c>
    </row>
    <row r="207" spans="1:7" x14ac:dyDescent="0.25">
      <c r="A207">
        <v>206</v>
      </c>
      <c r="B207" t="str">
        <f>INDEX(Daten!$A$2:$A$401,MATCH($A207,Daten!$AA$2:$AA$401,0))</f>
        <v>Schwalm-Eder-Kreis</v>
      </c>
      <c r="C207" t="str">
        <f>INDEX(Daten!$B$2:$B$401,MATCH($A207,Daten!$AA$2:$AA$401,0))</f>
        <v>Landkreis</v>
      </c>
      <c r="D207" t="str">
        <f>INDEX(Daten!$C$2:$C$401,MATCH($A207,Daten!$AA$2:$AA$401,0))</f>
        <v>Hessen</v>
      </c>
      <c r="E207">
        <f>INDEX(Daten!$D$2:$D$401,MATCH($A207,Daten!$AA$2:$AA$401,0))</f>
        <v>179840</v>
      </c>
      <c r="F207" t="str">
        <f>INDEX(Daten!$E$2:$E$401,MATCH($A207,Daten!$AA$2:$AA$401,0))</f>
        <v>West</v>
      </c>
      <c r="G207" s="9">
        <f>INDEX(Daten!$Z$2:$Z$401,MATCH($A207,Daten!$AA$2:$AA$401,0))</f>
        <v>6.8</v>
      </c>
    </row>
    <row r="208" spans="1:7" x14ac:dyDescent="0.25">
      <c r="A208">
        <v>207</v>
      </c>
      <c r="B208" t="str">
        <f>INDEX(Daten!$A$2:$A$401,MATCH($A208,Daten!$AA$2:$AA$401,0))</f>
        <v>Rendsburg-Eckernförde</v>
      </c>
      <c r="C208" t="str">
        <f>INDEX(Daten!$B$2:$B$401,MATCH($A208,Daten!$AA$2:$AA$401,0))</f>
        <v>Landkreis</v>
      </c>
      <c r="D208" t="str">
        <f>INDEX(Daten!$C$2:$C$401,MATCH($A208,Daten!$AA$2:$AA$401,0))</f>
        <v>Schleswig-Holstein</v>
      </c>
      <c r="E208">
        <f>INDEX(Daten!$D$2:$D$401,MATCH($A208,Daten!$AA$2:$AA$401,0))</f>
        <v>274765</v>
      </c>
      <c r="F208" t="str">
        <f>INDEX(Daten!$E$2:$E$401,MATCH($A208,Daten!$AA$2:$AA$401,0))</f>
        <v>West</v>
      </c>
      <c r="G208" s="9">
        <f>INDEX(Daten!$Z$2:$Z$401,MATCH($A208,Daten!$AA$2:$AA$401,0))</f>
        <v>6.78</v>
      </c>
    </row>
    <row r="209" spans="1:7" x14ac:dyDescent="0.25">
      <c r="A209">
        <v>208</v>
      </c>
      <c r="B209" t="str">
        <f>INDEX(Daten!$A$2:$A$401,MATCH($A209,Daten!$AA$2:$AA$401,0))</f>
        <v>Rosenheim</v>
      </c>
      <c r="C209" t="str">
        <f>INDEX(Daten!$B$2:$B$401,MATCH($A209,Daten!$AA$2:$AA$401,0))</f>
        <v>Kreisfreie Stadt</v>
      </c>
      <c r="D209" t="str">
        <f>INDEX(Daten!$C$2:$C$401,MATCH($A209,Daten!$AA$2:$AA$401,0))</f>
        <v>Bayern</v>
      </c>
      <c r="E209">
        <f>INDEX(Daten!$D$2:$D$401,MATCH($A209,Daten!$AA$2:$AA$401,0))</f>
        <v>63591</v>
      </c>
      <c r="F209" t="str">
        <f>INDEX(Daten!$E$2:$E$401,MATCH($A209,Daten!$AA$2:$AA$401,0))</f>
        <v>West</v>
      </c>
      <c r="G209" s="9">
        <f>INDEX(Daten!$Z$2:$Z$401,MATCH($A209,Daten!$AA$2:$AA$401,0))</f>
        <v>6.77</v>
      </c>
    </row>
    <row r="210" spans="1:7" x14ac:dyDescent="0.25">
      <c r="A210">
        <v>209</v>
      </c>
      <c r="B210" t="str">
        <f>INDEX(Daten!$A$2:$A$401,MATCH($A210,Daten!$AA$2:$AA$401,0))</f>
        <v>Rostock</v>
      </c>
      <c r="C210" t="str">
        <f>INDEX(Daten!$B$2:$B$401,MATCH($A210,Daten!$AA$2:$AA$401,0))</f>
        <v>Landkreis</v>
      </c>
      <c r="D210" t="str">
        <f>INDEX(Daten!$C$2:$C$401,MATCH($A210,Daten!$AA$2:$AA$401,0))</f>
        <v>Mecklenburg-Vorpommern</v>
      </c>
      <c r="E210">
        <f>INDEX(Daten!$D$2:$D$401,MATCH($A210,Daten!$AA$2:$AA$401,0))</f>
        <v>217072</v>
      </c>
      <c r="F210" t="str">
        <f>INDEX(Daten!$E$2:$E$401,MATCH($A210,Daten!$AA$2:$AA$401,0))</f>
        <v>Ost</v>
      </c>
      <c r="G210" s="9">
        <f>INDEX(Daten!$Z$2:$Z$401,MATCH($A210,Daten!$AA$2:$AA$401,0))</f>
        <v>6.77</v>
      </c>
    </row>
    <row r="211" spans="1:7" x14ac:dyDescent="0.25">
      <c r="A211">
        <v>210</v>
      </c>
      <c r="B211" t="str">
        <f>INDEX(Daten!$A$2:$A$401,MATCH($A211,Daten!$AA$2:$AA$401,0))</f>
        <v>Waldeck-Frankenberg</v>
      </c>
      <c r="C211" t="str">
        <f>INDEX(Daten!$B$2:$B$401,MATCH($A211,Daten!$AA$2:$AA$401,0))</f>
        <v>Landkreis</v>
      </c>
      <c r="D211" t="str">
        <f>INDEX(Daten!$C$2:$C$401,MATCH($A211,Daten!$AA$2:$AA$401,0))</f>
        <v>Hessen</v>
      </c>
      <c r="E211">
        <f>INDEX(Daten!$D$2:$D$401,MATCH($A211,Daten!$AA$2:$AA$401,0))</f>
        <v>156528</v>
      </c>
      <c r="F211" t="str">
        <f>INDEX(Daten!$E$2:$E$401,MATCH($A211,Daten!$AA$2:$AA$401,0))</f>
        <v>West</v>
      </c>
      <c r="G211" s="9">
        <f>INDEX(Daten!$Z$2:$Z$401,MATCH($A211,Daten!$AA$2:$AA$401,0))</f>
        <v>6.71</v>
      </c>
    </row>
    <row r="212" spans="1:7" x14ac:dyDescent="0.25">
      <c r="A212">
        <v>211</v>
      </c>
      <c r="B212" t="str">
        <f>INDEX(Daten!$A$2:$A$401,MATCH($A212,Daten!$AA$2:$AA$401,0))</f>
        <v>Wetteraukreis</v>
      </c>
      <c r="C212" t="str">
        <f>INDEX(Daten!$B$2:$B$401,MATCH($A212,Daten!$AA$2:$AA$401,0))</f>
        <v>Landkreis</v>
      </c>
      <c r="D212" t="str">
        <f>INDEX(Daten!$C$2:$C$401,MATCH($A212,Daten!$AA$2:$AA$401,0))</f>
        <v>Hessen</v>
      </c>
      <c r="E212">
        <f>INDEX(Daten!$D$2:$D$401,MATCH($A212,Daten!$AA$2:$AA$401,0))</f>
        <v>310353</v>
      </c>
      <c r="F212" t="str">
        <f>INDEX(Daten!$E$2:$E$401,MATCH($A212,Daten!$AA$2:$AA$401,0))</f>
        <v>West</v>
      </c>
      <c r="G212" s="9">
        <f>INDEX(Daten!$Z$2:$Z$401,MATCH($A212,Daten!$AA$2:$AA$401,0))</f>
        <v>6.68</v>
      </c>
    </row>
    <row r="213" spans="1:7" x14ac:dyDescent="0.25">
      <c r="A213">
        <v>212</v>
      </c>
      <c r="B213" t="str">
        <f>INDEX(Daten!$A$2:$A$401,MATCH($A213,Daten!$AA$2:$AA$401,0))</f>
        <v>Barnim</v>
      </c>
      <c r="C213" t="str">
        <f>INDEX(Daten!$B$2:$B$401,MATCH($A213,Daten!$AA$2:$AA$401,0))</f>
        <v>Landkreis</v>
      </c>
      <c r="D213" t="str">
        <f>INDEX(Daten!$C$2:$C$401,MATCH($A213,Daten!$AA$2:$AA$401,0))</f>
        <v>Brandenburg</v>
      </c>
      <c r="E213">
        <f>INDEX(Daten!$D$2:$D$401,MATCH($A213,Daten!$AA$2:$AA$401,0))</f>
        <v>187343</v>
      </c>
      <c r="F213" t="str">
        <f>INDEX(Daten!$E$2:$E$401,MATCH($A213,Daten!$AA$2:$AA$401,0))</f>
        <v>Ost</v>
      </c>
      <c r="G213" s="9">
        <f>INDEX(Daten!$Z$2:$Z$401,MATCH($A213,Daten!$AA$2:$AA$401,0))</f>
        <v>6.68</v>
      </c>
    </row>
    <row r="214" spans="1:7" x14ac:dyDescent="0.25">
      <c r="A214">
        <v>213</v>
      </c>
      <c r="B214" t="str">
        <f>INDEX(Daten!$A$2:$A$401,MATCH($A214,Daten!$AA$2:$AA$401,0))</f>
        <v>Ostholstein</v>
      </c>
      <c r="C214" t="str">
        <f>INDEX(Daten!$B$2:$B$401,MATCH($A214,Daten!$AA$2:$AA$401,0))</f>
        <v>Landkreis</v>
      </c>
      <c r="D214" t="str">
        <f>INDEX(Daten!$C$2:$C$401,MATCH($A214,Daten!$AA$2:$AA$401,0))</f>
        <v>Schleswig-Holstein</v>
      </c>
      <c r="E214">
        <f>INDEX(Daten!$D$2:$D$401,MATCH($A214,Daten!$AA$2:$AA$401,0))</f>
        <v>201487</v>
      </c>
      <c r="F214" t="str">
        <f>INDEX(Daten!$E$2:$E$401,MATCH($A214,Daten!$AA$2:$AA$401,0))</f>
        <v>West</v>
      </c>
      <c r="G214" s="9">
        <f>INDEX(Daten!$Z$2:$Z$401,MATCH($A214,Daten!$AA$2:$AA$401,0))</f>
        <v>6.65</v>
      </c>
    </row>
    <row r="215" spans="1:7" x14ac:dyDescent="0.25">
      <c r="A215">
        <v>214</v>
      </c>
      <c r="B215" t="str">
        <f>INDEX(Daten!$A$2:$A$401,MATCH($A215,Daten!$AA$2:$AA$401,0))</f>
        <v>Jena</v>
      </c>
      <c r="C215" t="str">
        <f>INDEX(Daten!$B$2:$B$401,MATCH($A215,Daten!$AA$2:$AA$401,0))</f>
        <v>Kreisfreie Stadt</v>
      </c>
      <c r="D215" t="str">
        <f>INDEX(Daten!$C$2:$C$401,MATCH($A215,Daten!$AA$2:$AA$401,0))</f>
        <v>Thüringen</v>
      </c>
      <c r="E215">
        <f>INDEX(Daten!$D$2:$D$401,MATCH($A215,Daten!$AA$2:$AA$401,0))</f>
        <v>110731</v>
      </c>
      <c r="F215" t="str">
        <f>INDEX(Daten!$E$2:$E$401,MATCH($A215,Daten!$AA$2:$AA$401,0))</f>
        <v>Ost</v>
      </c>
      <c r="G215" s="9">
        <f>INDEX(Daten!$Z$2:$Z$401,MATCH($A215,Daten!$AA$2:$AA$401,0))</f>
        <v>6.63</v>
      </c>
    </row>
    <row r="216" spans="1:7" x14ac:dyDescent="0.25">
      <c r="A216">
        <v>215</v>
      </c>
      <c r="B216" t="str">
        <f>INDEX(Daten!$A$2:$A$401,MATCH($A216,Daten!$AA$2:$AA$401,0))</f>
        <v>Märkisch-Oderland</v>
      </c>
      <c r="C216" t="str">
        <f>INDEX(Daten!$B$2:$B$401,MATCH($A216,Daten!$AA$2:$AA$401,0))</f>
        <v>Landkreis</v>
      </c>
      <c r="D216" t="str">
        <f>INDEX(Daten!$C$2:$C$401,MATCH($A216,Daten!$AA$2:$AA$401,0))</f>
        <v>Brandenburg</v>
      </c>
      <c r="E216">
        <f>INDEX(Daten!$D$2:$D$401,MATCH($A216,Daten!$AA$2:$AA$401,0))</f>
        <v>197195</v>
      </c>
      <c r="F216" t="str">
        <f>INDEX(Daten!$E$2:$E$401,MATCH($A216,Daten!$AA$2:$AA$401,0))</f>
        <v>Ost</v>
      </c>
      <c r="G216" s="9">
        <f>INDEX(Daten!$Z$2:$Z$401,MATCH($A216,Daten!$AA$2:$AA$401,0))</f>
        <v>6.61</v>
      </c>
    </row>
    <row r="217" spans="1:7" x14ac:dyDescent="0.25">
      <c r="A217">
        <v>216</v>
      </c>
      <c r="B217" t="str">
        <f>INDEX(Daten!$A$2:$A$401,MATCH($A217,Daten!$AA$2:$AA$401,0))</f>
        <v>Nordfriesland</v>
      </c>
      <c r="C217" t="str">
        <f>INDEX(Daten!$B$2:$B$401,MATCH($A217,Daten!$AA$2:$AA$401,0))</f>
        <v>Landkreis</v>
      </c>
      <c r="D217" t="str">
        <f>INDEX(Daten!$C$2:$C$401,MATCH($A217,Daten!$AA$2:$AA$401,0))</f>
        <v>Schleswig-Holstein</v>
      </c>
      <c r="E217">
        <f>INDEX(Daten!$D$2:$D$401,MATCH($A217,Daten!$AA$2:$AA$401,0))</f>
        <v>167147</v>
      </c>
      <c r="F217" t="str">
        <f>INDEX(Daten!$E$2:$E$401,MATCH($A217,Daten!$AA$2:$AA$401,0))</f>
        <v>West</v>
      </c>
      <c r="G217" s="9">
        <f>INDEX(Daten!$Z$2:$Z$401,MATCH($A217,Daten!$AA$2:$AA$401,0))</f>
        <v>6.6</v>
      </c>
    </row>
    <row r="218" spans="1:7" x14ac:dyDescent="0.25">
      <c r="A218">
        <v>217</v>
      </c>
      <c r="B218" t="str">
        <f>INDEX(Daten!$A$2:$A$401,MATCH($A218,Daten!$AA$2:$AA$401,0))</f>
        <v>Friesland</v>
      </c>
      <c r="C218" t="str">
        <f>INDEX(Daten!$B$2:$B$401,MATCH($A218,Daten!$AA$2:$AA$401,0))</f>
        <v>Landkreis</v>
      </c>
      <c r="D218" t="str">
        <f>INDEX(Daten!$C$2:$C$401,MATCH($A218,Daten!$AA$2:$AA$401,0))</f>
        <v>Niedersachsen</v>
      </c>
      <c r="E218">
        <f>INDEX(Daten!$D$2:$D$401,MATCH($A218,Daten!$AA$2:$AA$401,0))</f>
        <v>98971</v>
      </c>
      <c r="F218" t="str">
        <f>INDEX(Daten!$E$2:$E$401,MATCH($A218,Daten!$AA$2:$AA$401,0))</f>
        <v>West</v>
      </c>
      <c r="G218" s="9">
        <f>INDEX(Daten!$Z$2:$Z$401,MATCH($A218,Daten!$AA$2:$AA$401,0))</f>
        <v>6.58</v>
      </c>
    </row>
    <row r="219" spans="1:7" x14ac:dyDescent="0.25">
      <c r="A219">
        <v>218</v>
      </c>
      <c r="B219" t="str">
        <f>INDEX(Daten!$A$2:$A$401,MATCH($A219,Daten!$AA$2:$AA$401,0))</f>
        <v>Merzig-Wadern</v>
      </c>
      <c r="C219" t="str">
        <f>INDEX(Daten!$B$2:$B$401,MATCH($A219,Daten!$AA$2:$AA$401,0))</f>
        <v>Landkreis</v>
      </c>
      <c r="D219" t="str">
        <f>INDEX(Daten!$C$2:$C$401,MATCH($A219,Daten!$AA$2:$AA$401,0))</f>
        <v>Saarland</v>
      </c>
      <c r="E219">
        <f>INDEX(Daten!$D$2:$D$401,MATCH($A219,Daten!$AA$2:$AA$401,0))</f>
        <v>103471</v>
      </c>
      <c r="F219" t="str">
        <f>INDEX(Daten!$E$2:$E$401,MATCH($A219,Daten!$AA$2:$AA$401,0))</f>
        <v>West</v>
      </c>
      <c r="G219" s="9">
        <f>INDEX(Daten!$Z$2:$Z$401,MATCH($A219,Daten!$AA$2:$AA$401,0))</f>
        <v>6.58</v>
      </c>
    </row>
    <row r="220" spans="1:7" x14ac:dyDescent="0.25">
      <c r="A220">
        <v>219</v>
      </c>
      <c r="B220" t="str">
        <f>INDEX(Daten!$A$2:$A$401,MATCH($A220,Daten!$AA$2:$AA$401,0))</f>
        <v>Main-Taunus-Kreis</v>
      </c>
      <c r="C220" t="str">
        <f>INDEX(Daten!$B$2:$B$401,MATCH($A220,Daten!$AA$2:$AA$401,0))</f>
        <v>Landkreis</v>
      </c>
      <c r="D220" t="str">
        <f>INDEX(Daten!$C$2:$C$401,MATCH($A220,Daten!$AA$2:$AA$401,0))</f>
        <v>Hessen</v>
      </c>
      <c r="E220">
        <f>INDEX(Daten!$D$2:$D$401,MATCH($A220,Daten!$AA$2:$AA$401,0))</f>
        <v>239264</v>
      </c>
      <c r="F220" t="str">
        <f>INDEX(Daten!$E$2:$E$401,MATCH($A220,Daten!$AA$2:$AA$401,0))</f>
        <v>West</v>
      </c>
      <c r="G220" s="9">
        <f>INDEX(Daten!$Z$2:$Z$401,MATCH($A220,Daten!$AA$2:$AA$401,0))</f>
        <v>6.54</v>
      </c>
    </row>
    <row r="221" spans="1:7" x14ac:dyDescent="0.25">
      <c r="A221">
        <v>220</v>
      </c>
      <c r="B221" t="str">
        <f>INDEX(Daten!$A$2:$A$401,MATCH($A221,Daten!$AA$2:$AA$401,0))</f>
        <v>Zwickau</v>
      </c>
      <c r="C221" t="str">
        <f>INDEX(Daten!$B$2:$B$401,MATCH($A221,Daten!$AA$2:$AA$401,0))</f>
        <v>Landkreis</v>
      </c>
      <c r="D221" t="str">
        <f>INDEX(Daten!$C$2:$C$401,MATCH($A221,Daten!$AA$2:$AA$401,0))</f>
        <v>Sachsen</v>
      </c>
      <c r="E221">
        <f>INDEX(Daten!$D$2:$D$401,MATCH($A221,Daten!$AA$2:$AA$401,0))</f>
        <v>312033</v>
      </c>
      <c r="F221" t="str">
        <f>INDEX(Daten!$E$2:$E$401,MATCH($A221,Daten!$AA$2:$AA$401,0))</f>
        <v>Ost</v>
      </c>
      <c r="G221" s="9">
        <f>INDEX(Daten!$Z$2:$Z$401,MATCH($A221,Daten!$AA$2:$AA$401,0))</f>
        <v>6.54</v>
      </c>
    </row>
    <row r="222" spans="1:7" x14ac:dyDescent="0.25">
      <c r="A222">
        <v>221</v>
      </c>
      <c r="B222" t="str">
        <f>INDEX(Daten!$A$2:$A$401,MATCH($A222,Daten!$AA$2:$AA$401,0))</f>
        <v>Gütersloh</v>
      </c>
      <c r="C222" t="str">
        <f>INDEX(Daten!$B$2:$B$401,MATCH($A222,Daten!$AA$2:$AA$401,0))</f>
        <v>Landkreis</v>
      </c>
      <c r="D222" t="str">
        <f>INDEX(Daten!$C$2:$C$401,MATCH($A222,Daten!$AA$2:$AA$401,0))</f>
        <v>Nordrhein-Westfalen</v>
      </c>
      <c r="E222">
        <f>INDEX(Daten!$D$2:$D$401,MATCH($A222,Daten!$AA$2:$AA$401,0))</f>
        <v>364818</v>
      </c>
      <c r="F222" t="str">
        <f>INDEX(Daten!$E$2:$E$401,MATCH($A222,Daten!$AA$2:$AA$401,0))</f>
        <v>West</v>
      </c>
      <c r="G222" s="9">
        <f>INDEX(Daten!$Z$2:$Z$401,MATCH($A222,Daten!$AA$2:$AA$401,0))</f>
        <v>6.52</v>
      </c>
    </row>
    <row r="223" spans="1:7" x14ac:dyDescent="0.25">
      <c r="A223">
        <v>222</v>
      </c>
      <c r="B223" t="str">
        <f>INDEX(Daten!$A$2:$A$401,MATCH($A223,Daten!$AA$2:$AA$401,0))</f>
        <v>Havelland</v>
      </c>
      <c r="C223" t="str">
        <f>INDEX(Daten!$B$2:$B$401,MATCH($A223,Daten!$AA$2:$AA$401,0))</f>
        <v>Landkreis</v>
      </c>
      <c r="D223" t="str">
        <f>INDEX(Daten!$C$2:$C$401,MATCH($A223,Daten!$AA$2:$AA$401,0))</f>
        <v>Brandenburg</v>
      </c>
      <c r="E223">
        <f>INDEX(Daten!$D$2:$D$401,MATCH($A223,Daten!$AA$2:$AA$401,0))</f>
        <v>164693</v>
      </c>
      <c r="F223" t="str">
        <f>INDEX(Daten!$E$2:$E$401,MATCH($A223,Daten!$AA$2:$AA$401,0))</f>
        <v>Ost</v>
      </c>
      <c r="G223" s="9">
        <f>INDEX(Daten!$Z$2:$Z$401,MATCH($A223,Daten!$AA$2:$AA$401,0))</f>
        <v>6.47</v>
      </c>
    </row>
    <row r="224" spans="1:7" x14ac:dyDescent="0.25">
      <c r="A224">
        <v>223</v>
      </c>
      <c r="B224" t="str">
        <f>INDEX(Daten!$A$2:$A$401,MATCH($A224,Daten!$AA$2:$AA$401,0))</f>
        <v>Harburg</v>
      </c>
      <c r="C224" t="str">
        <f>INDEX(Daten!$B$2:$B$401,MATCH($A224,Daten!$AA$2:$AA$401,0))</f>
        <v>Landkreis</v>
      </c>
      <c r="D224" t="str">
        <f>INDEX(Daten!$C$2:$C$401,MATCH($A224,Daten!$AA$2:$AA$401,0))</f>
        <v>Niedersachsen</v>
      </c>
      <c r="E224">
        <f>INDEX(Daten!$D$2:$D$401,MATCH($A224,Daten!$AA$2:$AA$401,0))</f>
        <v>256016</v>
      </c>
      <c r="F224" t="str">
        <f>INDEX(Daten!$E$2:$E$401,MATCH($A224,Daten!$AA$2:$AA$401,0))</f>
        <v>West</v>
      </c>
      <c r="G224" s="9">
        <f>INDEX(Daten!$Z$2:$Z$401,MATCH($A224,Daten!$AA$2:$AA$401,0))</f>
        <v>6.46</v>
      </c>
    </row>
    <row r="225" spans="1:7" x14ac:dyDescent="0.25">
      <c r="A225">
        <v>224</v>
      </c>
      <c r="B225" t="str">
        <f>INDEX(Daten!$A$2:$A$401,MATCH($A225,Daten!$AA$2:$AA$401,0))</f>
        <v>Gifhorn</v>
      </c>
      <c r="C225" t="str">
        <f>INDEX(Daten!$B$2:$B$401,MATCH($A225,Daten!$AA$2:$AA$401,0))</f>
        <v>Landkreis</v>
      </c>
      <c r="D225" t="str">
        <f>INDEX(Daten!$C$2:$C$401,MATCH($A225,Daten!$AA$2:$AA$401,0))</f>
        <v>Niedersachsen</v>
      </c>
      <c r="E225">
        <f>INDEX(Daten!$D$2:$D$401,MATCH($A225,Daten!$AA$2:$AA$401,0))</f>
        <v>177227</v>
      </c>
      <c r="F225" t="str">
        <f>INDEX(Daten!$E$2:$E$401,MATCH($A225,Daten!$AA$2:$AA$401,0))</f>
        <v>West</v>
      </c>
      <c r="G225" s="9">
        <f>INDEX(Daten!$Z$2:$Z$401,MATCH($A225,Daten!$AA$2:$AA$401,0))</f>
        <v>6.45</v>
      </c>
    </row>
    <row r="226" spans="1:7" x14ac:dyDescent="0.25">
      <c r="A226">
        <v>225</v>
      </c>
      <c r="B226" t="str">
        <f>INDEX(Daten!$A$2:$A$401,MATCH($A226,Daten!$AA$2:$AA$401,0))</f>
        <v>Teltow-Fläming</v>
      </c>
      <c r="C226" t="str">
        <f>INDEX(Daten!$B$2:$B$401,MATCH($A226,Daten!$AA$2:$AA$401,0))</f>
        <v>Landkreis</v>
      </c>
      <c r="D226" t="str">
        <f>INDEX(Daten!$C$2:$C$401,MATCH($A226,Daten!$AA$2:$AA$401,0))</f>
        <v>Brandenburg</v>
      </c>
      <c r="E226">
        <f>INDEX(Daten!$D$2:$D$401,MATCH($A226,Daten!$AA$2:$AA$401,0))</f>
        <v>171554</v>
      </c>
      <c r="F226" t="str">
        <f>INDEX(Daten!$E$2:$E$401,MATCH($A226,Daten!$AA$2:$AA$401,0))</f>
        <v>Ost</v>
      </c>
      <c r="G226" s="9">
        <f>INDEX(Daten!$Z$2:$Z$401,MATCH($A226,Daten!$AA$2:$AA$401,0))</f>
        <v>6.45</v>
      </c>
    </row>
    <row r="227" spans="1:7" x14ac:dyDescent="0.25">
      <c r="A227">
        <v>226</v>
      </c>
      <c r="B227" t="str">
        <f>INDEX(Daten!$A$2:$A$401,MATCH($A227,Daten!$AA$2:$AA$401,0))</f>
        <v>Verden</v>
      </c>
      <c r="C227" t="str">
        <f>INDEX(Daten!$B$2:$B$401,MATCH($A227,Daten!$AA$2:$AA$401,0))</f>
        <v>Landkreis</v>
      </c>
      <c r="D227" t="str">
        <f>INDEX(Daten!$C$2:$C$401,MATCH($A227,Daten!$AA$2:$AA$401,0))</f>
        <v>Niedersachsen</v>
      </c>
      <c r="E227">
        <f>INDEX(Daten!$D$2:$D$401,MATCH($A227,Daten!$AA$2:$AA$401,0))</f>
        <v>137574</v>
      </c>
      <c r="F227" t="str">
        <f>INDEX(Daten!$E$2:$E$401,MATCH($A227,Daten!$AA$2:$AA$401,0))</f>
        <v>West</v>
      </c>
      <c r="G227" s="9">
        <f>INDEX(Daten!$Z$2:$Z$401,MATCH($A227,Daten!$AA$2:$AA$401,0))</f>
        <v>6.41</v>
      </c>
    </row>
    <row r="228" spans="1:7" x14ac:dyDescent="0.25">
      <c r="A228">
        <v>227</v>
      </c>
      <c r="B228" t="str">
        <f>INDEX(Daten!$A$2:$A$401,MATCH($A228,Daten!$AA$2:$AA$401,0))</f>
        <v>Ammerland</v>
      </c>
      <c r="C228" t="str">
        <f>INDEX(Daten!$B$2:$B$401,MATCH($A228,Daten!$AA$2:$AA$401,0))</f>
        <v>Landkreis</v>
      </c>
      <c r="D228" t="str">
        <f>INDEX(Daten!$C$2:$C$401,MATCH($A228,Daten!$AA$2:$AA$401,0))</f>
        <v>Niedersachsen</v>
      </c>
      <c r="E228">
        <f>INDEX(Daten!$D$2:$D$401,MATCH($A228,Daten!$AA$2:$AA$401,0))</f>
        <v>125643</v>
      </c>
      <c r="F228" t="str">
        <f>INDEX(Daten!$E$2:$E$401,MATCH($A228,Daten!$AA$2:$AA$401,0))</f>
        <v>West</v>
      </c>
      <c r="G228" s="9">
        <f>INDEX(Daten!$Z$2:$Z$401,MATCH($A228,Daten!$AA$2:$AA$401,0))</f>
        <v>6.41</v>
      </c>
    </row>
    <row r="229" spans="1:7" x14ac:dyDescent="0.25">
      <c r="A229">
        <v>228</v>
      </c>
      <c r="B229" t="str">
        <f>INDEX(Daten!$A$2:$A$401,MATCH($A229,Daten!$AA$2:$AA$401,0))</f>
        <v>Hochtaunuskreis</v>
      </c>
      <c r="C229" t="str">
        <f>INDEX(Daten!$B$2:$B$401,MATCH($A229,Daten!$AA$2:$AA$401,0))</f>
        <v>Landkreis</v>
      </c>
      <c r="D229" t="str">
        <f>INDEX(Daten!$C$2:$C$401,MATCH($A229,Daten!$AA$2:$AA$401,0))</f>
        <v>Hessen</v>
      </c>
      <c r="E229">
        <f>INDEX(Daten!$D$2:$D$401,MATCH($A229,Daten!$AA$2:$AA$401,0))</f>
        <v>237281</v>
      </c>
      <c r="F229" t="str">
        <f>INDEX(Daten!$E$2:$E$401,MATCH($A229,Daten!$AA$2:$AA$401,0))</f>
        <v>West</v>
      </c>
      <c r="G229" s="9">
        <f>INDEX(Daten!$Z$2:$Z$401,MATCH($A229,Daten!$AA$2:$AA$401,0))</f>
        <v>6.41</v>
      </c>
    </row>
    <row r="230" spans="1:7" x14ac:dyDescent="0.25">
      <c r="A230">
        <v>229</v>
      </c>
      <c r="B230" t="str">
        <f>INDEX(Daten!$A$2:$A$401,MATCH($A230,Daten!$AA$2:$AA$401,0))</f>
        <v>Leipzig</v>
      </c>
      <c r="C230" t="str">
        <f>INDEX(Daten!$B$2:$B$401,MATCH($A230,Daten!$AA$2:$AA$401,0))</f>
        <v>Landkreis</v>
      </c>
      <c r="D230" t="str">
        <f>INDEX(Daten!$C$2:$C$401,MATCH($A230,Daten!$AA$2:$AA$401,0))</f>
        <v>Sachsen</v>
      </c>
      <c r="E230">
        <f>INDEX(Daten!$D$2:$D$401,MATCH($A230,Daten!$AA$2:$AA$401,0))</f>
        <v>258386</v>
      </c>
      <c r="F230" t="str">
        <f>INDEX(Daten!$E$2:$E$401,MATCH($A230,Daten!$AA$2:$AA$401,0))</f>
        <v>Ost</v>
      </c>
      <c r="G230" s="9">
        <f>INDEX(Daten!$Z$2:$Z$401,MATCH($A230,Daten!$AA$2:$AA$401,0))</f>
        <v>6.41</v>
      </c>
    </row>
    <row r="231" spans="1:7" x14ac:dyDescent="0.25">
      <c r="A231">
        <v>230</v>
      </c>
      <c r="B231" t="str">
        <f>INDEX(Daten!$A$2:$A$401,MATCH($A231,Daten!$AA$2:$AA$401,0))</f>
        <v>Gotha</v>
      </c>
      <c r="C231" t="str">
        <f>INDEX(Daten!$B$2:$B$401,MATCH($A231,Daten!$AA$2:$AA$401,0))</f>
        <v>Landkreis</v>
      </c>
      <c r="D231" t="str">
        <f>INDEX(Daten!$C$2:$C$401,MATCH($A231,Daten!$AA$2:$AA$401,0))</f>
        <v>Thüringen</v>
      </c>
      <c r="E231">
        <f>INDEX(Daten!$D$2:$D$401,MATCH($A231,Daten!$AA$2:$AA$401,0))</f>
        <v>134563</v>
      </c>
      <c r="F231" t="str">
        <f>INDEX(Daten!$E$2:$E$401,MATCH($A231,Daten!$AA$2:$AA$401,0))</f>
        <v>Ost</v>
      </c>
      <c r="G231" s="9">
        <f>INDEX(Daten!$Z$2:$Z$401,MATCH($A231,Daten!$AA$2:$AA$401,0))</f>
        <v>6.41</v>
      </c>
    </row>
    <row r="232" spans="1:7" x14ac:dyDescent="0.25">
      <c r="A232">
        <v>231</v>
      </c>
      <c r="B232" t="str">
        <f>INDEX(Daten!$A$2:$A$401,MATCH($A232,Daten!$AA$2:$AA$401,0))</f>
        <v>Kassel</v>
      </c>
      <c r="C232" t="str">
        <f>INDEX(Daten!$B$2:$B$401,MATCH($A232,Daten!$AA$2:$AA$401,0))</f>
        <v>Landkreis</v>
      </c>
      <c r="D232" t="str">
        <f>INDEX(Daten!$C$2:$C$401,MATCH($A232,Daten!$AA$2:$AA$401,0))</f>
        <v>Hessen</v>
      </c>
      <c r="E232">
        <f>INDEX(Daten!$D$2:$D$401,MATCH($A232,Daten!$AA$2:$AA$401,0))</f>
        <v>237007</v>
      </c>
      <c r="F232" t="str">
        <f>INDEX(Daten!$E$2:$E$401,MATCH($A232,Daten!$AA$2:$AA$401,0))</f>
        <v>West</v>
      </c>
      <c r="G232" s="9">
        <f>INDEX(Daten!$Z$2:$Z$401,MATCH($A232,Daten!$AA$2:$AA$401,0))</f>
        <v>6.4</v>
      </c>
    </row>
    <row r="233" spans="1:7" x14ac:dyDescent="0.25">
      <c r="A233">
        <v>232</v>
      </c>
      <c r="B233" t="str">
        <f>INDEX(Daten!$A$2:$A$401,MATCH($A233,Daten!$AA$2:$AA$401,0))</f>
        <v>Altenkirchen (Westerwald)</v>
      </c>
      <c r="C233" t="str">
        <f>INDEX(Daten!$B$2:$B$401,MATCH($A233,Daten!$AA$2:$AA$401,0))</f>
        <v>Landkreis</v>
      </c>
      <c r="D233" t="str">
        <f>INDEX(Daten!$C$2:$C$401,MATCH($A233,Daten!$AA$2:$AA$401,0))</f>
        <v>Rheinland-Pfalz</v>
      </c>
      <c r="E233">
        <f>INDEX(Daten!$D$2:$D$401,MATCH($A233,Daten!$AA$2:$AA$401,0))</f>
        <v>129087</v>
      </c>
      <c r="F233" t="str">
        <f>INDEX(Daten!$E$2:$E$401,MATCH($A233,Daten!$AA$2:$AA$401,0))</f>
        <v>West</v>
      </c>
      <c r="G233" s="9">
        <f>INDEX(Daten!$Z$2:$Z$401,MATCH($A233,Daten!$AA$2:$AA$401,0))</f>
        <v>6.38</v>
      </c>
    </row>
    <row r="234" spans="1:7" x14ac:dyDescent="0.25">
      <c r="A234">
        <v>233</v>
      </c>
      <c r="B234" t="str">
        <f>INDEX(Daten!$A$2:$A$401,MATCH($A234,Daten!$AA$2:$AA$401,0))</f>
        <v>Göppingen</v>
      </c>
      <c r="C234" t="str">
        <f>INDEX(Daten!$B$2:$B$401,MATCH($A234,Daten!$AA$2:$AA$401,0))</f>
        <v>Landkreis</v>
      </c>
      <c r="D234" t="str">
        <f>INDEX(Daten!$C$2:$C$401,MATCH($A234,Daten!$AA$2:$AA$401,0))</f>
        <v>Baden-Württemberg</v>
      </c>
      <c r="E234">
        <f>INDEX(Daten!$D$2:$D$401,MATCH($A234,Daten!$AA$2:$AA$401,0))</f>
        <v>258781</v>
      </c>
      <c r="F234" t="str">
        <f>INDEX(Daten!$E$2:$E$401,MATCH($A234,Daten!$AA$2:$AA$401,0))</f>
        <v>West</v>
      </c>
      <c r="G234" s="9">
        <f>INDEX(Daten!$Z$2:$Z$401,MATCH($A234,Daten!$AA$2:$AA$401,0))</f>
        <v>6.38</v>
      </c>
    </row>
    <row r="235" spans="1:7" x14ac:dyDescent="0.25">
      <c r="A235">
        <v>234</v>
      </c>
      <c r="B235" t="str">
        <f>INDEX(Daten!$A$2:$A$401,MATCH($A235,Daten!$AA$2:$AA$401,0))</f>
        <v>Vogelsbergkreis</v>
      </c>
      <c r="C235" t="str">
        <f>INDEX(Daten!$B$2:$B$401,MATCH($A235,Daten!$AA$2:$AA$401,0))</f>
        <v>Landkreis</v>
      </c>
      <c r="D235" t="str">
        <f>INDEX(Daten!$C$2:$C$401,MATCH($A235,Daten!$AA$2:$AA$401,0))</f>
        <v>Hessen</v>
      </c>
      <c r="E235">
        <f>INDEX(Daten!$D$2:$D$401,MATCH($A235,Daten!$AA$2:$AA$401,0))</f>
        <v>105506</v>
      </c>
      <c r="F235" t="str">
        <f>INDEX(Daten!$E$2:$E$401,MATCH($A235,Daten!$AA$2:$AA$401,0))</f>
        <v>West</v>
      </c>
      <c r="G235" s="9">
        <f>INDEX(Daten!$Z$2:$Z$401,MATCH($A235,Daten!$AA$2:$AA$401,0))</f>
        <v>6.36</v>
      </c>
    </row>
    <row r="236" spans="1:7" x14ac:dyDescent="0.25">
      <c r="A236">
        <v>235</v>
      </c>
      <c r="B236" t="str">
        <f>INDEX(Daten!$A$2:$A$401,MATCH($A236,Daten!$AA$2:$AA$401,0))</f>
        <v>Hersfeld-Rotenburg</v>
      </c>
      <c r="C236" t="str">
        <f>INDEX(Daten!$B$2:$B$401,MATCH($A236,Daten!$AA$2:$AA$401,0))</f>
        <v>Landkreis</v>
      </c>
      <c r="D236" t="str">
        <f>INDEX(Daten!$C$2:$C$401,MATCH($A236,Daten!$AA$2:$AA$401,0))</f>
        <v>Hessen</v>
      </c>
      <c r="E236">
        <f>INDEX(Daten!$D$2:$D$401,MATCH($A236,Daten!$AA$2:$AA$401,0))</f>
        <v>120304</v>
      </c>
      <c r="F236" t="str">
        <f>INDEX(Daten!$E$2:$E$401,MATCH($A236,Daten!$AA$2:$AA$401,0))</f>
        <v>West</v>
      </c>
      <c r="G236" s="9">
        <f>INDEX(Daten!$Z$2:$Z$401,MATCH($A236,Daten!$AA$2:$AA$401,0))</f>
        <v>6.35</v>
      </c>
    </row>
    <row r="237" spans="1:7" x14ac:dyDescent="0.25">
      <c r="A237">
        <v>236</v>
      </c>
      <c r="B237" t="str">
        <f>INDEX(Daten!$A$2:$A$401,MATCH($A237,Daten!$AA$2:$AA$401,0))</f>
        <v>Börde</v>
      </c>
      <c r="C237" t="str">
        <f>INDEX(Daten!$B$2:$B$401,MATCH($A237,Daten!$AA$2:$AA$401,0))</f>
        <v>Landkreis</v>
      </c>
      <c r="D237" t="str">
        <f>INDEX(Daten!$C$2:$C$401,MATCH($A237,Daten!$AA$2:$AA$401,0))</f>
        <v>Sachsen-Anhalt</v>
      </c>
      <c r="E237">
        <f>INDEX(Daten!$D$2:$D$401,MATCH($A237,Daten!$AA$2:$AA$401,0))</f>
        <v>170567</v>
      </c>
      <c r="F237" t="str">
        <f>INDEX(Daten!$E$2:$E$401,MATCH($A237,Daten!$AA$2:$AA$401,0))</f>
        <v>Ost</v>
      </c>
      <c r="G237" s="9">
        <f>INDEX(Daten!$Z$2:$Z$401,MATCH($A237,Daten!$AA$2:$AA$401,0))</f>
        <v>6.34</v>
      </c>
    </row>
    <row r="238" spans="1:7" x14ac:dyDescent="0.25">
      <c r="A238">
        <v>237</v>
      </c>
      <c r="B238" t="str">
        <f>INDEX(Daten!$A$2:$A$401,MATCH($A238,Daten!$AA$2:$AA$401,0))</f>
        <v>Donnersbergkreis</v>
      </c>
      <c r="C238" t="str">
        <f>INDEX(Daten!$B$2:$B$401,MATCH($A238,Daten!$AA$2:$AA$401,0))</f>
        <v>Landkreis</v>
      </c>
      <c r="D238" t="str">
        <f>INDEX(Daten!$C$2:$C$401,MATCH($A238,Daten!$AA$2:$AA$401,0))</f>
        <v>Rheinland-Pfalz</v>
      </c>
      <c r="E238">
        <f>INDEX(Daten!$D$2:$D$401,MATCH($A238,Daten!$AA$2:$AA$401,0))</f>
        <v>75539</v>
      </c>
      <c r="F238" t="str">
        <f>INDEX(Daten!$E$2:$E$401,MATCH($A238,Daten!$AA$2:$AA$401,0))</f>
        <v>West</v>
      </c>
      <c r="G238" s="9">
        <f>INDEX(Daten!$Z$2:$Z$401,MATCH($A238,Daten!$AA$2:$AA$401,0))</f>
        <v>6.32</v>
      </c>
    </row>
    <row r="239" spans="1:7" x14ac:dyDescent="0.25">
      <c r="A239">
        <v>238</v>
      </c>
      <c r="B239" t="str">
        <f>INDEX(Daten!$A$2:$A$401,MATCH($A239,Daten!$AA$2:$AA$401,0))</f>
        <v>Kusel</v>
      </c>
      <c r="C239" t="str">
        <f>INDEX(Daten!$B$2:$B$401,MATCH($A239,Daten!$AA$2:$AA$401,0))</f>
        <v>Landkreis</v>
      </c>
      <c r="D239" t="str">
        <f>INDEX(Daten!$C$2:$C$401,MATCH($A239,Daten!$AA$2:$AA$401,0))</f>
        <v>Rheinland-Pfalz</v>
      </c>
      <c r="E239">
        <f>INDEX(Daten!$D$2:$D$401,MATCH($A239,Daten!$AA$2:$AA$401,0))</f>
        <v>70105</v>
      </c>
      <c r="F239" t="str">
        <f>INDEX(Daten!$E$2:$E$401,MATCH($A239,Daten!$AA$2:$AA$401,0))</f>
        <v>West</v>
      </c>
      <c r="G239" s="9">
        <f>INDEX(Daten!$Z$2:$Z$401,MATCH($A239,Daten!$AA$2:$AA$401,0))</f>
        <v>6.31</v>
      </c>
    </row>
    <row r="240" spans="1:7" x14ac:dyDescent="0.25">
      <c r="A240">
        <v>239</v>
      </c>
      <c r="B240" t="str">
        <f>INDEX(Daten!$A$2:$A$401,MATCH($A240,Daten!$AA$2:$AA$401,0))</f>
        <v>Rems-Murr-Kreis</v>
      </c>
      <c r="C240" t="str">
        <f>INDEX(Daten!$B$2:$B$401,MATCH($A240,Daten!$AA$2:$AA$401,0))</f>
        <v>Landkreis</v>
      </c>
      <c r="D240" t="str">
        <f>INDEX(Daten!$C$2:$C$401,MATCH($A240,Daten!$AA$2:$AA$401,0))</f>
        <v>Baden-Württemberg</v>
      </c>
      <c r="E240">
        <f>INDEX(Daten!$D$2:$D$401,MATCH($A240,Daten!$AA$2:$AA$401,0))</f>
        <v>427286</v>
      </c>
      <c r="F240" t="str">
        <f>INDEX(Daten!$E$2:$E$401,MATCH($A240,Daten!$AA$2:$AA$401,0))</f>
        <v>West</v>
      </c>
      <c r="G240" s="9">
        <f>INDEX(Daten!$Z$2:$Z$401,MATCH($A240,Daten!$AA$2:$AA$401,0))</f>
        <v>6.31</v>
      </c>
    </row>
    <row r="241" spans="1:7" x14ac:dyDescent="0.25">
      <c r="A241">
        <v>240</v>
      </c>
      <c r="B241" t="str">
        <f>INDEX(Daten!$A$2:$A$401,MATCH($A241,Daten!$AA$2:$AA$401,0))</f>
        <v>Saalfeld-Rudolstadt</v>
      </c>
      <c r="C241" t="str">
        <f>INDEX(Daten!$B$2:$B$401,MATCH($A241,Daten!$AA$2:$AA$401,0))</f>
        <v>Landkreis</v>
      </c>
      <c r="D241" t="str">
        <f>INDEX(Daten!$C$2:$C$401,MATCH($A241,Daten!$AA$2:$AA$401,0))</f>
        <v>Thüringen</v>
      </c>
      <c r="E241">
        <f>INDEX(Daten!$D$2:$D$401,MATCH($A241,Daten!$AA$2:$AA$401,0))</f>
        <v>102139</v>
      </c>
      <c r="F241" t="str">
        <f>INDEX(Daten!$E$2:$E$401,MATCH($A241,Daten!$AA$2:$AA$401,0))</f>
        <v>Ost</v>
      </c>
      <c r="G241" s="9">
        <f>INDEX(Daten!$Z$2:$Z$401,MATCH($A241,Daten!$AA$2:$AA$401,0))</f>
        <v>6.3</v>
      </c>
    </row>
    <row r="242" spans="1:7" x14ac:dyDescent="0.25">
      <c r="A242">
        <v>241</v>
      </c>
      <c r="B242" t="str">
        <f>INDEX(Daten!$A$2:$A$401,MATCH($A242,Daten!$AA$2:$AA$401,0))</f>
        <v>Stormarn</v>
      </c>
      <c r="C242" t="str">
        <f>INDEX(Daten!$B$2:$B$401,MATCH($A242,Daten!$AA$2:$AA$401,0))</f>
        <v>Landkreis</v>
      </c>
      <c r="D242" t="str">
        <f>INDEX(Daten!$C$2:$C$401,MATCH($A242,Daten!$AA$2:$AA$401,0))</f>
        <v>Schleswig-Holstein</v>
      </c>
      <c r="E242">
        <f>INDEX(Daten!$D$2:$D$401,MATCH($A242,Daten!$AA$2:$AA$401,0))</f>
        <v>244989</v>
      </c>
      <c r="F242" t="str">
        <f>INDEX(Daten!$E$2:$E$401,MATCH($A242,Daten!$AA$2:$AA$401,0))</f>
        <v>West</v>
      </c>
      <c r="G242" s="9">
        <f>INDEX(Daten!$Z$2:$Z$401,MATCH($A242,Daten!$AA$2:$AA$401,0))</f>
        <v>6.25</v>
      </c>
    </row>
    <row r="243" spans="1:7" x14ac:dyDescent="0.25">
      <c r="A243">
        <v>242</v>
      </c>
      <c r="B243" t="str">
        <f>INDEX(Daten!$A$2:$A$401,MATCH($A243,Daten!$AA$2:$AA$401,0))</f>
        <v>Lörrach</v>
      </c>
      <c r="C243" t="str">
        <f>INDEX(Daten!$B$2:$B$401,MATCH($A243,Daten!$AA$2:$AA$401,0))</f>
        <v>Landkreis</v>
      </c>
      <c r="D243" t="str">
        <f>INDEX(Daten!$C$2:$C$401,MATCH($A243,Daten!$AA$2:$AA$401,0))</f>
        <v>Baden-Württemberg</v>
      </c>
      <c r="E243">
        <f>INDEX(Daten!$D$2:$D$401,MATCH($A243,Daten!$AA$2:$AA$401,0))</f>
        <v>228842</v>
      </c>
      <c r="F243" t="str">
        <f>INDEX(Daten!$E$2:$E$401,MATCH($A243,Daten!$AA$2:$AA$401,0))</f>
        <v>West</v>
      </c>
      <c r="G243" s="9">
        <f>INDEX(Daten!$Z$2:$Z$401,MATCH($A243,Daten!$AA$2:$AA$401,0))</f>
        <v>6.24</v>
      </c>
    </row>
    <row r="244" spans="1:7" x14ac:dyDescent="0.25">
      <c r="A244">
        <v>243</v>
      </c>
      <c r="B244" t="str">
        <f>INDEX(Daten!$A$2:$A$401,MATCH($A244,Daten!$AA$2:$AA$401,0))</f>
        <v>Heidelberg</v>
      </c>
      <c r="C244" t="str">
        <f>INDEX(Daten!$B$2:$B$401,MATCH($A244,Daten!$AA$2:$AA$401,0))</f>
        <v>Kreisfreie Stadt</v>
      </c>
      <c r="D244" t="str">
        <f>INDEX(Daten!$C$2:$C$401,MATCH($A244,Daten!$AA$2:$AA$401,0))</f>
        <v>Baden-Württemberg</v>
      </c>
      <c r="E244">
        <f>INDEX(Daten!$D$2:$D$401,MATCH($A244,Daten!$AA$2:$AA$401,0))</f>
        <v>158741</v>
      </c>
      <c r="F244" t="str">
        <f>INDEX(Daten!$E$2:$E$401,MATCH($A244,Daten!$AA$2:$AA$401,0))</f>
        <v>West</v>
      </c>
      <c r="G244" s="9">
        <f>INDEX(Daten!$Z$2:$Z$401,MATCH($A244,Daten!$AA$2:$AA$401,0))</f>
        <v>6.23</v>
      </c>
    </row>
    <row r="245" spans="1:7" x14ac:dyDescent="0.25">
      <c r="A245">
        <v>244</v>
      </c>
      <c r="B245" t="str">
        <f>INDEX(Daten!$A$2:$A$401,MATCH($A245,Daten!$AA$2:$AA$401,0))</f>
        <v>Vogtlandkreis</v>
      </c>
      <c r="C245" t="str">
        <f>INDEX(Daten!$B$2:$B$401,MATCH($A245,Daten!$AA$2:$AA$401,0))</f>
        <v>Landkreis</v>
      </c>
      <c r="D245" t="str">
        <f>INDEX(Daten!$C$2:$C$401,MATCH($A245,Daten!$AA$2:$AA$401,0))</f>
        <v>Sachsen</v>
      </c>
      <c r="E245">
        <f>INDEX(Daten!$D$2:$D$401,MATCH($A245,Daten!$AA$2:$AA$401,0))</f>
        <v>223905</v>
      </c>
      <c r="F245" t="str">
        <f>INDEX(Daten!$E$2:$E$401,MATCH($A245,Daten!$AA$2:$AA$401,0))</f>
        <v>Ost</v>
      </c>
      <c r="G245" s="9">
        <f>INDEX(Daten!$Z$2:$Z$401,MATCH($A245,Daten!$AA$2:$AA$401,0))</f>
        <v>6.23</v>
      </c>
    </row>
    <row r="246" spans="1:7" x14ac:dyDescent="0.25">
      <c r="A246">
        <v>245</v>
      </c>
      <c r="B246" t="str">
        <f>INDEX(Daten!$A$2:$A$401,MATCH($A246,Daten!$AA$2:$AA$401,0))</f>
        <v>Grafschaft Bentheim</v>
      </c>
      <c r="C246" t="str">
        <f>INDEX(Daten!$B$2:$B$401,MATCH($A246,Daten!$AA$2:$AA$401,0))</f>
        <v>Landkreis</v>
      </c>
      <c r="D246" t="str">
        <f>INDEX(Daten!$C$2:$C$401,MATCH($A246,Daten!$AA$2:$AA$401,0))</f>
        <v>Niedersachsen</v>
      </c>
      <c r="E246">
        <f>INDEX(Daten!$D$2:$D$401,MATCH($A246,Daten!$AA$2:$AA$401,0))</f>
        <v>137891</v>
      </c>
      <c r="F246" t="str">
        <f>INDEX(Daten!$E$2:$E$401,MATCH($A246,Daten!$AA$2:$AA$401,0))</f>
        <v>West</v>
      </c>
      <c r="G246" s="9">
        <f>INDEX(Daten!$Z$2:$Z$401,MATCH($A246,Daten!$AA$2:$AA$401,0))</f>
        <v>6.21</v>
      </c>
    </row>
    <row r="247" spans="1:7" x14ac:dyDescent="0.25">
      <c r="A247">
        <v>246</v>
      </c>
      <c r="B247" t="str">
        <f>INDEX(Daten!$A$2:$A$401,MATCH($A247,Daten!$AA$2:$AA$401,0))</f>
        <v>Rhein-Lahn-Kreis</v>
      </c>
      <c r="C247" t="str">
        <f>INDEX(Daten!$B$2:$B$401,MATCH($A247,Daten!$AA$2:$AA$401,0))</f>
        <v>Landkreis</v>
      </c>
      <c r="D247" t="str">
        <f>INDEX(Daten!$C$2:$C$401,MATCH($A247,Daten!$AA$2:$AA$401,0))</f>
        <v>Rheinland-Pfalz</v>
      </c>
      <c r="E247">
        <f>INDEX(Daten!$D$2:$D$401,MATCH($A247,Daten!$AA$2:$AA$401,0))</f>
        <v>122574</v>
      </c>
      <c r="F247" t="str">
        <f>INDEX(Daten!$E$2:$E$401,MATCH($A247,Daten!$AA$2:$AA$401,0))</f>
        <v>West</v>
      </c>
      <c r="G247" s="9">
        <f>INDEX(Daten!$Z$2:$Z$401,MATCH($A247,Daten!$AA$2:$AA$401,0))</f>
        <v>6.21</v>
      </c>
    </row>
    <row r="248" spans="1:7" x14ac:dyDescent="0.25">
      <c r="A248">
        <v>247</v>
      </c>
      <c r="B248" t="str">
        <f>INDEX(Daten!$A$2:$A$401,MATCH($A248,Daten!$AA$2:$AA$401,0))</f>
        <v>Erlangen</v>
      </c>
      <c r="C248" t="str">
        <f>INDEX(Daten!$B$2:$B$401,MATCH($A248,Daten!$AA$2:$AA$401,0))</f>
        <v>Kreisfreie Stadt</v>
      </c>
      <c r="D248" t="str">
        <f>INDEX(Daten!$C$2:$C$401,MATCH($A248,Daten!$AA$2:$AA$401,0))</f>
        <v>Bayern</v>
      </c>
      <c r="E248">
        <f>INDEX(Daten!$D$2:$D$401,MATCH($A248,Daten!$AA$2:$AA$401,0))</f>
        <v>112385</v>
      </c>
      <c r="F248" t="str">
        <f>INDEX(Daten!$E$2:$E$401,MATCH($A248,Daten!$AA$2:$AA$401,0))</f>
        <v>West</v>
      </c>
      <c r="G248" s="9">
        <f>INDEX(Daten!$Z$2:$Z$401,MATCH($A248,Daten!$AA$2:$AA$401,0))</f>
        <v>6.15</v>
      </c>
    </row>
    <row r="249" spans="1:7" x14ac:dyDescent="0.25">
      <c r="A249">
        <v>248</v>
      </c>
      <c r="B249" t="str">
        <f>INDEX(Daten!$A$2:$A$401,MATCH($A249,Daten!$AA$2:$AA$401,0))</f>
        <v>Kaufbeuren</v>
      </c>
      <c r="C249" t="str">
        <f>INDEX(Daten!$B$2:$B$401,MATCH($A249,Daten!$AA$2:$AA$401,0))</f>
        <v>Kreisfreie Stadt</v>
      </c>
      <c r="D249" t="str">
        <f>INDEX(Daten!$C$2:$C$401,MATCH($A249,Daten!$AA$2:$AA$401,0))</f>
        <v>Bayern</v>
      </c>
      <c r="E249">
        <f>INDEX(Daten!$D$2:$D$401,MATCH($A249,Daten!$AA$2:$AA$401,0))</f>
        <v>44662</v>
      </c>
      <c r="F249" t="str">
        <f>INDEX(Daten!$E$2:$E$401,MATCH($A249,Daten!$AA$2:$AA$401,0))</f>
        <v>West</v>
      </c>
      <c r="G249" s="9">
        <f>INDEX(Daten!$Z$2:$Z$401,MATCH($A249,Daten!$AA$2:$AA$401,0))</f>
        <v>6.12</v>
      </c>
    </row>
    <row r="250" spans="1:7" x14ac:dyDescent="0.25">
      <c r="A250">
        <v>249</v>
      </c>
      <c r="B250" t="str">
        <f>INDEX(Daten!$A$2:$A$401,MATCH($A250,Daten!$AA$2:$AA$401,0))</f>
        <v>Weimarer Land</v>
      </c>
      <c r="C250" t="str">
        <f>INDEX(Daten!$B$2:$B$401,MATCH($A250,Daten!$AA$2:$AA$401,0))</f>
        <v>Landkreis</v>
      </c>
      <c r="D250" t="str">
        <f>INDEX(Daten!$C$2:$C$401,MATCH($A250,Daten!$AA$2:$AA$401,0))</f>
        <v>Thüringen</v>
      </c>
      <c r="E250">
        <f>INDEX(Daten!$D$2:$D$401,MATCH($A250,Daten!$AA$2:$AA$401,0))</f>
        <v>82291</v>
      </c>
      <c r="F250" t="str">
        <f>INDEX(Daten!$E$2:$E$401,MATCH($A250,Daten!$AA$2:$AA$401,0))</f>
        <v>Ost</v>
      </c>
      <c r="G250" s="9">
        <f>INDEX(Daten!$Z$2:$Z$401,MATCH($A250,Daten!$AA$2:$AA$401,0))</f>
        <v>6.12</v>
      </c>
    </row>
    <row r="251" spans="1:7" x14ac:dyDescent="0.25">
      <c r="A251">
        <v>250</v>
      </c>
      <c r="B251" t="str">
        <f>INDEX(Daten!$A$2:$A$401,MATCH($A251,Daten!$AA$2:$AA$401,0))</f>
        <v>Mayen-Koblenz</v>
      </c>
      <c r="C251" t="str">
        <f>INDEX(Daten!$B$2:$B$401,MATCH($A251,Daten!$AA$2:$AA$401,0))</f>
        <v>Landkreis</v>
      </c>
      <c r="D251" t="str">
        <f>INDEX(Daten!$C$2:$C$401,MATCH($A251,Daten!$AA$2:$AA$401,0))</f>
        <v>Rheinland-Pfalz</v>
      </c>
      <c r="E251">
        <f>INDEX(Daten!$D$2:$D$401,MATCH($A251,Daten!$AA$2:$AA$401,0))</f>
        <v>214786</v>
      </c>
      <c r="F251" t="str">
        <f>INDEX(Daten!$E$2:$E$401,MATCH($A251,Daten!$AA$2:$AA$401,0))</f>
        <v>West</v>
      </c>
      <c r="G251" s="9">
        <f>INDEX(Daten!$Z$2:$Z$401,MATCH($A251,Daten!$AA$2:$AA$401,0))</f>
        <v>6.11</v>
      </c>
    </row>
    <row r="252" spans="1:7" x14ac:dyDescent="0.25">
      <c r="A252">
        <v>251</v>
      </c>
      <c r="B252" t="str">
        <f>INDEX(Daten!$A$2:$A$401,MATCH($A252,Daten!$AA$2:$AA$401,0))</f>
        <v>Meißen</v>
      </c>
      <c r="C252" t="str">
        <f>INDEX(Daten!$B$2:$B$401,MATCH($A252,Daten!$AA$2:$AA$401,0))</f>
        <v>Landkreis</v>
      </c>
      <c r="D252" t="str">
        <f>INDEX(Daten!$C$2:$C$401,MATCH($A252,Daten!$AA$2:$AA$401,0))</f>
        <v>Sachsen</v>
      </c>
      <c r="E252">
        <f>INDEX(Daten!$D$2:$D$401,MATCH($A252,Daten!$AA$2:$AA$401,0))</f>
        <v>240371</v>
      </c>
      <c r="F252" t="str">
        <f>INDEX(Daten!$E$2:$E$401,MATCH($A252,Daten!$AA$2:$AA$401,0))</f>
        <v>Ost</v>
      </c>
      <c r="G252" s="9">
        <f>INDEX(Daten!$Z$2:$Z$401,MATCH($A252,Daten!$AA$2:$AA$401,0))</f>
        <v>6.11</v>
      </c>
    </row>
    <row r="253" spans="1:7" x14ac:dyDescent="0.25">
      <c r="A253">
        <v>252</v>
      </c>
      <c r="B253" t="str">
        <f>INDEX(Daten!$A$2:$A$401,MATCH($A253,Daten!$AA$2:$AA$401,0))</f>
        <v>Rotenburg (Wümme)</v>
      </c>
      <c r="C253" t="str">
        <f>INDEX(Daten!$B$2:$B$401,MATCH($A253,Daten!$AA$2:$AA$401,0))</f>
        <v>Landkreis</v>
      </c>
      <c r="D253" t="str">
        <f>INDEX(Daten!$C$2:$C$401,MATCH($A253,Daten!$AA$2:$AA$401,0))</f>
        <v>Niedersachsen</v>
      </c>
      <c r="E253">
        <f>INDEX(Daten!$D$2:$D$401,MATCH($A253,Daten!$AA$2:$AA$401,0))</f>
        <v>164486</v>
      </c>
      <c r="F253" t="str">
        <f>INDEX(Daten!$E$2:$E$401,MATCH($A253,Daten!$AA$2:$AA$401,0))</f>
        <v>West</v>
      </c>
      <c r="G253" s="9">
        <f>INDEX(Daten!$Z$2:$Z$401,MATCH($A253,Daten!$AA$2:$AA$401,0))</f>
        <v>6.1</v>
      </c>
    </row>
    <row r="254" spans="1:7" x14ac:dyDescent="0.25">
      <c r="A254">
        <v>253</v>
      </c>
      <c r="B254" t="str">
        <f>INDEX(Daten!$A$2:$A$401,MATCH($A254,Daten!$AA$2:$AA$401,0))</f>
        <v>Konstanz</v>
      </c>
      <c r="C254" t="str">
        <f>INDEX(Daten!$B$2:$B$401,MATCH($A254,Daten!$AA$2:$AA$401,0))</f>
        <v>Landkreis</v>
      </c>
      <c r="D254" t="str">
        <f>INDEX(Daten!$C$2:$C$401,MATCH($A254,Daten!$AA$2:$AA$401,0))</f>
        <v>Baden-Württemberg</v>
      </c>
      <c r="E254">
        <f>INDEX(Daten!$D$2:$D$401,MATCH($A254,Daten!$AA$2:$AA$401,0))</f>
        <v>286876</v>
      </c>
      <c r="F254" t="str">
        <f>INDEX(Daten!$E$2:$E$401,MATCH($A254,Daten!$AA$2:$AA$401,0))</f>
        <v>West</v>
      </c>
      <c r="G254" s="9">
        <f>INDEX(Daten!$Z$2:$Z$401,MATCH($A254,Daten!$AA$2:$AA$401,0))</f>
        <v>6.07</v>
      </c>
    </row>
    <row r="255" spans="1:7" x14ac:dyDescent="0.25">
      <c r="A255">
        <v>254</v>
      </c>
      <c r="B255" t="str">
        <f>INDEX(Daten!$A$2:$A$401,MATCH($A255,Daten!$AA$2:$AA$401,0))</f>
        <v>Vechta</v>
      </c>
      <c r="C255" t="str">
        <f>INDEX(Daten!$B$2:$B$401,MATCH($A255,Daten!$AA$2:$AA$401,0))</f>
        <v>Landkreis</v>
      </c>
      <c r="D255" t="str">
        <f>INDEX(Daten!$C$2:$C$401,MATCH($A255,Daten!$AA$2:$AA$401,0))</f>
        <v>Niedersachsen</v>
      </c>
      <c r="E255">
        <f>INDEX(Daten!$D$2:$D$401,MATCH($A255,Daten!$AA$2:$AA$401,0))</f>
        <v>143698</v>
      </c>
      <c r="F255" t="str">
        <f>INDEX(Daten!$E$2:$E$401,MATCH($A255,Daten!$AA$2:$AA$401,0))</f>
        <v>West</v>
      </c>
      <c r="G255" s="9">
        <f>INDEX(Daten!$Z$2:$Z$401,MATCH($A255,Daten!$AA$2:$AA$401,0))</f>
        <v>6.05</v>
      </c>
    </row>
    <row r="256" spans="1:7" x14ac:dyDescent="0.25">
      <c r="A256">
        <v>255</v>
      </c>
      <c r="B256" t="str">
        <f>INDEX(Daten!$A$2:$A$401,MATCH($A256,Daten!$AA$2:$AA$401,0))</f>
        <v>Fulda</v>
      </c>
      <c r="C256" t="str">
        <f>INDEX(Daten!$B$2:$B$401,MATCH($A256,Daten!$AA$2:$AA$401,0))</f>
        <v>Landkreis</v>
      </c>
      <c r="D256" t="str">
        <f>INDEX(Daten!$C$2:$C$401,MATCH($A256,Daten!$AA$2:$AA$401,0))</f>
        <v>Hessen</v>
      </c>
      <c r="E256">
        <f>INDEX(Daten!$D$2:$D$401,MATCH($A256,Daten!$AA$2:$AA$401,0))</f>
        <v>223023</v>
      </c>
      <c r="F256" t="str">
        <f>INDEX(Daten!$E$2:$E$401,MATCH($A256,Daten!$AA$2:$AA$401,0))</f>
        <v>West</v>
      </c>
      <c r="G256" s="9">
        <f>INDEX(Daten!$Z$2:$Z$401,MATCH($A256,Daten!$AA$2:$AA$401,0))</f>
        <v>6.05</v>
      </c>
    </row>
    <row r="257" spans="1:7" x14ac:dyDescent="0.25">
      <c r="A257">
        <v>256</v>
      </c>
      <c r="B257" t="str">
        <f>INDEX(Daten!$A$2:$A$401,MATCH($A257,Daten!$AA$2:$AA$401,0))</f>
        <v>Cloppenburg</v>
      </c>
      <c r="C257" t="str">
        <f>INDEX(Daten!$B$2:$B$401,MATCH($A257,Daten!$AA$2:$AA$401,0))</f>
        <v>Landkreis</v>
      </c>
      <c r="D257" t="str">
        <f>INDEX(Daten!$C$2:$C$401,MATCH($A257,Daten!$AA$2:$AA$401,0))</f>
        <v>Niedersachsen</v>
      </c>
      <c r="E257">
        <f>INDEX(Daten!$D$2:$D$401,MATCH($A257,Daten!$AA$2:$AA$401,0))</f>
        <v>172632</v>
      </c>
      <c r="F257" t="str">
        <f>INDEX(Daten!$E$2:$E$401,MATCH($A257,Daten!$AA$2:$AA$401,0))</f>
        <v>West</v>
      </c>
      <c r="G257" s="9">
        <f>INDEX(Daten!$Z$2:$Z$401,MATCH($A257,Daten!$AA$2:$AA$401,0))</f>
        <v>6.04</v>
      </c>
    </row>
    <row r="258" spans="1:7" x14ac:dyDescent="0.25">
      <c r="A258">
        <v>257</v>
      </c>
      <c r="B258" t="str">
        <f>INDEX(Daten!$A$2:$A$401,MATCH($A258,Daten!$AA$2:$AA$401,0))</f>
        <v>Coesfeld</v>
      </c>
      <c r="C258" t="str">
        <f>INDEX(Daten!$B$2:$B$401,MATCH($A258,Daten!$AA$2:$AA$401,0))</f>
        <v>Landkreis</v>
      </c>
      <c r="D258" t="str">
        <f>INDEX(Daten!$C$2:$C$401,MATCH($A258,Daten!$AA$2:$AA$401,0))</f>
        <v>Nordrhein-Westfalen</v>
      </c>
      <c r="E258">
        <f>INDEX(Daten!$D$2:$D$401,MATCH($A258,Daten!$AA$2:$AA$401,0))</f>
        <v>220712</v>
      </c>
      <c r="F258" t="str">
        <f>INDEX(Daten!$E$2:$E$401,MATCH($A258,Daten!$AA$2:$AA$401,0))</f>
        <v>West</v>
      </c>
      <c r="G258" s="9">
        <f>INDEX(Daten!$Z$2:$Z$401,MATCH($A258,Daten!$AA$2:$AA$401,0))</f>
        <v>6.03</v>
      </c>
    </row>
    <row r="259" spans="1:7" x14ac:dyDescent="0.25">
      <c r="A259">
        <v>258</v>
      </c>
      <c r="B259" t="str">
        <f>INDEX(Daten!$A$2:$A$401,MATCH($A259,Daten!$AA$2:$AA$401,0))</f>
        <v>Wartburgkreis</v>
      </c>
      <c r="C259" t="str">
        <f>INDEX(Daten!$B$2:$B$401,MATCH($A259,Daten!$AA$2:$AA$401,0))</f>
        <v>Landkreis</v>
      </c>
      <c r="D259" t="str">
        <f>INDEX(Daten!$C$2:$C$401,MATCH($A259,Daten!$AA$2:$AA$401,0))</f>
        <v>Thüringen</v>
      </c>
      <c r="E259">
        <f>INDEX(Daten!$D$2:$D$401,MATCH($A259,Daten!$AA$2:$AA$401,0))</f>
        <v>159937</v>
      </c>
      <c r="F259" t="str">
        <f>INDEX(Daten!$E$2:$E$401,MATCH($A259,Daten!$AA$2:$AA$401,0))</f>
        <v>Ost</v>
      </c>
      <c r="G259" s="9">
        <f>INDEX(Daten!$Z$2:$Z$401,MATCH($A259,Daten!$AA$2:$AA$401,0))</f>
        <v>5.95</v>
      </c>
    </row>
    <row r="260" spans="1:7" x14ac:dyDescent="0.25">
      <c r="A260">
        <v>259</v>
      </c>
      <c r="B260" t="str">
        <f>INDEX(Daten!$A$2:$A$401,MATCH($A260,Daten!$AA$2:$AA$401,0))</f>
        <v>Oberhavel</v>
      </c>
      <c r="C260" t="str">
        <f>INDEX(Daten!$B$2:$B$401,MATCH($A260,Daten!$AA$2:$AA$401,0))</f>
        <v>Landkreis</v>
      </c>
      <c r="D260" t="str">
        <f>INDEX(Daten!$C$2:$C$401,MATCH($A260,Daten!$AA$2:$AA$401,0))</f>
        <v>Brandenburg</v>
      </c>
      <c r="E260">
        <f>INDEX(Daten!$D$2:$D$401,MATCH($A260,Daten!$AA$2:$AA$401,0))</f>
        <v>214234</v>
      </c>
      <c r="F260" t="str">
        <f>INDEX(Daten!$E$2:$E$401,MATCH($A260,Daten!$AA$2:$AA$401,0))</f>
        <v>Ost</v>
      </c>
      <c r="G260" s="9">
        <f>INDEX(Daten!$Z$2:$Z$401,MATCH($A260,Daten!$AA$2:$AA$401,0))</f>
        <v>5.93</v>
      </c>
    </row>
    <row r="261" spans="1:7" x14ac:dyDescent="0.25">
      <c r="A261">
        <v>260</v>
      </c>
      <c r="B261" t="str">
        <f>INDEX(Daten!$A$2:$A$401,MATCH($A261,Daten!$AA$2:$AA$401,0))</f>
        <v>Wunsiedel i. Fichtelgebirge</v>
      </c>
      <c r="C261" t="str">
        <f>INDEX(Daten!$B$2:$B$401,MATCH($A261,Daten!$AA$2:$AA$401,0))</f>
        <v>Landkreis</v>
      </c>
      <c r="D261" t="str">
        <f>INDEX(Daten!$C$2:$C$401,MATCH($A261,Daten!$AA$2:$AA$401,0))</f>
        <v>Bayern</v>
      </c>
      <c r="E261">
        <f>INDEX(Daten!$D$2:$D$401,MATCH($A261,Daten!$AA$2:$AA$401,0))</f>
        <v>71974</v>
      </c>
      <c r="F261" t="str">
        <f>INDEX(Daten!$E$2:$E$401,MATCH($A261,Daten!$AA$2:$AA$401,0))</f>
        <v>West</v>
      </c>
      <c r="G261" s="9">
        <f>INDEX(Daten!$Z$2:$Z$401,MATCH($A261,Daten!$AA$2:$AA$401,0))</f>
        <v>5.91</v>
      </c>
    </row>
    <row r="262" spans="1:7" x14ac:dyDescent="0.25">
      <c r="A262">
        <v>261</v>
      </c>
      <c r="B262" t="str">
        <f>INDEX(Daten!$A$2:$A$401,MATCH($A262,Daten!$AA$2:$AA$401,0))</f>
        <v>St. Wendel</v>
      </c>
      <c r="C262" t="str">
        <f>INDEX(Daten!$B$2:$B$401,MATCH($A262,Daten!$AA$2:$AA$401,0))</f>
        <v>Landkreis</v>
      </c>
      <c r="D262" t="str">
        <f>INDEX(Daten!$C$2:$C$401,MATCH($A262,Daten!$AA$2:$AA$401,0))</f>
        <v>Saarland</v>
      </c>
      <c r="E262">
        <f>INDEX(Daten!$D$2:$D$401,MATCH($A262,Daten!$AA$2:$AA$401,0))</f>
        <v>86458</v>
      </c>
      <c r="F262" t="str">
        <f>INDEX(Daten!$E$2:$E$401,MATCH($A262,Daten!$AA$2:$AA$401,0))</f>
        <v>West</v>
      </c>
      <c r="G262" s="9">
        <f>INDEX(Daten!$Z$2:$Z$401,MATCH($A262,Daten!$AA$2:$AA$401,0))</f>
        <v>5.91</v>
      </c>
    </row>
    <row r="263" spans="1:7" x14ac:dyDescent="0.25">
      <c r="A263">
        <v>262</v>
      </c>
      <c r="B263" t="str">
        <f>INDEX(Daten!$A$2:$A$401,MATCH($A263,Daten!$AA$2:$AA$401,0))</f>
        <v>Oldenburg</v>
      </c>
      <c r="C263" t="str">
        <f>INDEX(Daten!$B$2:$B$401,MATCH($A263,Daten!$AA$2:$AA$401,0))</f>
        <v>Landkreis</v>
      </c>
      <c r="D263" t="str">
        <f>INDEX(Daten!$C$2:$C$401,MATCH($A263,Daten!$AA$2:$AA$401,0))</f>
        <v>Niedersachsen</v>
      </c>
      <c r="E263">
        <f>INDEX(Daten!$D$2:$D$401,MATCH($A263,Daten!$AA$2:$AA$401,0))</f>
        <v>131467</v>
      </c>
      <c r="F263" t="str">
        <f>INDEX(Daten!$E$2:$E$401,MATCH($A263,Daten!$AA$2:$AA$401,0))</f>
        <v>West</v>
      </c>
      <c r="G263" s="9">
        <f>INDEX(Daten!$Z$2:$Z$401,MATCH($A263,Daten!$AA$2:$AA$401,0))</f>
        <v>5.88</v>
      </c>
    </row>
    <row r="264" spans="1:7" x14ac:dyDescent="0.25">
      <c r="A264">
        <v>263</v>
      </c>
      <c r="B264" t="str">
        <f>INDEX(Daten!$A$2:$A$401,MATCH($A264,Daten!$AA$2:$AA$401,0))</f>
        <v>Borken</v>
      </c>
      <c r="C264" t="str">
        <f>INDEX(Daten!$B$2:$B$401,MATCH($A264,Daten!$AA$2:$AA$401,0))</f>
        <v>Landkreis</v>
      </c>
      <c r="D264" t="str">
        <f>INDEX(Daten!$C$2:$C$401,MATCH($A264,Daten!$AA$2:$AA$401,0))</f>
        <v>Nordrhein-Westfalen</v>
      </c>
      <c r="E264">
        <f>INDEX(Daten!$D$2:$D$401,MATCH($A264,Daten!$AA$2:$AA$401,0))</f>
        <v>371898</v>
      </c>
      <c r="F264" t="str">
        <f>INDEX(Daten!$E$2:$E$401,MATCH($A264,Daten!$AA$2:$AA$401,0))</f>
        <v>West</v>
      </c>
      <c r="G264" s="9">
        <f>INDEX(Daten!$Z$2:$Z$401,MATCH($A264,Daten!$AA$2:$AA$401,0))</f>
        <v>5.86</v>
      </c>
    </row>
    <row r="265" spans="1:7" x14ac:dyDescent="0.25">
      <c r="A265">
        <v>264</v>
      </c>
      <c r="B265" t="str">
        <f>INDEX(Daten!$A$2:$A$401,MATCH($A265,Daten!$AA$2:$AA$401,0))</f>
        <v>Osterholz</v>
      </c>
      <c r="C265" t="str">
        <f>INDEX(Daten!$B$2:$B$401,MATCH($A265,Daten!$AA$2:$AA$401,0))</f>
        <v>Landkreis</v>
      </c>
      <c r="D265" t="str">
        <f>INDEX(Daten!$C$2:$C$401,MATCH($A265,Daten!$AA$2:$AA$401,0))</f>
        <v>Niedersachsen</v>
      </c>
      <c r="E265">
        <f>INDEX(Daten!$D$2:$D$401,MATCH($A265,Daten!$AA$2:$AA$401,0))</f>
        <v>114640</v>
      </c>
      <c r="F265" t="str">
        <f>INDEX(Daten!$E$2:$E$401,MATCH($A265,Daten!$AA$2:$AA$401,0))</f>
        <v>West</v>
      </c>
      <c r="G265" s="9">
        <f>INDEX(Daten!$Z$2:$Z$401,MATCH($A265,Daten!$AA$2:$AA$401,0))</f>
        <v>5.79</v>
      </c>
    </row>
    <row r="266" spans="1:7" x14ac:dyDescent="0.25">
      <c r="A266">
        <v>265</v>
      </c>
      <c r="B266" t="str">
        <f>INDEX(Daten!$A$2:$A$401,MATCH($A266,Daten!$AA$2:$AA$401,0))</f>
        <v>Schwabach</v>
      </c>
      <c r="C266" t="str">
        <f>INDEX(Daten!$B$2:$B$401,MATCH($A266,Daten!$AA$2:$AA$401,0))</f>
        <v>Kreisfreie Stadt</v>
      </c>
      <c r="D266" t="str">
        <f>INDEX(Daten!$C$2:$C$401,MATCH($A266,Daten!$AA$2:$AA$401,0))</f>
        <v>Bayern</v>
      </c>
      <c r="E266">
        <f>INDEX(Daten!$D$2:$D$401,MATCH($A266,Daten!$AA$2:$AA$401,0))</f>
        <v>41056</v>
      </c>
      <c r="F266" t="str">
        <f>INDEX(Daten!$E$2:$E$401,MATCH($A266,Daten!$AA$2:$AA$401,0))</f>
        <v>West</v>
      </c>
      <c r="G266" s="9">
        <f>INDEX(Daten!$Z$2:$Z$401,MATCH($A266,Daten!$AA$2:$AA$401,0))</f>
        <v>5.77</v>
      </c>
    </row>
    <row r="267" spans="1:7" x14ac:dyDescent="0.25">
      <c r="A267">
        <v>266</v>
      </c>
      <c r="B267" t="str">
        <f>INDEX(Daten!$A$2:$A$401,MATCH($A267,Daten!$AA$2:$AA$401,0))</f>
        <v>Kempten (Allgäu)</v>
      </c>
      <c r="C267" t="str">
        <f>INDEX(Daten!$B$2:$B$401,MATCH($A267,Daten!$AA$2:$AA$401,0))</f>
        <v>Kreisfreie Stadt</v>
      </c>
      <c r="D267" t="str">
        <f>INDEX(Daten!$C$2:$C$401,MATCH($A267,Daten!$AA$2:$AA$401,0))</f>
        <v>Bayern</v>
      </c>
      <c r="E267">
        <f>INDEX(Daten!$D$2:$D$401,MATCH($A267,Daten!$AA$2:$AA$401,0))</f>
        <v>68940</v>
      </c>
      <c r="F267" t="str">
        <f>INDEX(Daten!$E$2:$E$401,MATCH($A267,Daten!$AA$2:$AA$401,0))</f>
        <v>West</v>
      </c>
      <c r="G267" s="9">
        <f>INDEX(Daten!$Z$2:$Z$401,MATCH($A267,Daten!$AA$2:$AA$401,0))</f>
        <v>5.74</v>
      </c>
    </row>
    <row r="268" spans="1:7" x14ac:dyDescent="0.25">
      <c r="A268">
        <v>267</v>
      </c>
      <c r="B268" t="str">
        <f>INDEX(Daten!$A$2:$A$401,MATCH($A268,Daten!$AA$2:$AA$401,0))</f>
        <v>Esslingen</v>
      </c>
      <c r="C268" t="str">
        <f>INDEX(Daten!$B$2:$B$401,MATCH($A268,Daten!$AA$2:$AA$401,0))</f>
        <v>Landkreis</v>
      </c>
      <c r="D268" t="str">
        <f>INDEX(Daten!$C$2:$C$401,MATCH($A268,Daten!$AA$2:$AA$401,0))</f>
        <v>Baden-Württemberg</v>
      </c>
      <c r="E268">
        <f>INDEX(Daten!$D$2:$D$401,MATCH($A268,Daten!$AA$2:$AA$401,0))</f>
        <v>533617</v>
      </c>
      <c r="F268" t="str">
        <f>INDEX(Daten!$E$2:$E$401,MATCH($A268,Daten!$AA$2:$AA$401,0))</f>
        <v>West</v>
      </c>
      <c r="G268" s="9">
        <f>INDEX(Daten!$Z$2:$Z$401,MATCH($A268,Daten!$AA$2:$AA$401,0))</f>
        <v>5.73</v>
      </c>
    </row>
    <row r="269" spans="1:7" x14ac:dyDescent="0.25">
      <c r="A269">
        <v>268</v>
      </c>
      <c r="B269" t="str">
        <f>INDEX(Daten!$A$2:$A$401,MATCH($A269,Daten!$AA$2:$AA$401,0))</f>
        <v>Rhein-Neckar-Kreis</v>
      </c>
      <c r="C269" t="str">
        <f>INDEX(Daten!$B$2:$B$401,MATCH($A269,Daten!$AA$2:$AA$401,0))</f>
        <v>Landkreis</v>
      </c>
      <c r="D269" t="str">
        <f>INDEX(Daten!$C$2:$C$401,MATCH($A269,Daten!$AA$2:$AA$401,0))</f>
        <v>Baden-Württemberg</v>
      </c>
      <c r="E269">
        <f>INDEX(Daten!$D$2:$D$401,MATCH($A269,Daten!$AA$2:$AA$401,0))</f>
        <v>548233</v>
      </c>
      <c r="F269" t="str">
        <f>INDEX(Daten!$E$2:$E$401,MATCH($A269,Daten!$AA$2:$AA$401,0))</f>
        <v>West</v>
      </c>
      <c r="G269" s="9">
        <f>INDEX(Daten!$Z$2:$Z$401,MATCH($A269,Daten!$AA$2:$AA$401,0))</f>
        <v>5.73</v>
      </c>
    </row>
    <row r="270" spans="1:7" x14ac:dyDescent="0.25">
      <c r="A270">
        <v>269</v>
      </c>
      <c r="B270" t="str">
        <f>INDEX(Daten!$A$2:$A$401,MATCH($A270,Daten!$AA$2:$AA$401,0))</f>
        <v>Bautzen</v>
      </c>
      <c r="C270" t="str">
        <f>INDEX(Daten!$B$2:$B$401,MATCH($A270,Daten!$AA$2:$AA$401,0))</f>
        <v>Landkreis</v>
      </c>
      <c r="D270" t="str">
        <f>INDEX(Daten!$C$2:$C$401,MATCH($A270,Daten!$AA$2:$AA$401,0))</f>
        <v>Sachsen</v>
      </c>
      <c r="E270">
        <f>INDEX(Daten!$D$2:$D$401,MATCH($A270,Daten!$AA$2:$AA$401,0))</f>
        <v>298010</v>
      </c>
      <c r="F270" t="str">
        <f>INDEX(Daten!$E$2:$E$401,MATCH($A270,Daten!$AA$2:$AA$401,0))</f>
        <v>Ost</v>
      </c>
      <c r="G270" s="9">
        <f>INDEX(Daten!$Z$2:$Z$401,MATCH($A270,Daten!$AA$2:$AA$401,0))</f>
        <v>5.73</v>
      </c>
    </row>
    <row r="271" spans="1:7" x14ac:dyDescent="0.25">
      <c r="A271">
        <v>270</v>
      </c>
      <c r="B271" t="str">
        <f>INDEX(Daten!$A$2:$A$401,MATCH($A271,Daten!$AA$2:$AA$401,0))</f>
        <v>Cochem-Zell</v>
      </c>
      <c r="C271" t="str">
        <f>INDEX(Daten!$B$2:$B$401,MATCH($A271,Daten!$AA$2:$AA$401,0))</f>
        <v>Landkreis</v>
      </c>
      <c r="D271" t="str">
        <f>INDEX(Daten!$C$2:$C$401,MATCH($A271,Daten!$AA$2:$AA$401,0))</f>
        <v>Rheinland-Pfalz</v>
      </c>
      <c r="E271">
        <f>INDEX(Daten!$D$2:$D$401,MATCH($A271,Daten!$AA$2:$AA$401,0))</f>
        <v>61578</v>
      </c>
      <c r="F271" t="str">
        <f>INDEX(Daten!$E$2:$E$401,MATCH($A271,Daten!$AA$2:$AA$401,0))</f>
        <v>West</v>
      </c>
      <c r="G271" s="9">
        <f>INDEX(Daten!$Z$2:$Z$401,MATCH($A271,Daten!$AA$2:$AA$401,0))</f>
        <v>5.72</v>
      </c>
    </row>
    <row r="272" spans="1:7" x14ac:dyDescent="0.25">
      <c r="A272">
        <v>271</v>
      </c>
      <c r="B272" t="str">
        <f>INDEX(Daten!$A$2:$A$401,MATCH($A272,Daten!$AA$2:$AA$401,0))</f>
        <v>Kaiserslautern</v>
      </c>
      <c r="C272" t="str">
        <f>INDEX(Daten!$B$2:$B$401,MATCH($A272,Daten!$AA$2:$AA$401,0))</f>
        <v>Landkreis</v>
      </c>
      <c r="D272" t="str">
        <f>INDEX(Daten!$C$2:$C$401,MATCH($A272,Daten!$AA$2:$AA$401,0))</f>
        <v>Rheinland-Pfalz</v>
      </c>
      <c r="E272">
        <f>INDEX(Daten!$D$2:$D$401,MATCH($A272,Daten!$AA$2:$AA$401,0))</f>
        <v>106320</v>
      </c>
      <c r="F272" t="str">
        <f>INDEX(Daten!$E$2:$E$401,MATCH($A272,Daten!$AA$2:$AA$401,0))</f>
        <v>West</v>
      </c>
      <c r="G272" s="9">
        <f>INDEX(Daten!$Z$2:$Z$401,MATCH($A272,Daten!$AA$2:$AA$401,0))</f>
        <v>5.72</v>
      </c>
    </row>
    <row r="273" spans="1:7" x14ac:dyDescent="0.25">
      <c r="A273">
        <v>272</v>
      </c>
      <c r="B273" t="str">
        <f>INDEX(Daten!$A$2:$A$401,MATCH($A273,Daten!$AA$2:$AA$401,0))</f>
        <v>Sächsische Schweiz-Osterzgebirge</v>
      </c>
      <c r="C273" t="str">
        <f>INDEX(Daten!$B$2:$B$401,MATCH($A273,Daten!$AA$2:$AA$401,0))</f>
        <v>Landkreis</v>
      </c>
      <c r="D273" t="str">
        <f>INDEX(Daten!$C$2:$C$401,MATCH($A273,Daten!$AA$2:$AA$401,0))</f>
        <v>Sachsen</v>
      </c>
      <c r="E273">
        <f>INDEX(Daten!$D$2:$D$401,MATCH($A273,Daten!$AA$2:$AA$401,0))</f>
        <v>244722</v>
      </c>
      <c r="F273" t="str">
        <f>INDEX(Daten!$E$2:$E$401,MATCH($A273,Daten!$AA$2:$AA$401,0))</f>
        <v>Ost</v>
      </c>
      <c r="G273" s="9">
        <f>INDEX(Daten!$Z$2:$Z$401,MATCH($A273,Daten!$AA$2:$AA$401,0))</f>
        <v>5.72</v>
      </c>
    </row>
    <row r="274" spans="1:7" x14ac:dyDescent="0.25">
      <c r="A274">
        <v>273</v>
      </c>
      <c r="B274" t="str">
        <f>INDEX(Daten!$A$2:$A$401,MATCH($A274,Daten!$AA$2:$AA$401,0))</f>
        <v>Schwarzwald-Baar-Kreis</v>
      </c>
      <c r="C274" t="str">
        <f>INDEX(Daten!$B$2:$B$401,MATCH($A274,Daten!$AA$2:$AA$401,0))</f>
        <v>Landkreis</v>
      </c>
      <c r="D274" t="str">
        <f>INDEX(Daten!$C$2:$C$401,MATCH($A274,Daten!$AA$2:$AA$401,0))</f>
        <v>Baden-Württemberg</v>
      </c>
      <c r="E274">
        <f>INDEX(Daten!$D$2:$D$401,MATCH($A274,Daten!$AA$2:$AA$401,0))</f>
        <v>212872</v>
      </c>
      <c r="F274" t="str">
        <f>INDEX(Daten!$E$2:$E$401,MATCH($A274,Daten!$AA$2:$AA$401,0))</f>
        <v>West</v>
      </c>
      <c r="G274" s="9">
        <f>INDEX(Daten!$Z$2:$Z$401,MATCH($A274,Daten!$AA$2:$AA$401,0))</f>
        <v>5.67</v>
      </c>
    </row>
    <row r="275" spans="1:7" x14ac:dyDescent="0.25">
      <c r="A275">
        <v>274</v>
      </c>
      <c r="B275" t="str">
        <f>INDEX(Daten!$A$2:$A$401,MATCH($A275,Daten!$AA$2:$AA$401,0))</f>
        <v>Olpe</v>
      </c>
      <c r="C275" t="str">
        <f>INDEX(Daten!$B$2:$B$401,MATCH($A275,Daten!$AA$2:$AA$401,0))</f>
        <v>Landkreis</v>
      </c>
      <c r="D275" t="str">
        <f>INDEX(Daten!$C$2:$C$401,MATCH($A275,Daten!$AA$2:$AA$401,0))</f>
        <v>Nordrhein-Westfalen</v>
      </c>
      <c r="E275">
        <f>INDEX(Daten!$D$2:$D$401,MATCH($A275,Daten!$AA$2:$AA$401,0))</f>
        <v>133362</v>
      </c>
      <c r="F275" t="str">
        <f>INDEX(Daten!$E$2:$E$401,MATCH($A275,Daten!$AA$2:$AA$401,0))</f>
        <v>West</v>
      </c>
      <c r="G275" s="9">
        <f>INDEX(Daten!$Z$2:$Z$401,MATCH($A275,Daten!$AA$2:$AA$401,0))</f>
        <v>5.65</v>
      </c>
    </row>
    <row r="276" spans="1:7" x14ac:dyDescent="0.25">
      <c r="A276">
        <v>275</v>
      </c>
      <c r="B276" t="str">
        <f>INDEX(Daten!$A$2:$A$401,MATCH($A276,Daten!$AA$2:$AA$401,0))</f>
        <v>Reutlingen</v>
      </c>
      <c r="C276" t="str">
        <f>INDEX(Daten!$B$2:$B$401,MATCH($A276,Daten!$AA$2:$AA$401,0))</f>
        <v>Landkreis</v>
      </c>
      <c r="D276" t="str">
        <f>INDEX(Daten!$C$2:$C$401,MATCH($A276,Daten!$AA$2:$AA$401,0))</f>
        <v>Baden-Württemberg</v>
      </c>
      <c r="E276">
        <f>INDEX(Daten!$D$2:$D$401,MATCH($A276,Daten!$AA$2:$AA$401,0))</f>
        <v>287497</v>
      </c>
      <c r="F276" t="str">
        <f>INDEX(Daten!$E$2:$E$401,MATCH($A276,Daten!$AA$2:$AA$401,0))</f>
        <v>West</v>
      </c>
      <c r="G276" s="9">
        <f>INDEX(Daten!$Z$2:$Z$401,MATCH($A276,Daten!$AA$2:$AA$401,0))</f>
        <v>5.65</v>
      </c>
    </row>
    <row r="277" spans="1:7" x14ac:dyDescent="0.25">
      <c r="A277">
        <v>276</v>
      </c>
      <c r="B277" t="str">
        <f>INDEX(Daten!$A$2:$A$401,MATCH($A277,Daten!$AA$2:$AA$401,0))</f>
        <v>Saale-Orla-Kreis</v>
      </c>
      <c r="C277" t="str">
        <f>INDEX(Daten!$B$2:$B$401,MATCH($A277,Daten!$AA$2:$AA$401,0))</f>
        <v>Landkreis</v>
      </c>
      <c r="D277" t="str">
        <f>INDEX(Daten!$C$2:$C$401,MATCH($A277,Daten!$AA$2:$AA$401,0))</f>
        <v>Thüringen</v>
      </c>
      <c r="E277">
        <f>INDEX(Daten!$D$2:$D$401,MATCH($A277,Daten!$AA$2:$AA$401,0))</f>
        <v>79632</v>
      </c>
      <c r="F277" t="str">
        <f>INDEX(Daten!$E$2:$E$401,MATCH($A277,Daten!$AA$2:$AA$401,0))</f>
        <v>Ost</v>
      </c>
      <c r="G277" s="9">
        <f>INDEX(Daten!$Z$2:$Z$401,MATCH($A277,Daten!$AA$2:$AA$401,0))</f>
        <v>5.64</v>
      </c>
    </row>
    <row r="278" spans="1:7" x14ac:dyDescent="0.25">
      <c r="A278">
        <v>277</v>
      </c>
      <c r="B278" t="str">
        <f>INDEX(Daten!$A$2:$A$401,MATCH($A278,Daten!$AA$2:$AA$401,0))</f>
        <v>Germersheim</v>
      </c>
      <c r="C278" t="str">
        <f>INDEX(Daten!$B$2:$B$401,MATCH($A278,Daten!$AA$2:$AA$401,0))</f>
        <v>Landkreis</v>
      </c>
      <c r="D278" t="str">
        <f>INDEX(Daten!$C$2:$C$401,MATCH($A278,Daten!$AA$2:$AA$401,0))</f>
        <v>Rheinland-Pfalz</v>
      </c>
      <c r="E278">
        <f>INDEX(Daten!$D$2:$D$401,MATCH($A278,Daten!$AA$2:$AA$401,0))</f>
        <v>129006</v>
      </c>
      <c r="F278" t="str">
        <f>INDEX(Daten!$E$2:$E$401,MATCH($A278,Daten!$AA$2:$AA$401,0))</f>
        <v>West</v>
      </c>
      <c r="G278" s="9">
        <f>INDEX(Daten!$Z$2:$Z$401,MATCH($A278,Daten!$AA$2:$AA$401,0))</f>
        <v>5.63</v>
      </c>
    </row>
    <row r="279" spans="1:7" x14ac:dyDescent="0.25">
      <c r="A279">
        <v>278</v>
      </c>
      <c r="B279" t="str">
        <f>INDEX(Daten!$A$2:$A$401,MATCH($A279,Daten!$AA$2:$AA$401,0))</f>
        <v>Mainz-Bingen</v>
      </c>
      <c r="C279" t="str">
        <f>INDEX(Daten!$B$2:$B$401,MATCH($A279,Daten!$AA$2:$AA$401,0))</f>
        <v>Landkreis</v>
      </c>
      <c r="D279" t="str">
        <f>INDEX(Daten!$C$2:$C$401,MATCH($A279,Daten!$AA$2:$AA$401,0))</f>
        <v>Rheinland-Pfalz</v>
      </c>
      <c r="E279">
        <f>INDEX(Daten!$D$2:$D$401,MATCH($A279,Daten!$AA$2:$AA$401,0))</f>
        <v>211525</v>
      </c>
      <c r="F279" t="str">
        <f>INDEX(Daten!$E$2:$E$401,MATCH($A279,Daten!$AA$2:$AA$401,0))</f>
        <v>West</v>
      </c>
      <c r="G279" s="9">
        <f>INDEX(Daten!$Z$2:$Z$401,MATCH($A279,Daten!$AA$2:$AA$401,0))</f>
        <v>5.58</v>
      </c>
    </row>
    <row r="280" spans="1:7" x14ac:dyDescent="0.25">
      <c r="A280">
        <v>279</v>
      </c>
      <c r="B280" t="str">
        <f>INDEX(Daten!$A$2:$A$401,MATCH($A280,Daten!$AA$2:$AA$401,0))</f>
        <v>Alzey-Worms</v>
      </c>
      <c r="C280" t="str">
        <f>INDEX(Daten!$B$2:$B$401,MATCH($A280,Daten!$AA$2:$AA$401,0))</f>
        <v>Landkreis</v>
      </c>
      <c r="D280" t="str">
        <f>INDEX(Daten!$C$2:$C$401,MATCH($A280,Daten!$AA$2:$AA$401,0))</f>
        <v>Rheinland-Pfalz</v>
      </c>
      <c r="E280">
        <f>INDEX(Daten!$D$2:$D$401,MATCH($A280,Daten!$AA$2:$AA$401,0))</f>
        <v>130715</v>
      </c>
      <c r="F280" t="str">
        <f>INDEX(Daten!$E$2:$E$401,MATCH($A280,Daten!$AA$2:$AA$401,0))</f>
        <v>West</v>
      </c>
      <c r="G280" s="9">
        <f>INDEX(Daten!$Z$2:$Z$401,MATCH($A280,Daten!$AA$2:$AA$401,0))</f>
        <v>5.54</v>
      </c>
    </row>
    <row r="281" spans="1:7" x14ac:dyDescent="0.25">
      <c r="A281">
        <v>280</v>
      </c>
      <c r="B281" t="str">
        <f>INDEX(Daten!$A$2:$A$401,MATCH($A281,Daten!$AA$2:$AA$401,0))</f>
        <v>Mittelsachsen</v>
      </c>
      <c r="C281" t="str">
        <f>INDEX(Daten!$B$2:$B$401,MATCH($A281,Daten!$AA$2:$AA$401,0))</f>
        <v>Landkreis</v>
      </c>
      <c r="D281" t="str">
        <f>INDEX(Daten!$C$2:$C$401,MATCH($A281,Daten!$AA$2:$AA$401,0))</f>
        <v>Sachsen</v>
      </c>
      <c r="E281">
        <f>INDEX(Daten!$D$2:$D$401,MATCH($A281,Daten!$AA$2:$AA$401,0))</f>
        <v>301474</v>
      </c>
      <c r="F281" t="str">
        <f>INDEX(Daten!$E$2:$E$401,MATCH($A281,Daten!$AA$2:$AA$401,0))</f>
        <v>Ost</v>
      </c>
      <c r="G281" s="9">
        <f>INDEX(Daten!$Z$2:$Z$401,MATCH($A281,Daten!$AA$2:$AA$401,0))</f>
        <v>5.53</v>
      </c>
    </row>
    <row r="282" spans="1:7" x14ac:dyDescent="0.25">
      <c r="A282">
        <v>281</v>
      </c>
      <c r="B282" t="str">
        <f>INDEX(Daten!$A$2:$A$401,MATCH($A282,Daten!$AA$2:$AA$401,0))</f>
        <v>Dahme-Spreewald</v>
      </c>
      <c r="C282" t="str">
        <f>INDEX(Daten!$B$2:$B$401,MATCH($A282,Daten!$AA$2:$AA$401,0))</f>
        <v>Landkreis</v>
      </c>
      <c r="D282" t="str">
        <f>INDEX(Daten!$C$2:$C$401,MATCH($A282,Daten!$AA$2:$AA$401,0))</f>
        <v>Brandenburg</v>
      </c>
      <c r="E282">
        <f>INDEX(Daten!$D$2:$D$401,MATCH($A282,Daten!$AA$2:$AA$401,0))</f>
        <v>173316</v>
      </c>
      <c r="F282" t="str">
        <f>INDEX(Daten!$E$2:$E$401,MATCH($A282,Daten!$AA$2:$AA$401,0))</f>
        <v>Ost</v>
      </c>
      <c r="G282" s="9">
        <f>INDEX(Daten!$Z$2:$Z$401,MATCH($A282,Daten!$AA$2:$AA$401,0))</f>
        <v>5.5</v>
      </c>
    </row>
    <row r="283" spans="1:7" x14ac:dyDescent="0.25">
      <c r="A283">
        <v>282</v>
      </c>
      <c r="B283" t="str">
        <f>INDEX(Daten!$A$2:$A$401,MATCH($A283,Daten!$AA$2:$AA$401,0))</f>
        <v>Osnabrück</v>
      </c>
      <c r="C283" t="str">
        <f>INDEX(Daten!$B$2:$B$401,MATCH($A283,Daten!$AA$2:$AA$401,0))</f>
        <v>Landkreis</v>
      </c>
      <c r="D283" t="str">
        <f>INDEX(Daten!$C$2:$C$401,MATCH($A283,Daten!$AA$2:$AA$401,0))</f>
        <v>Niedersachsen</v>
      </c>
      <c r="E283">
        <f>INDEX(Daten!$D$2:$D$401,MATCH($A283,Daten!$AA$2:$AA$401,0))</f>
        <v>359471</v>
      </c>
      <c r="F283" t="str">
        <f>INDEX(Daten!$E$2:$E$401,MATCH($A283,Daten!$AA$2:$AA$401,0))</f>
        <v>West</v>
      </c>
      <c r="G283" s="9">
        <f>INDEX(Daten!$Z$2:$Z$401,MATCH($A283,Daten!$AA$2:$AA$401,0))</f>
        <v>5.48</v>
      </c>
    </row>
    <row r="284" spans="1:7" x14ac:dyDescent="0.25">
      <c r="A284">
        <v>283</v>
      </c>
      <c r="B284" t="str">
        <f>INDEX(Daten!$A$2:$A$401,MATCH($A284,Daten!$AA$2:$AA$401,0))</f>
        <v>Bernkastel-Wittlich</v>
      </c>
      <c r="C284" t="str">
        <f>INDEX(Daten!$B$2:$B$401,MATCH($A284,Daten!$AA$2:$AA$401,0))</f>
        <v>Landkreis</v>
      </c>
      <c r="D284" t="str">
        <f>INDEX(Daten!$C$2:$C$401,MATCH($A284,Daten!$AA$2:$AA$401,0))</f>
        <v>Rheinland-Pfalz</v>
      </c>
      <c r="E284">
        <f>INDEX(Daten!$D$2:$D$401,MATCH($A284,Daten!$AA$2:$AA$401,0))</f>
        <v>112685</v>
      </c>
      <c r="F284" t="str">
        <f>INDEX(Daten!$E$2:$E$401,MATCH($A284,Daten!$AA$2:$AA$401,0))</f>
        <v>West</v>
      </c>
      <c r="G284" s="9">
        <f>INDEX(Daten!$Z$2:$Z$401,MATCH($A284,Daten!$AA$2:$AA$401,0))</f>
        <v>5.46</v>
      </c>
    </row>
    <row r="285" spans="1:7" x14ac:dyDescent="0.25">
      <c r="A285">
        <v>284</v>
      </c>
      <c r="B285" t="str">
        <f>INDEX(Daten!$A$2:$A$401,MATCH($A285,Daten!$AA$2:$AA$401,0))</f>
        <v>Heidenheim</v>
      </c>
      <c r="C285" t="str">
        <f>INDEX(Daten!$B$2:$B$401,MATCH($A285,Daten!$AA$2:$AA$401,0))</f>
        <v>Landkreis</v>
      </c>
      <c r="D285" t="str">
        <f>INDEX(Daten!$C$2:$C$401,MATCH($A285,Daten!$AA$2:$AA$401,0))</f>
        <v>Baden-Württemberg</v>
      </c>
      <c r="E285">
        <f>INDEX(Daten!$D$2:$D$401,MATCH($A285,Daten!$AA$2:$AA$401,0))</f>
        <v>132812</v>
      </c>
      <c r="F285" t="str">
        <f>INDEX(Daten!$E$2:$E$401,MATCH($A285,Daten!$AA$2:$AA$401,0))</f>
        <v>West</v>
      </c>
      <c r="G285" s="9">
        <f>INDEX(Daten!$Z$2:$Z$401,MATCH($A285,Daten!$AA$2:$AA$401,0))</f>
        <v>5.46</v>
      </c>
    </row>
    <row r="286" spans="1:7" x14ac:dyDescent="0.25">
      <c r="A286">
        <v>285</v>
      </c>
      <c r="B286" t="str">
        <f>INDEX(Daten!$A$2:$A$401,MATCH($A286,Daten!$AA$2:$AA$401,0))</f>
        <v>Rastatt</v>
      </c>
      <c r="C286" t="str">
        <f>INDEX(Daten!$B$2:$B$401,MATCH($A286,Daten!$AA$2:$AA$401,0))</f>
        <v>Landkreis</v>
      </c>
      <c r="D286" t="str">
        <f>INDEX(Daten!$C$2:$C$401,MATCH($A286,Daten!$AA$2:$AA$401,0))</f>
        <v>Baden-Württemberg</v>
      </c>
      <c r="E286">
        <f>INDEX(Daten!$D$2:$D$401,MATCH($A286,Daten!$AA$2:$AA$401,0))</f>
        <v>232091</v>
      </c>
      <c r="F286" t="str">
        <f>INDEX(Daten!$E$2:$E$401,MATCH($A286,Daten!$AA$2:$AA$401,0))</f>
        <v>West</v>
      </c>
      <c r="G286" s="9">
        <f>INDEX(Daten!$Z$2:$Z$401,MATCH($A286,Daten!$AA$2:$AA$401,0))</f>
        <v>5.46</v>
      </c>
    </row>
    <row r="287" spans="1:7" x14ac:dyDescent="0.25">
      <c r="A287">
        <v>286</v>
      </c>
      <c r="B287" t="str">
        <f>INDEX(Daten!$A$2:$A$401,MATCH($A287,Daten!$AA$2:$AA$401,0))</f>
        <v>Emsland</v>
      </c>
      <c r="C287" t="str">
        <f>INDEX(Daten!$B$2:$B$401,MATCH($A287,Daten!$AA$2:$AA$401,0))</f>
        <v>Landkreis</v>
      </c>
      <c r="D287" t="str">
        <f>INDEX(Daten!$C$2:$C$401,MATCH($A287,Daten!$AA$2:$AA$401,0))</f>
        <v>Niedersachsen</v>
      </c>
      <c r="E287">
        <f>INDEX(Daten!$D$2:$D$401,MATCH($A287,Daten!$AA$2:$AA$401,0))</f>
        <v>328930</v>
      </c>
      <c r="F287" t="str">
        <f>INDEX(Daten!$E$2:$E$401,MATCH($A287,Daten!$AA$2:$AA$401,0))</f>
        <v>West</v>
      </c>
      <c r="G287" s="9">
        <f>INDEX(Daten!$Z$2:$Z$401,MATCH($A287,Daten!$AA$2:$AA$401,0))</f>
        <v>5.45</v>
      </c>
    </row>
    <row r="288" spans="1:7" x14ac:dyDescent="0.25">
      <c r="A288">
        <v>287</v>
      </c>
      <c r="B288" t="str">
        <f>INDEX(Daten!$A$2:$A$401,MATCH($A288,Daten!$AA$2:$AA$401,0))</f>
        <v>Südliche Weinstraße</v>
      </c>
      <c r="C288" t="str">
        <f>INDEX(Daten!$B$2:$B$401,MATCH($A288,Daten!$AA$2:$AA$401,0))</f>
        <v>Landkreis</v>
      </c>
      <c r="D288" t="str">
        <f>INDEX(Daten!$C$2:$C$401,MATCH($A288,Daten!$AA$2:$AA$401,0))</f>
        <v>Rheinland-Pfalz</v>
      </c>
      <c r="E288">
        <f>INDEX(Daten!$D$2:$D$401,MATCH($A288,Daten!$AA$2:$AA$401,0))</f>
        <v>110783</v>
      </c>
      <c r="F288" t="str">
        <f>INDEX(Daten!$E$2:$E$401,MATCH($A288,Daten!$AA$2:$AA$401,0))</f>
        <v>West</v>
      </c>
      <c r="G288" s="9">
        <f>INDEX(Daten!$Z$2:$Z$401,MATCH($A288,Daten!$AA$2:$AA$401,0))</f>
        <v>5.45</v>
      </c>
    </row>
    <row r="289" spans="1:7" x14ac:dyDescent="0.25">
      <c r="A289">
        <v>288</v>
      </c>
      <c r="B289" t="str">
        <f>INDEX(Daten!$A$2:$A$401,MATCH($A289,Daten!$AA$2:$AA$401,0))</f>
        <v>Rhein-Hunsrück-Kreis</v>
      </c>
      <c r="C289" t="str">
        <f>INDEX(Daten!$B$2:$B$401,MATCH($A289,Daten!$AA$2:$AA$401,0))</f>
        <v>Landkreis</v>
      </c>
      <c r="D289" t="str">
        <f>INDEX(Daten!$C$2:$C$401,MATCH($A289,Daten!$AA$2:$AA$401,0))</f>
        <v>Rheinland-Pfalz</v>
      </c>
      <c r="E289">
        <f>INDEX(Daten!$D$2:$D$401,MATCH($A289,Daten!$AA$2:$AA$401,0))</f>
        <v>103401</v>
      </c>
      <c r="F289" t="str">
        <f>INDEX(Daten!$E$2:$E$401,MATCH($A289,Daten!$AA$2:$AA$401,0))</f>
        <v>West</v>
      </c>
      <c r="G289" s="9">
        <f>INDEX(Daten!$Z$2:$Z$401,MATCH($A289,Daten!$AA$2:$AA$401,0))</f>
        <v>5.43</v>
      </c>
    </row>
    <row r="290" spans="1:7" x14ac:dyDescent="0.25">
      <c r="A290">
        <v>289</v>
      </c>
      <c r="B290" t="str">
        <f>INDEX(Daten!$A$2:$A$401,MATCH($A290,Daten!$AA$2:$AA$401,0))</f>
        <v>Ortenaukreis</v>
      </c>
      <c r="C290" t="str">
        <f>INDEX(Daten!$B$2:$B$401,MATCH($A290,Daten!$AA$2:$AA$401,0))</f>
        <v>Landkreis</v>
      </c>
      <c r="D290" t="str">
        <f>INDEX(Daten!$C$2:$C$401,MATCH($A290,Daten!$AA$2:$AA$401,0))</f>
        <v>Baden-Württemberg</v>
      </c>
      <c r="E290">
        <f>INDEX(Daten!$D$2:$D$401,MATCH($A290,Daten!$AA$2:$AA$401,0))</f>
        <v>432580</v>
      </c>
      <c r="F290" t="str">
        <f>INDEX(Daten!$E$2:$E$401,MATCH($A290,Daten!$AA$2:$AA$401,0))</f>
        <v>West</v>
      </c>
      <c r="G290" s="9">
        <f>INDEX(Daten!$Z$2:$Z$401,MATCH($A290,Daten!$AA$2:$AA$401,0))</f>
        <v>5.4</v>
      </c>
    </row>
    <row r="291" spans="1:7" x14ac:dyDescent="0.25">
      <c r="A291">
        <v>290</v>
      </c>
      <c r="B291" t="str">
        <f>INDEX(Daten!$A$2:$A$401,MATCH($A291,Daten!$AA$2:$AA$401,0))</f>
        <v>Greiz</v>
      </c>
      <c r="C291" t="str">
        <f>INDEX(Daten!$B$2:$B$401,MATCH($A291,Daten!$AA$2:$AA$401,0))</f>
        <v>Landkreis</v>
      </c>
      <c r="D291" t="str">
        <f>INDEX(Daten!$C$2:$C$401,MATCH($A291,Daten!$AA$2:$AA$401,0))</f>
        <v>Thüringen</v>
      </c>
      <c r="E291">
        <f>INDEX(Daten!$D$2:$D$401,MATCH($A291,Daten!$AA$2:$AA$401,0))</f>
        <v>96668</v>
      </c>
      <c r="F291" t="str">
        <f>INDEX(Daten!$E$2:$E$401,MATCH($A291,Daten!$AA$2:$AA$401,0))</f>
        <v>Ost</v>
      </c>
      <c r="G291" s="9">
        <f>INDEX(Daten!$Z$2:$Z$401,MATCH($A291,Daten!$AA$2:$AA$401,0))</f>
        <v>5.3</v>
      </c>
    </row>
    <row r="292" spans="1:7" x14ac:dyDescent="0.25">
      <c r="A292">
        <v>291</v>
      </c>
      <c r="B292" t="str">
        <f>INDEX(Daten!$A$2:$A$401,MATCH($A292,Daten!$AA$2:$AA$401,0))</f>
        <v>Memmingen</v>
      </c>
      <c r="C292" t="str">
        <f>INDEX(Daten!$B$2:$B$401,MATCH($A292,Daten!$AA$2:$AA$401,0))</f>
        <v>Kreisfreie Stadt</v>
      </c>
      <c r="D292" t="str">
        <f>INDEX(Daten!$C$2:$C$401,MATCH($A292,Daten!$AA$2:$AA$401,0))</f>
        <v>Bayern</v>
      </c>
      <c r="E292">
        <f>INDEX(Daten!$D$2:$D$401,MATCH($A292,Daten!$AA$2:$AA$401,0))</f>
        <v>44360</v>
      </c>
      <c r="F292" t="str">
        <f>INDEX(Daten!$E$2:$E$401,MATCH($A292,Daten!$AA$2:$AA$401,0))</f>
        <v>West</v>
      </c>
      <c r="G292" s="9">
        <f>INDEX(Daten!$Z$2:$Z$401,MATCH($A292,Daten!$AA$2:$AA$401,0))</f>
        <v>5.29</v>
      </c>
    </row>
    <row r="293" spans="1:7" x14ac:dyDescent="0.25">
      <c r="A293">
        <v>292</v>
      </c>
      <c r="B293" t="str">
        <f>INDEX(Daten!$A$2:$A$401,MATCH($A293,Daten!$AA$2:$AA$401,0))</f>
        <v>Bad Dürkheim</v>
      </c>
      <c r="C293" t="str">
        <f>INDEX(Daten!$B$2:$B$401,MATCH($A293,Daten!$AA$2:$AA$401,0))</f>
        <v>Landkreis</v>
      </c>
      <c r="D293" t="str">
        <f>INDEX(Daten!$C$2:$C$401,MATCH($A293,Daten!$AA$2:$AA$401,0))</f>
        <v>Rheinland-Pfalz</v>
      </c>
      <c r="E293">
        <f>INDEX(Daten!$D$2:$D$401,MATCH($A293,Daten!$AA$2:$AA$401,0))</f>
        <v>133004</v>
      </c>
      <c r="F293" t="str">
        <f>INDEX(Daten!$E$2:$E$401,MATCH($A293,Daten!$AA$2:$AA$401,0))</f>
        <v>West</v>
      </c>
      <c r="G293" s="9">
        <f>INDEX(Daten!$Z$2:$Z$401,MATCH($A293,Daten!$AA$2:$AA$401,0))</f>
        <v>5.2</v>
      </c>
    </row>
    <row r="294" spans="1:7" x14ac:dyDescent="0.25">
      <c r="A294">
        <v>293</v>
      </c>
      <c r="B294" t="str">
        <f>INDEX(Daten!$A$2:$A$401,MATCH($A294,Daten!$AA$2:$AA$401,0))</f>
        <v>Schwäbisch Hall</v>
      </c>
      <c r="C294" t="str">
        <f>INDEX(Daten!$B$2:$B$401,MATCH($A294,Daten!$AA$2:$AA$401,0))</f>
        <v>Landkreis</v>
      </c>
      <c r="D294" t="str">
        <f>INDEX(Daten!$C$2:$C$401,MATCH($A294,Daten!$AA$2:$AA$401,0))</f>
        <v>Baden-Württemberg</v>
      </c>
      <c r="E294">
        <f>INDEX(Daten!$D$2:$D$401,MATCH($A294,Daten!$AA$2:$AA$401,0))</f>
        <v>197860</v>
      </c>
      <c r="F294" t="str">
        <f>INDEX(Daten!$E$2:$E$401,MATCH($A294,Daten!$AA$2:$AA$401,0))</f>
        <v>West</v>
      </c>
      <c r="G294" s="9">
        <f>INDEX(Daten!$Z$2:$Z$401,MATCH($A294,Daten!$AA$2:$AA$401,0))</f>
        <v>5.2</v>
      </c>
    </row>
    <row r="295" spans="1:7" x14ac:dyDescent="0.25">
      <c r="A295">
        <v>294</v>
      </c>
      <c r="B295" t="str">
        <f>INDEX(Daten!$A$2:$A$401,MATCH($A295,Daten!$AA$2:$AA$401,0))</f>
        <v>Bodenseekreis</v>
      </c>
      <c r="C295" t="str">
        <f>INDEX(Daten!$B$2:$B$401,MATCH($A295,Daten!$AA$2:$AA$401,0))</f>
        <v>Landkreis</v>
      </c>
      <c r="D295" t="str">
        <f>INDEX(Daten!$C$2:$C$401,MATCH($A295,Daten!$AA$2:$AA$401,0))</f>
        <v>Baden-Württemberg</v>
      </c>
      <c r="E295">
        <f>INDEX(Daten!$D$2:$D$401,MATCH($A295,Daten!$AA$2:$AA$401,0))</f>
        <v>217901</v>
      </c>
      <c r="F295" t="str">
        <f>INDEX(Daten!$E$2:$E$401,MATCH($A295,Daten!$AA$2:$AA$401,0))</f>
        <v>West</v>
      </c>
      <c r="G295" s="9">
        <f>INDEX(Daten!$Z$2:$Z$401,MATCH($A295,Daten!$AA$2:$AA$401,0))</f>
        <v>5.19</v>
      </c>
    </row>
    <row r="296" spans="1:7" x14ac:dyDescent="0.25">
      <c r="A296">
        <v>295</v>
      </c>
      <c r="B296" t="str">
        <f>INDEX(Daten!$A$2:$A$401,MATCH($A296,Daten!$AA$2:$AA$401,0))</f>
        <v>Erzgebirgskreis</v>
      </c>
      <c r="C296" t="str">
        <f>INDEX(Daten!$B$2:$B$401,MATCH($A296,Daten!$AA$2:$AA$401,0))</f>
        <v>Landkreis</v>
      </c>
      <c r="D296" t="str">
        <f>INDEX(Daten!$C$2:$C$401,MATCH($A296,Daten!$AA$2:$AA$401,0))</f>
        <v>Sachsen</v>
      </c>
      <c r="E296">
        <f>INDEX(Daten!$D$2:$D$401,MATCH($A296,Daten!$AA$2:$AA$401,0))</f>
        <v>331917</v>
      </c>
      <c r="F296" t="str">
        <f>INDEX(Daten!$E$2:$E$401,MATCH($A296,Daten!$AA$2:$AA$401,0))</f>
        <v>Ost</v>
      </c>
      <c r="G296" s="9">
        <f>INDEX(Daten!$Z$2:$Z$401,MATCH($A296,Daten!$AA$2:$AA$401,0))</f>
        <v>5.19</v>
      </c>
    </row>
    <row r="297" spans="1:7" x14ac:dyDescent="0.25">
      <c r="A297">
        <v>296</v>
      </c>
      <c r="B297" t="str">
        <f>INDEX(Daten!$A$2:$A$401,MATCH($A297,Daten!$AA$2:$AA$401,0))</f>
        <v>Ludwigsburg</v>
      </c>
      <c r="C297" t="str">
        <f>INDEX(Daten!$B$2:$B$401,MATCH($A297,Daten!$AA$2:$AA$401,0))</f>
        <v>Landkreis</v>
      </c>
      <c r="D297" t="str">
        <f>INDEX(Daten!$C$2:$C$401,MATCH($A297,Daten!$AA$2:$AA$401,0))</f>
        <v>Baden-Württemberg</v>
      </c>
      <c r="E297">
        <f>INDEX(Daten!$D$2:$D$401,MATCH($A297,Daten!$AA$2:$AA$401,0))</f>
        <v>544971</v>
      </c>
      <c r="F297" t="str">
        <f>INDEX(Daten!$E$2:$E$401,MATCH($A297,Daten!$AA$2:$AA$401,0))</f>
        <v>West</v>
      </c>
      <c r="G297" s="9">
        <f>INDEX(Daten!$Z$2:$Z$401,MATCH($A297,Daten!$AA$2:$AA$401,0))</f>
        <v>5.14</v>
      </c>
    </row>
    <row r="298" spans="1:7" x14ac:dyDescent="0.25">
      <c r="A298">
        <v>297</v>
      </c>
      <c r="B298" t="str">
        <f>INDEX(Daten!$A$2:$A$401,MATCH($A298,Daten!$AA$2:$AA$401,0))</f>
        <v>Waldshut</v>
      </c>
      <c r="C298" t="str">
        <f>INDEX(Daten!$B$2:$B$401,MATCH($A298,Daten!$AA$2:$AA$401,0))</f>
        <v>Landkreis</v>
      </c>
      <c r="D298" t="str">
        <f>INDEX(Daten!$C$2:$C$401,MATCH($A298,Daten!$AA$2:$AA$401,0))</f>
        <v>Baden-Württemberg</v>
      </c>
      <c r="E298">
        <f>INDEX(Daten!$D$2:$D$401,MATCH($A298,Daten!$AA$2:$AA$401,0))</f>
        <v>171237</v>
      </c>
      <c r="F298" t="str">
        <f>INDEX(Daten!$E$2:$E$401,MATCH($A298,Daten!$AA$2:$AA$401,0))</f>
        <v>West</v>
      </c>
      <c r="G298" s="9">
        <f>INDEX(Daten!$Z$2:$Z$401,MATCH($A298,Daten!$AA$2:$AA$401,0))</f>
        <v>5.13</v>
      </c>
    </row>
    <row r="299" spans="1:7" x14ac:dyDescent="0.25">
      <c r="A299">
        <v>298</v>
      </c>
      <c r="B299" t="str">
        <f>INDEX(Daten!$A$2:$A$401,MATCH($A299,Daten!$AA$2:$AA$401,0))</f>
        <v>Böblingen</v>
      </c>
      <c r="C299" t="str">
        <f>INDEX(Daten!$B$2:$B$401,MATCH($A299,Daten!$AA$2:$AA$401,0))</f>
        <v>Landkreis</v>
      </c>
      <c r="D299" t="str">
        <f>INDEX(Daten!$C$2:$C$401,MATCH($A299,Daten!$AA$2:$AA$401,0))</f>
        <v>Baden-Württemberg</v>
      </c>
      <c r="E299">
        <f>INDEX(Daten!$D$2:$D$401,MATCH($A299,Daten!$AA$2:$AA$401,0))</f>
        <v>392898</v>
      </c>
      <c r="F299" t="str">
        <f>INDEX(Daten!$E$2:$E$401,MATCH($A299,Daten!$AA$2:$AA$401,0))</f>
        <v>West</v>
      </c>
      <c r="G299" s="9">
        <f>INDEX(Daten!$Z$2:$Z$401,MATCH($A299,Daten!$AA$2:$AA$401,0))</f>
        <v>5.11</v>
      </c>
    </row>
    <row r="300" spans="1:7" x14ac:dyDescent="0.25">
      <c r="A300">
        <v>299</v>
      </c>
      <c r="B300" t="str">
        <f>INDEX(Daten!$A$2:$A$401,MATCH($A300,Daten!$AA$2:$AA$401,0))</f>
        <v>Tuttlingen</v>
      </c>
      <c r="C300" t="str">
        <f>INDEX(Daten!$B$2:$B$401,MATCH($A300,Daten!$AA$2:$AA$401,0))</f>
        <v>Landkreis</v>
      </c>
      <c r="D300" t="str">
        <f>INDEX(Daten!$C$2:$C$401,MATCH($A300,Daten!$AA$2:$AA$401,0))</f>
        <v>Baden-Württemberg</v>
      </c>
      <c r="E300">
        <f>INDEX(Daten!$D$2:$D$401,MATCH($A300,Daten!$AA$2:$AA$401,0))</f>
        <v>141682</v>
      </c>
      <c r="F300" t="str">
        <f>INDEX(Daten!$E$2:$E$401,MATCH($A300,Daten!$AA$2:$AA$401,0))</f>
        <v>West</v>
      </c>
      <c r="G300" s="9">
        <f>INDEX(Daten!$Z$2:$Z$401,MATCH($A300,Daten!$AA$2:$AA$401,0))</f>
        <v>5.09</v>
      </c>
    </row>
    <row r="301" spans="1:7" x14ac:dyDescent="0.25">
      <c r="A301">
        <v>300</v>
      </c>
      <c r="B301" t="str">
        <f>INDEX(Daten!$A$2:$A$401,MATCH($A301,Daten!$AA$2:$AA$401,0))</f>
        <v>Weißenburg-Gunzenhausen</v>
      </c>
      <c r="C301" t="str">
        <f>INDEX(Daten!$B$2:$B$401,MATCH($A301,Daten!$AA$2:$AA$401,0))</f>
        <v>Landkreis</v>
      </c>
      <c r="D301" t="str">
        <f>INDEX(Daten!$C$2:$C$401,MATCH($A301,Daten!$AA$2:$AA$401,0))</f>
        <v>Bayern</v>
      </c>
      <c r="E301">
        <f>INDEX(Daten!$D$2:$D$401,MATCH($A301,Daten!$AA$2:$AA$401,0))</f>
        <v>95117</v>
      </c>
      <c r="F301" t="str">
        <f>INDEX(Daten!$E$2:$E$401,MATCH($A301,Daten!$AA$2:$AA$401,0))</f>
        <v>West</v>
      </c>
      <c r="G301" s="9">
        <f>INDEX(Daten!$Z$2:$Z$401,MATCH($A301,Daten!$AA$2:$AA$401,0))</f>
        <v>5.07</v>
      </c>
    </row>
    <row r="302" spans="1:7" x14ac:dyDescent="0.25">
      <c r="A302">
        <v>301</v>
      </c>
      <c r="B302" t="str">
        <f>INDEX(Daten!$A$2:$A$401,MATCH($A302,Daten!$AA$2:$AA$401,0))</f>
        <v>Breisgau-Hochschwarzwald</v>
      </c>
      <c r="C302" t="str">
        <f>INDEX(Daten!$B$2:$B$401,MATCH($A302,Daten!$AA$2:$AA$401,0))</f>
        <v>Landkreis</v>
      </c>
      <c r="D302" t="str">
        <f>INDEX(Daten!$C$2:$C$401,MATCH($A302,Daten!$AA$2:$AA$401,0))</f>
        <v>Baden-Württemberg</v>
      </c>
      <c r="E302">
        <f>INDEX(Daten!$D$2:$D$401,MATCH($A302,Daten!$AA$2:$AA$401,0))</f>
        <v>264867</v>
      </c>
      <c r="F302" t="str">
        <f>INDEX(Daten!$E$2:$E$401,MATCH($A302,Daten!$AA$2:$AA$401,0))</f>
        <v>West</v>
      </c>
      <c r="G302" s="9">
        <f>INDEX(Daten!$Z$2:$Z$401,MATCH($A302,Daten!$AA$2:$AA$401,0))</f>
        <v>5.06</v>
      </c>
    </row>
    <row r="303" spans="1:7" x14ac:dyDescent="0.25">
      <c r="A303">
        <v>302</v>
      </c>
      <c r="B303" t="str">
        <f>INDEX(Daten!$A$2:$A$401,MATCH($A303,Daten!$AA$2:$AA$401,0))</f>
        <v>Ravensburg</v>
      </c>
      <c r="C303" t="str">
        <f>INDEX(Daten!$B$2:$B$401,MATCH($A303,Daten!$AA$2:$AA$401,0))</f>
        <v>Landkreis</v>
      </c>
      <c r="D303" t="str">
        <f>INDEX(Daten!$C$2:$C$401,MATCH($A303,Daten!$AA$2:$AA$401,0))</f>
        <v>Baden-Württemberg</v>
      </c>
      <c r="E303">
        <f>INDEX(Daten!$D$2:$D$401,MATCH($A303,Daten!$AA$2:$AA$401,0))</f>
        <v>285888</v>
      </c>
      <c r="F303" t="str">
        <f>INDEX(Daten!$E$2:$E$401,MATCH($A303,Daten!$AA$2:$AA$401,0))</f>
        <v>West</v>
      </c>
      <c r="G303" s="9">
        <f>INDEX(Daten!$Z$2:$Z$401,MATCH($A303,Daten!$AA$2:$AA$401,0))</f>
        <v>5.03</v>
      </c>
    </row>
    <row r="304" spans="1:7" x14ac:dyDescent="0.25">
      <c r="A304">
        <v>303</v>
      </c>
      <c r="B304" t="str">
        <f>INDEX(Daten!$A$2:$A$401,MATCH($A304,Daten!$AA$2:$AA$401,0))</f>
        <v>Sonneberg</v>
      </c>
      <c r="C304" t="str">
        <f>INDEX(Daten!$B$2:$B$401,MATCH($A304,Daten!$AA$2:$AA$401,0))</f>
        <v>Landkreis</v>
      </c>
      <c r="D304" t="str">
        <f>INDEX(Daten!$C$2:$C$401,MATCH($A304,Daten!$AA$2:$AA$401,0))</f>
        <v>Thüringen</v>
      </c>
      <c r="E304">
        <f>INDEX(Daten!$D$2:$D$401,MATCH($A304,Daten!$AA$2:$AA$401,0))</f>
        <v>57044</v>
      </c>
      <c r="F304" t="str">
        <f>INDEX(Daten!$E$2:$E$401,MATCH($A304,Daten!$AA$2:$AA$401,0))</f>
        <v>Ost</v>
      </c>
      <c r="G304" s="9">
        <f>INDEX(Daten!$Z$2:$Z$401,MATCH($A304,Daten!$AA$2:$AA$401,0))</f>
        <v>4.99</v>
      </c>
    </row>
    <row r="305" spans="1:7" x14ac:dyDescent="0.25">
      <c r="A305">
        <v>304</v>
      </c>
      <c r="B305" t="str">
        <f>INDEX(Daten!$A$2:$A$401,MATCH($A305,Daten!$AA$2:$AA$401,0))</f>
        <v>Mühldorf a. Inn</v>
      </c>
      <c r="C305" t="str">
        <f>INDEX(Daten!$B$2:$B$401,MATCH($A305,Daten!$AA$2:$AA$401,0))</f>
        <v>Landkreis</v>
      </c>
      <c r="D305" t="str">
        <f>INDEX(Daten!$C$2:$C$401,MATCH($A305,Daten!$AA$2:$AA$401,0))</f>
        <v>Bayern</v>
      </c>
      <c r="E305">
        <f>INDEX(Daten!$D$2:$D$401,MATCH($A305,Daten!$AA$2:$AA$401,0))</f>
        <v>116483</v>
      </c>
      <c r="F305" t="str">
        <f>INDEX(Daten!$E$2:$E$401,MATCH($A305,Daten!$AA$2:$AA$401,0))</f>
        <v>West</v>
      </c>
      <c r="G305" s="9">
        <f>INDEX(Daten!$Z$2:$Z$401,MATCH($A305,Daten!$AA$2:$AA$401,0))</f>
        <v>4.98</v>
      </c>
    </row>
    <row r="306" spans="1:7" x14ac:dyDescent="0.25">
      <c r="A306">
        <v>305</v>
      </c>
      <c r="B306" t="str">
        <f>INDEX(Daten!$A$2:$A$401,MATCH($A306,Daten!$AA$2:$AA$401,0))</f>
        <v>Heilbronn</v>
      </c>
      <c r="C306" t="str">
        <f>INDEX(Daten!$B$2:$B$401,MATCH($A306,Daten!$AA$2:$AA$401,0))</f>
        <v>Landkreis</v>
      </c>
      <c r="D306" t="str">
        <f>INDEX(Daten!$C$2:$C$401,MATCH($A306,Daten!$AA$2:$AA$401,0))</f>
        <v>Baden-Württemberg</v>
      </c>
      <c r="E306">
        <f>INDEX(Daten!$D$2:$D$401,MATCH($A306,Daten!$AA$2:$AA$401,0))</f>
        <v>346363</v>
      </c>
      <c r="F306" t="str">
        <f>INDEX(Daten!$E$2:$E$401,MATCH($A306,Daten!$AA$2:$AA$401,0))</f>
        <v>West</v>
      </c>
      <c r="G306" s="9">
        <f>INDEX(Daten!$Z$2:$Z$401,MATCH($A306,Daten!$AA$2:$AA$401,0))</f>
        <v>4.96</v>
      </c>
    </row>
    <row r="307" spans="1:7" x14ac:dyDescent="0.25">
      <c r="A307">
        <v>306</v>
      </c>
      <c r="B307" t="str">
        <f>INDEX(Daten!$A$2:$A$401,MATCH($A307,Daten!$AA$2:$AA$401,0))</f>
        <v>Altötting</v>
      </c>
      <c r="C307" t="str">
        <f>INDEX(Daten!$B$2:$B$401,MATCH($A307,Daten!$AA$2:$AA$401,0))</f>
        <v>Landkreis</v>
      </c>
      <c r="D307" t="str">
        <f>INDEX(Daten!$C$2:$C$401,MATCH($A307,Daten!$AA$2:$AA$401,0))</f>
        <v>Bayern</v>
      </c>
      <c r="E307">
        <f>INDEX(Daten!$D$2:$D$401,MATCH($A307,Daten!$AA$2:$AA$401,0))</f>
        <v>111654</v>
      </c>
      <c r="F307" t="str">
        <f>INDEX(Daten!$E$2:$E$401,MATCH($A307,Daten!$AA$2:$AA$401,0))</f>
        <v>West</v>
      </c>
      <c r="G307" s="9">
        <f>INDEX(Daten!$Z$2:$Z$401,MATCH($A307,Daten!$AA$2:$AA$401,0))</f>
        <v>4.95</v>
      </c>
    </row>
    <row r="308" spans="1:7" x14ac:dyDescent="0.25">
      <c r="A308">
        <v>307</v>
      </c>
      <c r="B308" t="str">
        <f>INDEX(Daten!$A$2:$A$401,MATCH($A308,Daten!$AA$2:$AA$401,0))</f>
        <v>Emmendingen</v>
      </c>
      <c r="C308" t="str">
        <f>INDEX(Daten!$B$2:$B$401,MATCH($A308,Daten!$AA$2:$AA$401,0))</f>
        <v>Landkreis</v>
      </c>
      <c r="D308" t="str">
        <f>INDEX(Daten!$C$2:$C$401,MATCH($A308,Daten!$AA$2:$AA$401,0))</f>
        <v>Baden-Württemberg</v>
      </c>
      <c r="E308">
        <f>INDEX(Daten!$D$2:$D$401,MATCH($A308,Daten!$AA$2:$AA$401,0))</f>
        <v>166862</v>
      </c>
      <c r="F308" t="str">
        <f>INDEX(Daten!$E$2:$E$401,MATCH($A308,Daten!$AA$2:$AA$401,0))</f>
        <v>West</v>
      </c>
      <c r="G308" s="9">
        <f>INDEX(Daten!$Z$2:$Z$401,MATCH($A308,Daten!$AA$2:$AA$401,0))</f>
        <v>4.93</v>
      </c>
    </row>
    <row r="309" spans="1:7" x14ac:dyDescent="0.25">
      <c r="A309">
        <v>308</v>
      </c>
      <c r="B309" t="str">
        <f>INDEX(Daten!$A$2:$A$401,MATCH($A309,Daten!$AA$2:$AA$401,0))</f>
        <v>Neckar-Odenwald-Kreis</v>
      </c>
      <c r="C309" t="str">
        <f>INDEX(Daten!$B$2:$B$401,MATCH($A309,Daten!$AA$2:$AA$401,0))</f>
        <v>Landkreis</v>
      </c>
      <c r="D309" t="str">
        <f>INDEX(Daten!$C$2:$C$401,MATCH($A309,Daten!$AA$2:$AA$401,0))</f>
        <v>Baden-Württemberg</v>
      </c>
      <c r="E309">
        <f>INDEX(Daten!$D$2:$D$401,MATCH($A309,Daten!$AA$2:$AA$401,0))</f>
        <v>143797</v>
      </c>
      <c r="F309" t="str">
        <f>INDEX(Daten!$E$2:$E$401,MATCH($A309,Daten!$AA$2:$AA$401,0))</f>
        <v>West</v>
      </c>
      <c r="G309" s="9">
        <f>INDEX(Daten!$Z$2:$Z$401,MATCH($A309,Daten!$AA$2:$AA$401,0))</f>
        <v>4.9</v>
      </c>
    </row>
    <row r="310" spans="1:7" x14ac:dyDescent="0.25">
      <c r="A310">
        <v>309</v>
      </c>
      <c r="B310" t="str">
        <f>INDEX(Daten!$A$2:$A$401,MATCH($A310,Daten!$AA$2:$AA$401,0))</f>
        <v>Hof</v>
      </c>
      <c r="C310" t="str">
        <f>INDEX(Daten!$B$2:$B$401,MATCH($A310,Daten!$AA$2:$AA$401,0))</f>
        <v>Landkreis</v>
      </c>
      <c r="D310" t="str">
        <f>INDEX(Daten!$C$2:$C$401,MATCH($A310,Daten!$AA$2:$AA$401,0))</f>
        <v>Bayern</v>
      </c>
      <c r="E310">
        <f>INDEX(Daten!$D$2:$D$401,MATCH($A310,Daten!$AA$2:$AA$401,0))</f>
        <v>94522</v>
      </c>
      <c r="F310" t="str">
        <f>INDEX(Daten!$E$2:$E$401,MATCH($A310,Daten!$AA$2:$AA$401,0))</f>
        <v>West</v>
      </c>
      <c r="G310" s="9">
        <f>INDEX(Daten!$Z$2:$Z$401,MATCH($A310,Daten!$AA$2:$AA$401,0))</f>
        <v>4.87</v>
      </c>
    </row>
    <row r="311" spans="1:7" x14ac:dyDescent="0.25">
      <c r="A311">
        <v>310</v>
      </c>
      <c r="B311" t="str">
        <f>INDEX(Daten!$A$2:$A$401,MATCH($A311,Daten!$AA$2:$AA$401,0))</f>
        <v>Ahrweiler</v>
      </c>
      <c r="C311" t="str">
        <f>INDEX(Daten!$B$2:$B$401,MATCH($A311,Daten!$AA$2:$AA$401,0))</f>
        <v>Landkreis</v>
      </c>
      <c r="D311" t="str">
        <f>INDEX(Daten!$C$2:$C$401,MATCH($A311,Daten!$AA$2:$AA$401,0))</f>
        <v>Rheinland-Pfalz</v>
      </c>
      <c r="E311">
        <f>INDEX(Daten!$D$2:$D$401,MATCH($A311,Daten!$AA$2:$AA$401,0))</f>
        <v>130479</v>
      </c>
      <c r="F311" t="str">
        <f>INDEX(Daten!$E$2:$E$401,MATCH($A311,Daten!$AA$2:$AA$401,0))</f>
        <v>West</v>
      </c>
      <c r="G311" s="9">
        <f>INDEX(Daten!$Z$2:$Z$401,MATCH($A311,Daten!$AA$2:$AA$401,0))</f>
        <v>4.84</v>
      </c>
    </row>
    <row r="312" spans="1:7" x14ac:dyDescent="0.25">
      <c r="A312">
        <v>311</v>
      </c>
      <c r="B312" t="str">
        <f>INDEX(Daten!$A$2:$A$401,MATCH($A312,Daten!$AA$2:$AA$401,0))</f>
        <v>Westerwaldkreis</v>
      </c>
      <c r="C312" t="str">
        <f>INDEX(Daten!$B$2:$B$401,MATCH($A312,Daten!$AA$2:$AA$401,0))</f>
        <v>Landkreis</v>
      </c>
      <c r="D312" t="str">
        <f>INDEX(Daten!$C$2:$C$401,MATCH($A312,Daten!$AA$2:$AA$401,0))</f>
        <v>Rheinland-Pfalz</v>
      </c>
      <c r="E312">
        <f>INDEX(Daten!$D$2:$D$401,MATCH($A312,Daten!$AA$2:$AA$401,0))</f>
        <v>202830</v>
      </c>
      <c r="F312" t="str">
        <f>INDEX(Daten!$E$2:$E$401,MATCH($A312,Daten!$AA$2:$AA$401,0))</f>
        <v>West</v>
      </c>
      <c r="G312" s="9">
        <f>INDEX(Daten!$Z$2:$Z$401,MATCH($A312,Daten!$AA$2:$AA$401,0))</f>
        <v>4.84</v>
      </c>
    </row>
    <row r="313" spans="1:7" x14ac:dyDescent="0.25">
      <c r="A313">
        <v>312</v>
      </c>
      <c r="B313" t="str">
        <f>INDEX(Daten!$A$2:$A$401,MATCH($A313,Daten!$AA$2:$AA$401,0))</f>
        <v>Ostalbkreis</v>
      </c>
      <c r="C313" t="str">
        <f>INDEX(Daten!$B$2:$B$401,MATCH($A313,Daten!$AA$2:$AA$401,0))</f>
        <v>Landkreis</v>
      </c>
      <c r="D313" t="str">
        <f>INDEX(Daten!$C$2:$C$401,MATCH($A313,Daten!$AA$2:$AA$401,0))</f>
        <v>Baden-Württemberg</v>
      </c>
      <c r="E313">
        <f>INDEX(Daten!$D$2:$D$401,MATCH($A313,Daten!$AA$2:$AA$401,0))</f>
        <v>314294</v>
      </c>
      <c r="F313" t="str">
        <f>INDEX(Daten!$E$2:$E$401,MATCH($A313,Daten!$AA$2:$AA$401,0))</f>
        <v>West</v>
      </c>
      <c r="G313" s="9">
        <f>INDEX(Daten!$Z$2:$Z$401,MATCH($A313,Daten!$AA$2:$AA$401,0))</f>
        <v>4.84</v>
      </c>
    </row>
    <row r="314" spans="1:7" x14ac:dyDescent="0.25">
      <c r="A314">
        <v>313</v>
      </c>
      <c r="B314" t="str">
        <f>INDEX(Daten!$A$2:$A$401,MATCH($A314,Daten!$AA$2:$AA$401,0))</f>
        <v>Schmalkalden-Meiningen</v>
      </c>
      <c r="C314" t="str">
        <f>INDEX(Daten!$B$2:$B$401,MATCH($A314,Daten!$AA$2:$AA$401,0))</f>
        <v>Landkreis</v>
      </c>
      <c r="D314" t="str">
        <f>INDEX(Daten!$C$2:$C$401,MATCH($A314,Daten!$AA$2:$AA$401,0))</f>
        <v>Thüringen</v>
      </c>
      <c r="E314">
        <f>INDEX(Daten!$D$2:$D$401,MATCH($A314,Daten!$AA$2:$AA$401,0))</f>
        <v>124241</v>
      </c>
      <c r="F314" t="str">
        <f>INDEX(Daten!$E$2:$E$401,MATCH($A314,Daten!$AA$2:$AA$401,0))</f>
        <v>Ost</v>
      </c>
      <c r="G314" s="9">
        <f>INDEX(Daten!$Z$2:$Z$401,MATCH($A314,Daten!$AA$2:$AA$401,0))</f>
        <v>4.8</v>
      </c>
    </row>
    <row r="315" spans="1:7" x14ac:dyDescent="0.25">
      <c r="A315">
        <v>314</v>
      </c>
      <c r="B315" t="str">
        <f>INDEX(Daten!$A$2:$A$401,MATCH($A315,Daten!$AA$2:$AA$401,0))</f>
        <v>Fürstenfeldbruck</v>
      </c>
      <c r="C315" t="str">
        <f>INDEX(Daten!$B$2:$B$401,MATCH($A315,Daten!$AA$2:$AA$401,0))</f>
        <v>Landkreis</v>
      </c>
      <c r="D315" t="str">
        <f>INDEX(Daten!$C$2:$C$401,MATCH($A315,Daten!$AA$2:$AA$401,0))</f>
        <v>Bayern</v>
      </c>
      <c r="E315">
        <f>INDEX(Daten!$D$2:$D$401,MATCH($A315,Daten!$AA$2:$AA$401,0))</f>
        <v>218740</v>
      </c>
      <c r="F315" t="str">
        <f>INDEX(Daten!$E$2:$E$401,MATCH($A315,Daten!$AA$2:$AA$401,0))</f>
        <v>West</v>
      </c>
      <c r="G315" s="9">
        <f>INDEX(Daten!$Z$2:$Z$401,MATCH($A315,Daten!$AA$2:$AA$401,0))</f>
        <v>4.71</v>
      </c>
    </row>
    <row r="316" spans="1:7" x14ac:dyDescent="0.25">
      <c r="A316">
        <v>315</v>
      </c>
      <c r="B316" t="str">
        <f>INDEX(Daten!$A$2:$A$401,MATCH($A316,Daten!$AA$2:$AA$401,0))</f>
        <v>Tübingen</v>
      </c>
      <c r="C316" t="str">
        <f>INDEX(Daten!$B$2:$B$401,MATCH($A316,Daten!$AA$2:$AA$401,0))</f>
        <v>Landkreis</v>
      </c>
      <c r="D316" t="str">
        <f>INDEX(Daten!$C$2:$C$401,MATCH($A316,Daten!$AA$2:$AA$401,0))</f>
        <v>Baden-Württemberg</v>
      </c>
      <c r="E316">
        <f>INDEX(Daten!$D$2:$D$401,MATCH($A316,Daten!$AA$2:$AA$401,0))</f>
        <v>228471</v>
      </c>
      <c r="F316" t="str">
        <f>INDEX(Daten!$E$2:$E$401,MATCH($A316,Daten!$AA$2:$AA$401,0))</f>
        <v>West</v>
      </c>
      <c r="G316" s="9">
        <f>INDEX(Daten!$Z$2:$Z$401,MATCH($A316,Daten!$AA$2:$AA$401,0))</f>
        <v>4.69</v>
      </c>
    </row>
    <row r="317" spans="1:7" x14ac:dyDescent="0.25">
      <c r="A317">
        <v>316</v>
      </c>
      <c r="B317" t="str">
        <f>INDEX(Daten!$A$2:$A$401,MATCH($A317,Daten!$AA$2:$AA$401,0))</f>
        <v>Vulkaneifel</v>
      </c>
      <c r="C317" t="str">
        <f>INDEX(Daten!$B$2:$B$401,MATCH($A317,Daten!$AA$2:$AA$401,0))</f>
        <v>Landkreis</v>
      </c>
      <c r="D317" t="str">
        <f>INDEX(Daten!$C$2:$C$401,MATCH($A317,Daten!$AA$2:$AA$401,0))</f>
        <v>Rheinland-Pfalz</v>
      </c>
      <c r="E317">
        <f>INDEX(Daten!$D$2:$D$401,MATCH($A317,Daten!$AA$2:$AA$401,0))</f>
        <v>60491</v>
      </c>
      <c r="F317" t="str">
        <f>INDEX(Daten!$E$2:$E$401,MATCH($A317,Daten!$AA$2:$AA$401,0))</f>
        <v>West</v>
      </c>
      <c r="G317" s="9">
        <f>INDEX(Daten!$Z$2:$Z$401,MATCH($A317,Daten!$AA$2:$AA$401,0))</f>
        <v>4.68</v>
      </c>
    </row>
    <row r="318" spans="1:7" x14ac:dyDescent="0.25">
      <c r="A318">
        <v>317</v>
      </c>
      <c r="B318" t="str">
        <f>INDEX(Daten!$A$2:$A$401,MATCH($A318,Daten!$AA$2:$AA$401,0))</f>
        <v>Lichtenfels</v>
      </c>
      <c r="C318" t="str">
        <f>INDEX(Daten!$B$2:$B$401,MATCH($A318,Daten!$AA$2:$AA$401,0))</f>
        <v>Landkreis</v>
      </c>
      <c r="D318" t="str">
        <f>INDEX(Daten!$C$2:$C$401,MATCH($A318,Daten!$AA$2:$AA$401,0))</f>
        <v>Bayern</v>
      </c>
      <c r="E318">
        <f>INDEX(Daten!$D$2:$D$401,MATCH($A318,Daten!$AA$2:$AA$401,0))</f>
        <v>66722</v>
      </c>
      <c r="F318" t="str">
        <f>INDEX(Daten!$E$2:$E$401,MATCH($A318,Daten!$AA$2:$AA$401,0))</f>
        <v>West</v>
      </c>
      <c r="G318" s="9">
        <f>INDEX(Daten!$Z$2:$Z$401,MATCH($A318,Daten!$AA$2:$AA$401,0))</f>
        <v>4.64</v>
      </c>
    </row>
    <row r="319" spans="1:7" x14ac:dyDescent="0.25">
      <c r="A319">
        <v>318</v>
      </c>
      <c r="B319" t="str">
        <f>INDEX(Daten!$A$2:$A$401,MATCH($A319,Daten!$AA$2:$AA$401,0))</f>
        <v>Freudenstadt</v>
      </c>
      <c r="C319" t="str">
        <f>INDEX(Daten!$B$2:$B$401,MATCH($A319,Daten!$AA$2:$AA$401,0))</f>
        <v>Landkreis</v>
      </c>
      <c r="D319" t="str">
        <f>INDEX(Daten!$C$2:$C$401,MATCH($A319,Daten!$AA$2:$AA$401,0))</f>
        <v>Baden-Württemberg</v>
      </c>
      <c r="E319">
        <f>INDEX(Daten!$D$2:$D$401,MATCH($A319,Daten!$AA$2:$AA$401,0))</f>
        <v>118364</v>
      </c>
      <c r="F319" t="str">
        <f>INDEX(Daten!$E$2:$E$401,MATCH($A319,Daten!$AA$2:$AA$401,0))</f>
        <v>West</v>
      </c>
      <c r="G319" s="9">
        <f>INDEX(Daten!$Z$2:$Z$401,MATCH($A319,Daten!$AA$2:$AA$401,0))</f>
        <v>4.62</v>
      </c>
    </row>
    <row r="320" spans="1:7" x14ac:dyDescent="0.25">
      <c r="A320">
        <v>319</v>
      </c>
      <c r="B320" t="str">
        <f>INDEX(Daten!$A$2:$A$401,MATCH($A320,Daten!$AA$2:$AA$401,0))</f>
        <v>Saale-Holzland-Kreis</v>
      </c>
      <c r="C320" t="str">
        <f>INDEX(Daten!$B$2:$B$401,MATCH($A320,Daten!$AA$2:$AA$401,0))</f>
        <v>Landkreis</v>
      </c>
      <c r="D320" t="str">
        <f>INDEX(Daten!$C$2:$C$401,MATCH($A320,Daten!$AA$2:$AA$401,0))</f>
        <v>Thüringen</v>
      </c>
      <c r="E320">
        <f>INDEX(Daten!$D$2:$D$401,MATCH($A320,Daten!$AA$2:$AA$401,0))</f>
        <v>82816</v>
      </c>
      <c r="F320" t="str">
        <f>INDEX(Daten!$E$2:$E$401,MATCH($A320,Daten!$AA$2:$AA$401,0))</f>
        <v>Ost</v>
      </c>
      <c r="G320" s="9">
        <f>INDEX(Daten!$Z$2:$Z$401,MATCH($A320,Daten!$AA$2:$AA$401,0))</f>
        <v>4.61</v>
      </c>
    </row>
    <row r="321" spans="1:7" x14ac:dyDescent="0.25">
      <c r="A321">
        <v>320</v>
      </c>
      <c r="B321" t="str">
        <f>INDEX(Daten!$A$2:$A$401,MATCH($A321,Daten!$AA$2:$AA$401,0))</f>
        <v>Rottweil</v>
      </c>
      <c r="C321" t="str">
        <f>INDEX(Daten!$B$2:$B$401,MATCH($A321,Daten!$AA$2:$AA$401,0))</f>
        <v>Landkreis</v>
      </c>
      <c r="D321" t="str">
        <f>INDEX(Daten!$C$2:$C$401,MATCH($A321,Daten!$AA$2:$AA$401,0))</f>
        <v>Baden-Württemberg</v>
      </c>
      <c r="E321">
        <f>INDEX(Daten!$D$2:$D$401,MATCH($A321,Daten!$AA$2:$AA$401,0))</f>
        <v>140166</v>
      </c>
      <c r="F321" t="str">
        <f>INDEX(Daten!$E$2:$E$401,MATCH($A321,Daten!$AA$2:$AA$401,0))</f>
        <v>West</v>
      </c>
      <c r="G321" s="9">
        <f>INDEX(Daten!$Z$2:$Z$401,MATCH($A321,Daten!$AA$2:$AA$401,0))</f>
        <v>4.59</v>
      </c>
    </row>
    <row r="322" spans="1:7" x14ac:dyDescent="0.25">
      <c r="A322">
        <v>321</v>
      </c>
      <c r="B322" t="str">
        <f>INDEX(Daten!$A$2:$A$401,MATCH($A322,Daten!$AA$2:$AA$401,0))</f>
        <v>Berchtesgadener Land</v>
      </c>
      <c r="C322" t="str">
        <f>INDEX(Daten!$B$2:$B$401,MATCH($A322,Daten!$AA$2:$AA$401,0))</f>
        <v>Landkreis</v>
      </c>
      <c r="D322" t="str">
        <f>INDEX(Daten!$C$2:$C$401,MATCH($A322,Daten!$AA$2:$AA$401,0))</f>
        <v>Bayern</v>
      </c>
      <c r="E322">
        <f>INDEX(Daten!$D$2:$D$401,MATCH($A322,Daten!$AA$2:$AA$401,0))</f>
        <v>106327</v>
      </c>
      <c r="F322" t="str">
        <f>INDEX(Daten!$E$2:$E$401,MATCH($A322,Daten!$AA$2:$AA$401,0))</f>
        <v>West</v>
      </c>
      <c r="G322" s="9">
        <f>INDEX(Daten!$Z$2:$Z$401,MATCH($A322,Daten!$AA$2:$AA$401,0))</f>
        <v>4.59</v>
      </c>
    </row>
    <row r="323" spans="1:7" x14ac:dyDescent="0.25">
      <c r="A323">
        <v>322</v>
      </c>
      <c r="B323" t="str">
        <f>INDEX(Daten!$A$2:$A$401,MATCH($A323,Daten!$AA$2:$AA$401,0))</f>
        <v>Sigmaringen</v>
      </c>
      <c r="C323" t="str">
        <f>INDEX(Daten!$B$2:$B$401,MATCH($A323,Daten!$AA$2:$AA$401,0))</f>
        <v>Landkreis</v>
      </c>
      <c r="D323" t="str">
        <f>INDEX(Daten!$C$2:$C$401,MATCH($A323,Daten!$AA$2:$AA$401,0))</f>
        <v>Baden-Württemberg</v>
      </c>
      <c r="E323">
        <f>INDEX(Daten!$D$2:$D$401,MATCH($A323,Daten!$AA$2:$AA$401,0))</f>
        <v>183131</v>
      </c>
      <c r="F323" t="str">
        <f>INDEX(Daten!$E$2:$E$401,MATCH($A323,Daten!$AA$2:$AA$401,0))</f>
        <v>West</v>
      </c>
      <c r="G323" s="9">
        <f>INDEX(Daten!$Z$2:$Z$401,MATCH($A323,Daten!$AA$2:$AA$401,0))</f>
        <v>4.56</v>
      </c>
    </row>
    <row r="324" spans="1:7" x14ac:dyDescent="0.25">
      <c r="A324">
        <v>323</v>
      </c>
      <c r="B324" t="str">
        <f>INDEX(Daten!$A$2:$A$401,MATCH($A324,Daten!$AA$2:$AA$401,0))</f>
        <v>Schwandorf</v>
      </c>
      <c r="C324" t="str">
        <f>INDEX(Daten!$B$2:$B$401,MATCH($A324,Daten!$AA$2:$AA$401,0))</f>
        <v>Landkreis</v>
      </c>
      <c r="D324" t="str">
        <f>INDEX(Daten!$C$2:$C$401,MATCH($A324,Daten!$AA$2:$AA$401,0))</f>
        <v>Bayern</v>
      </c>
      <c r="E324">
        <f>INDEX(Daten!$D$2:$D$401,MATCH($A324,Daten!$AA$2:$AA$401,0))</f>
        <v>148477</v>
      </c>
      <c r="F324" t="str">
        <f>INDEX(Daten!$E$2:$E$401,MATCH($A324,Daten!$AA$2:$AA$401,0))</f>
        <v>West</v>
      </c>
      <c r="G324" s="9">
        <f>INDEX(Daten!$Z$2:$Z$401,MATCH($A324,Daten!$AA$2:$AA$401,0))</f>
        <v>4.55</v>
      </c>
    </row>
    <row r="325" spans="1:7" x14ac:dyDescent="0.25">
      <c r="A325">
        <v>324</v>
      </c>
      <c r="B325" t="str">
        <f>INDEX(Daten!$A$2:$A$401,MATCH($A325,Daten!$AA$2:$AA$401,0))</f>
        <v>Eichsfeld</v>
      </c>
      <c r="C325" t="str">
        <f>INDEX(Daten!$B$2:$B$401,MATCH($A325,Daten!$AA$2:$AA$401,0))</f>
        <v>Landkreis</v>
      </c>
      <c r="D325" t="str">
        <f>INDEX(Daten!$C$2:$C$401,MATCH($A325,Daten!$AA$2:$AA$401,0))</f>
        <v>Thüringen</v>
      </c>
      <c r="E325">
        <f>INDEX(Daten!$D$2:$D$401,MATCH($A325,Daten!$AA$2:$AA$401,0))</f>
        <v>99463</v>
      </c>
      <c r="F325" t="str">
        <f>INDEX(Daten!$E$2:$E$401,MATCH($A325,Daten!$AA$2:$AA$401,0))</f>
        <v>Ost</v>
      </c>
      <c r="G325" s="9">
        <f>INDEX(Daten!$Z$2:$Z$401,MATCH($A325,Daten!$AA$2:$AA$401,0))</f>
        <v>4.54</v>
      </c>
    </row>
    <row r="326" spans="1:7" x14ac:dyDescent="0.25">
      <c r="A326">
        <v>325</v>
      </c>
      <c r="B326" t="str">
        <f>INDEX(Daten!$A$2:$A$401,MATCH($A326,Daten!$AA$2:$AA$401,0))</f>
        <v>Main-Tauber-Kreis</v>
      </c>
      <c r="C326" t="str">
        <f>INDEX(Daten!$B$2:$B$401,MATCH($A326,Daten!$AA$2:$AA$401,0))</f>
        <v>Landkreis</v>
      </c>
      <c r="D326" t="str">
        <f>INDEX(Daten!$C$2:$C$401,MATCH($A326,Daten!$AA$2:$AA$401,0))</f>
        <v>Baden-Württemberg</v>
      </c>
      <c r="E326">
        <f>INDEX(Daten!$D$2:$D$401,MATCH($A326,Daten!$AA$2:$AA$401,0))</f>
        <v>132684</v>
      </c>
      <c r="F326" t="str">
        <f>INDEX(Daten!$E$2:$E$401,MATCH($A326,Daten!$AA$2:$AA$401,0))</f>
        <v>West</v>
      </c>
      <c r="G326" s="9">
        <f>INDEX(Daten!$Z$2:$Z$401,MATCH($A326,Daten!$AA$2:$AA$401,0))</f>
        <v>4.52</v>
      </c>
    </row>
    <row r="327" spans="1:7" x14ac:dyDescent="0.25">
      <c r="A327">
        <v>326</v>
      </c>
      <c r="B327" t="str">
        <f>INDEX(Daten!$A$2:$A$401,MATCH($A327,Daten!$AA$2:$AA$401,0))</f>
        <v>Calw</v>
      </c>
      <c r="C327" t="str">
        <f>INDEX(Daten!$B$2:$B$401,MATCH($A327,Daten!$AA$2:$AA$401,0))</f>
        <v>Landkreis</v>
      </c>
      <c r="D327" t="str">
        <f>INDEX(Daten!$C$2:$C$401,MATCH($A327,Daten!$AA$2:$AA$401,0))</f>
        <v>Baden-Württemberg</v>
      </c>
      <c r="E327">
        <f>INDEX(Daten!$D$2:$D$401,MATCH($A327,Daten!$AA$2:$AA$401,0))</f>
        <v>160149</v>
      </c>
      <c r="F327" t="str">
        <f>INDEX(Daten!$E$2:$E$401,MATCH($A327,Daten!$AA$2:$AA$401,0))</f>
        <v>West</v>
      </c>
      <c r="G327" s="9">
        <f>INDEX(Daten!$Z$2:$Z$401,MATCH($A327,Daten!$AA$2:$AA$401,0))</f>
        <v>4.5</v>
      </c>
    </row>
    <row r="328" spans="1:7" x14ac:dyDescent="0.25">
      <c r="A328">
        <v>327</v>
      </c>
      <c r="B328" t="str">
        <f>INDEX(Daten!$A$2:$A$401,MATCH($A328,Daten!$AA$2:$AA$401,0))</f>
        <v>Karlsruhe</v>
      </c>
      <c r="C328" t="str">
        <f>INDEX(Daten!$B$2:$B$401,MATCH($A328,Daten!$AA$2:$AA$401,0))</f>
        <v>Landkreis</v>
      </c>
      <c r="D328" t="str">
        <f>INDEX(Daten!$C$2:$C$401,MATCH($A328,Daten!$AA$2:$AA$401,0))</f>
        <v>Baden-Württemberg</v>
      </c>
      <c r="E328">
        <f>INDEX(Daten!$D$2:$D$401,MATCH($A328,Daten!$AA$2:$AA$401,0))</f>
        <v>446852</v>
      </c>
      <c r="F328" t="str">
        <f>INDEX(Daten!$E$2:$E$401,MATCH($A328,Daten!$AA$2:$AA$401,0))</f>
        <v>West</v>
      </c>
      <c r="G328" s="9">
        <f>INDEX(Daten!$Z$2:$Z$401,MATCH($A328,Daten!$AA$2:$AA$401,0))</f>
        <v>4.49</v>
      </c>
    </row>
    <row r="329" spans="1:7" x14ac:dyDescent="0.25">
      <c r="A329">
        <v>328</v>
      </c>
      <c r="B329" t="str">
        <f>INDEX(Daten!$A$2:$A$401,MATCH($A329,Daten!$AA$2:$AA$401,0))</f>
        <v>Bad Kissingen</v>
      </c>
      <c r="C329" t="str">
        <f>INDEX(Daten!$B$2:$B$401,MATCH($A329,Daten!$AA$2:$AA$401,0))</f>
        <v>Landkreis</v>
      </c>
      <c r="D329" t="str">
        <f>INDEX(Daten!$C$2:$C$401,MATCH($A329,Daten!$AA$2:$AA$401,0))</f>
        <v>Bayern</v>
      </c>
      <c r="E329">
        <f>INDEX(Daten!$D$2:$D$401,MATCH($A329,Daten!$AA$2:$AA$401,0))</f>
        <v>103169</v>
      </c>
      <c r="F329" t="str">
        <f>INDEX(Daten!$E$2:$E$401,MATCH($A329,Daten!$AA$2:$AA$401,0))</f>
        <v>West</v>
      </c>
      <c r="G329" s="9">
        <f>INDEX(Daten!$Z$2:$Z$401,MATCH($A329,Daten!$AA$2:$AA$401,0))</f>
        <v>4.48</v>
      </c>
    </row>
    <row r="330" spans="1:7" x14ac:dyDescent="0.25">
      <c r="A330">
        <v>329</v>
      </c>
      <c r="B330" t="str">
        <f>INDEX(Daten!$A$2:$A$401,MATCH($A330,Daten!$AA$2:$AA$401,0))</f>
        <v>Potsdam-Mittelmark</v>
      </c>
      <c r="C330" t="str">
        <f>INDEX(Daten!$B$2:$B$401,MATCH($A330,Daten!$AA$2:$AA$401,0))</f>
        <v>Landkreis</v>
      </c>
      <c r="D330" t="str">
        <f>INDEX(Daten!$C$2:$C$401,MATCH($A330,Daten!$AA$2:$AA$401,0))</f>
        <v>Brandenburg</v>
      </c>
      <c r="E330">
        <f>INDEX(Daten!$D$2:$D$401,MATCH($A330,Daten!$AA$2:$AA$401,0))</f>
        <v>217954</v>
      </c>
      <c r="F330" t="str">
        <f>INDEX(Daten!$E$2:$E$401,MATCH($A330,Daten!$AA$2:$AA$401,0))</f>
        <v>Ost</v>
      </c>
      <c r="G330" s="9">
        <f>INDEX(Daten!$Z$2:$Z$401,MATCH($A330,Daten!$AA$2:$AA$401,0))</f>
        <v>4.47</v>
      </c>
    </row>
    <row r="331" spans="1:7" x14ac:dyDescent="0.25">
      <c r="A331">
        <v>330</v>
      </c>
      <c r="B331" t="str">
        <f>INDEX(Daten!$A$2:$A$401,MATCH($A331,Daten!$AA$2:$AA$401,0))</f>
        <v>Passau</v>
      </c>
      <c r="C331" t="str">
        <f>INDEX(Daten!$B$2:$B$401,MATCH($A331,Daten!$AA$2:$AA$401,0))</f>
        <v>Landkreis</v>
      </c>
      <c r="D331" t="str">
        <f>INDEX(Daten!$C$2:$C$401,MATCH($A331,Daten!$AA$2:$AA$401,0))</f>
        <v>Bayern</v>
      </c>
      <c r="E331">
        <f>INDEX(Daten!$D$2:$D$401,MATCH($A331,Daten!$AA$2:$AA$401,0))</f>
        <v>193454</v>
      </c>
      <c r="F331" t="str">
        <f>INDEX(Daten!$E$2:$E$401,MATCH($A331,Daten!$AA$2:$AA$401,0))</f>
        <v>West</v>
      </c>
      <c r="G331" s="9">
        <f>INDEX(Daten!$Z$2:$Z$401,MATCH($A331,Daten!$AA$2:$AA$401,0))</f>
        <v>4.39</v>
      </c>
    </row>
    <row r="332" spans="1:7" x14ac:dyDescent="0.25">
      <c r="A332">
        <v>331</v>
      </c>
      <c r="B332" t="str">
        <f>INDEX(Daten!$A$2:$A$401,MATCH($A332,Daten!$AA$2:$AA$401,0))</f>
        <v>Bad Tölz-Wolfratshausen</v>
      </c>
      <c r="C332" t="str">
        <f>INDEX(Daten!$B$2:$B$401,MATCH($A332,Daten!$AA$2:$AA$401,0))</f>
        <v>Landkreis</v>
      </c>
      <c r="D332" t="str">
        <f>INDEX(Daten!$C$2:$C$401,MATCH($A332,Daten!$AA$2:$AA$401,0))</f>
        <v>Bayern</v>
      </c>
      <c r="E332">
        <f>INDEX(Daten!$D$2:$D$401,MATCH($A332,Daten!$AA$2:$AA$401,0))</f>
        <v>128212</v>
      </c>
      <c r="F332" t="str">
        <f>INDEX(Daten!$E$2:$E$401,MATCH($A332,Daten!$AA$2:$AA$401,0))</f>
        <v>West</v>
      </c>
      <c r="G332" s="9">
        <f>INDEX(Daten!$Z$2:$Z$401,MATCH($A332,Daten!$AA$2:$AA$401,0))</f>
        <v>4.38</v>
      </c>
    </row>
    <row r="333" spans="1:7" x14ac:dyDescent="0.25">
      <c r="A333">
        <v>332</v>
      </c>
      <c r="B333" t="str">
        <f>INDEX(Daten!$A$2:$A$401,MATCH($A333,Daten!$AA$2:$AA$401,0))</f>
        <v>Garmisch-Partenkirchen</v>
      </c>
      <c r="C333" t="str">
        <f>INDEX(Daten!$B$2:$B$401,MATCH($A333,Daten!$AA$2:$AA$401,0))</f>
        <v>Landkreis</v>
      </c>
      <c r="D333" t="str">
        <f>INDEX(Daten!$C$2:$C$401,MATCH($A333,Daten!$AA$2:$AA$401,0))</f>
        <v>Bayern</v>
      </c>
      <c r="E333">
        <f>INDEX(Daten!$D$2:$D$401,MATCH($A333,Daten!$AA$2:$AA$401,0))</f>
        <v>88279</v>
      </c>
      <c r="F333" t="str">
        <f>INDEX(Daten!$E$2:$E$401,MATCH($A333,Daten!$AA$2:$AA$401,0))</f>
        <v>West</v>
      </c>
      <c r="G333" s="9">
        <f>INDEX(Daten!$Z$2:$Z$401,MATCH($A333,Daten!$AA$2:$AA$401,0))</f>
        <v>4.36</v>
      </c>
    </row>
    <row r="334" spans="1:7" x14ac:dyDescent="0.25">
      <c r="A334">
        <v>333</v>
      </c>
      <c r="B334" t="str">
        <f>INDEX(Daten!$A$2:$A$401,MATCH($A334,Daten!$AA$2:$AA$401,0))</f>
        <v>Kulmbach</v>
      </c>
      <c r="C334" t="str">
        <f>INDEX(Daten!$B$2:$B$401,MATCH($A334,Daten!$AA$2:$AA$401,0))</f>
        <v>Landkreis</v>
      </c>
      <c r="D334" t="str">
        <f>INDEX(Daten!$C$2:$C$401,MATCH($A334,Daten!$AA$2:$AA$401,0))</f>
        <v>Bayern</v>
      </c>
      <c r="E334">
        <f>INDEX(Daten!$D$2:$D$401,MATCH($A334,Daten!$AA$2:$AA$401,0))</f>
        <v>71428</v>
      </c>
      <c r="F334" t="str">
        <f>INDEX(Daten!$E$2:$E$401,MATCH($A334,Daten!$AA$2:$AA$401,0))</f>
        <v>West</v>
      </c>
      <c r="G334" s="9">
        <f>INDEX(Daten!$Z$2:$Z$401,MATCH($A334,Daten!$AA$2:$AA$401,0))</f>
        <v>4.36</v>
      </c>
    </row>
    <row r="335" spans="1:7" x14ac:dyDescent="0.25">
      <c r="A335">
        <v>334</v>
      </c>
      <c r="B335" t="str">
        <f>INDEX(Daten!$A$2:$A$401,MATCH($A335,Daten!$AA$2:$AA$401,0))</f>
        <v>Zollernalbkreis</v>
      </c>
      <c r="C335" t="str">
        <f>INDEX(Daten!$B$2:$B$401,MATCH($A335,Daten!$AA$2:$AA$401,0))</f>
        <v>Landkreis</v>
      </c>
      <c r="D335" t="str">
        <f>INDEX(Daten!$C$2:$C$401,MATCH($A335,Daten!$AA$2:$AA$401,0))</f>
        <v>Baden-Württemberg</v>
      </c>
      <c r="E335">
        <f>INDEX(Daten!$D$2:$D$401,MATCH($A335,Daten!$AA$2:$AA$401,0))</f>
        <v>189862</v>
      </c>
      <c r="F335" t="str">
        <f>INDEX(Daten!$E$2:$E$401,MATCH($A335,Daten!$AA$2:$AA$401,0))</f>
        <v>West</v>
      </c>
      <c r="G335" s="9">
        <f>INDEX(Daten!$Z$2:$Z$401,MATCH($A335,Daten!$AA$2:$AA$401,0))</f>
        <v>4.35</v>
      </c>
    </row>
    <row r="336" spans="1:7" x14ac:dyDescent="0.25">
      <c r="A336">
        <v>335</v>
      </c>
      <c r="B336" t="str">
        <f>INDEX(Daten!$A$2:$A$401,MATCH($A336,Daten!$AA$2:$AA$401,0))</f>
        <v>Rhein-Pfalz-Kreis</v>
      </c>
      <c r="C336" t="str">
        <f>INDEX(Daten!$B$2:$B$401,MATCH($A336,Daten!$AA$2:$AA$401,0))</f>
        <v>Landkreis</v>
      </c>
      <c r="D336" t="str">
        <f>INDEX(Daten!$C$2:$C$401,MATCH($A336,Daten!$AA$2:$AA$401,0))</f>
        <v>Rheinland-Pfalz</v>
      </c>
      <c r="E336">
        <f>INDEX(Daten!$D$2:$D$401,MATCH($A336,Daten!$AA$2:$AA$401,0))</f>
        <v>154754</v>
      </c>
      <c r="F336" t="str">
        <f>INDEX(Daten!$E$2:$E$401,MATCH($A336,Daten!$AA$2:$AA$401,0))</f>
        <v>West</v>
      </c>
      <c r="G336" s="9">
        <f>INDEX(Daten!$Z$2:$Z$401,MATCH($A336,Daten!$AA$2:$AA$401,0))</f>
        <v>4.34</v>
      </c>
    </row>
    <row r="337" spans="1:7" x14ac:dyDescent="0.25">
      <c r="A337">
        <v>336</v>
      </c>
      <c r="B337" t="str">
        <f>INDEX(Daten!$A$2:$A$401,MATCH($A337,Daten!$AA$2:$AA$401,0))</f>
        <v>Miltenberg</v>
      </c>
      <c r="C337" t="str">
        <f>INDEX(Daten!$B$2:$B$401,MATCH($A337,Daten!$AA$2:$AA$401,0))</f>
        <v>Landkreis</v>
      </c>
      <c r="D337" t="str">
        <f>INDEX(Daten!$C$2:$C$401,MATCH($A337,Daten!$AA$2:$AA$401,0))</f>
        <v>Bayern</v>
      </c>
      <c r="E337">
        <f>INDEX(Daten!$D$2:$D$401,MATCH($A337,Daten!$AA$2:$AA$401,0))</f>
        <v>128743</v>
      </c>
      <c r="F337" t="str">
        <f>INDEX(Daten!$E$2:$E$401,MATCH($A337,Daten!$AA$2:$AA$401,0))</f>
        <v>West</v>
      </c>
      <c r="G337" s="9">
        <f>INDEX(Daten!$Z$2:$Z$401,MATCH($A337,Daten!$AA$2:$AA$401,0))</f>
        <v>4.3</v>
      </c>
    </row>
    <row r="338" spans="1:7" x14ac:dyDescent="0.25">
      <c r="A338">
        <v>337</v>
      </c>
      <c r="B338" t="str">
        <f>INDEX(Daten!$A$2:$A$401,MATCH($A338,Daten!$AA$2:$AA$401,0))</f>
        <v>Lindau (Bodensee)</v>
      </c>
      <c r="C338" t="str">
        <f>INDEX(Daten!$B$2:$B$401,MATCH($A338,Daten!$AA$2:$AA$401,0))</f>
        <v>Landkreis</v>
      </c>
      <c r="D338" t="str">
        <f>INDEX(Daten!$C$2:$C$401,MATCH($A338,Daten!$AA$2:$AA$401,0))</f>
        <v>Bayern</v>
      </c>
      <c r="E338">
        <f>INDEX(Daten!$D$2:$D$401,MATCH($A338,Daten!$AA$2:$AA$401,0))</f>
        <v>82085</v>
      </c>
      <c r="F338" t="str">
        <f>INDEX(Daten!$E$2:$E$401,MATCH($A338,Daten!$AA$2:$AA$401,0))</f>
        <v>West</v>
      </c>
      <c r="G338" s="9">
        <f>INDEX(Daten!$Z$2:$Z$401,MATCH($A338,Daten!$AA$2:$AA$401,0))</f>
        <v>4.3</v>
      </c>
    </row>
    <row r="339" spans="1:7" x14ac:dyDescent="0.25">
      <c r="A339">
        <v>338</v>
      </c>
      <c r="B339" t="str">
        <f>INDEX(Daten!$A$2:$A$401,MATCH($A339,Daten!$AA$2:$AA$401,0))</f>
        <v>Dillingen a.d. Donau</v>
      </c>
      <c r="C339" t="str">
        <f>INDEX(Daten!$B$2:$B$401,MATCH($A339,Daten!$AA$2:$AA$401,0))</f>
        <v>Landkreis</v>
      </c>
      <c r="D339" t="str">
        <f>INDEX(Daten!$C$2:$C$401,MATCH($A339,Daten!$AA$2:$AA$401,0))</f>
        <v>Bayern</v>
      </c>
      <c r="E339">
        <f>INDEX(Daten!$D$2:$D$401,MATCH($A339,Daten!$AA$2:$AA$401,0))</f>
        <v>97172</v>
      </c>
      <c r="F339" t="str">
        <f>INDEX(Daten!$E$2:$E$401,MATCH($A339,Daten!$AA$2:$AA$401,0))</f>
        <v>West</v>
      </c>
      <c r="G339" s="9">
        <f>INDEX(Daten!$Z$2:$Z$401,MATCH($A339,Daten!$AA$2:$AA$401,0))</f>
        <v>4.29</v>
      </c>
    </row>
    <row r="340" spans="1:7" x14ac:dyDescent="0.25">
      <c r="A340">
        <v>339</v>
      </c>
      <c r="B340" t="str">
        <f>INDEX(Daten!$A$2:$A$401,MATCH($A340,Daten!$AA$2:$AA$401,0))</f>
        <v>Deggendorf</v>
      </c>
      <c r="C340" t="str">
        <f>INDEX(Daten!$B$2:$B$401,MATCH($A340,Daten!$AA$2:$AA$401,0))</f>
        <v>Landkreis</v>
      </c>
      <c r="D340" t="str">
        <f>INDEX(Daten!$C$2:$C$401,MATCH($A340,Daten!$AA$2:$AA$401,0))</f>
        <v>Bayern</v>
      </c>
      <c r="E340">
        <f>INDEX(Daten!$D$2:$D$401,MATCH($A340,Daten!$AA$2:$AA$401,0))</f>
        <v>119479</v>
      </c>
      <c r="F340" t="str">
        <f>INDEX(Daten!$E$2:$E$401,MATCH($A340,Daten!$AA$2:$AA$401,0))</f>
        <v>West</v>
      </c>
      <c r="G340" s="9">
        <f>INDEX(Daten!$Z$2:$Z$401,MATCH($A340,Daten!$AA$2:$AA$401,0))</f>
        <v>4.28</v>
      </c>
    </row>
    <row r="341" spans="1:7" x14ac:dyDescent="0.25">
      <c r="A341">
        <v>340</v>
      </c>
      <c r="B341" t="str">
        <f>INDEX(Daten!$A$2:$A$401,MATCH($A341,Daten!$AA$2:$AA$401,0))</f>
        <v>Eifelkreis Bitburg-Prüm</v>
      </c>
      <c r="C341" t="str">
        <f>INDEX(Daten!$B$2:$B$401,MATCH($A341,Daten!$AA$2:$AA$401,0))</f>
        <v>Landkreis</v>
      </c>
      <c r="D341" t="str">
        <f>INDEX(Daten!$C$2:$C$401,MATCH($A341,Daten!$AA$2:$AA$401,0))</f>
        <v>Rheinland-Pfalz</v>
      </c>
      <c r="E341">
        <f>INDEX(Daten!$D$2:$D$401,MATCH($A341,Daten!$AA$2:$AA$401,0))</f>
        <v>100055</v>
      </c>
      <c r="F341" t="str">
        <f>INDEX(Daten!$E$2:$E$401,MATCH($A341,Daten!$AA$2:$AA$401,0))</f>
        <v>West</v>
      </c>
      <c r="G341" s="9">
        <f>INDEX(Daten!$Z$2:$Z$401,MATCH($A341,Daten!$AA$2:$AA$401,0))</f>
        <v>4.26</v>
      </c>
    </row>
    <row r="342" spans="1:7" x14ac:dyDescent="0.25">
      <c r="A342">
        <v>341</v>
      </c>
      <c r="B342" t="str">
        <f>INDEX(Daten!$A$2:$A$401,MATCH($A342,Daten!$AA$2:$AA$401,0))</f>
        <v>Aschaffenburg</v>
      </c>
      <c r="C342" t="str">
        <f>INDEX(Daten!$B$2:$B$401,MATCH($A342,Daten!$AA$2:$AA$401,0))</f>
        <v>Landkreis</v>
      </c>
      <c r="D342" t="str">
        <f>INDEX(Daten!$C$2:$C$401,MATCH($A342,Daten!$AA$2:$AA$401,0))</f>
        <v>Bayern</v>
      </c>
      <c r="E342">
        <f>INDEX(Daten!$D$2:$D$401,MATCH($A342,Daten!$AA$2:$AA$401,0))</f>
        <v>174658</v>
      </c>
      <c r="F342" t="str">
        <f>INDEX(Daten!$E$2:$E$401,MATCH($A342,Daten!$AA$2:$AA$401,0))</f>
        <v>West</v>
      </c>
      <c r="G342" s="9">
        <f>INDEX(Daten!$Z$2:$Z$401,MATCH($A342,Daten!$AA$2:$AA$401,0))</f>
        <v>4.22</v>
      </c>
    </row>
    <row r="343" spans="1:7" x14ac:dyDescent="0.25">
      <c r="A343">
        <v>342</v>
      </c>
      <c r="B343" t="str">
        <f>INDEX(Daten!$A$2:$A$401,MATCH($A343,Daten!$AA$2:$AA$401,0))</f>
        <v>Weilheim-Schongau</v>
      </c>
      <c r="C343" t="str">
        <f>INDEX(Daten!$B$2:$B$401,MATCH($A343,Daten!$AA$2:$AA$401,0))</f>
        <v>Landkreis</v>
      </c>
      <c r="D343" t="str">
        <f>INDEX(Daten!$C$2:$C$401,MATCH($A343,Daten!$AA$2:$AA$401,0))</f>
        <v>Bayern</v>
      </c>
      <c r="E343">
        <f>INDEX(Daten!$D$2:$D$401,MATCH($A343,Daten!$AA$2:$AA$401,0))</f>
        <v>136134</v>
      </c>
      <c r="F343" t="str">
        <f>INDEX(Daten!$E$2:$E$401,MATCH($A343,Daten!$AA$2:$AA$401,0))</f>
        <v>West</v>
      </c>
      <c r="G343" s="9">
        <f>INDEX(Daten!$Z$2:$Z$401,MATCH($A343,Daten!$AA$2:$AA$401,0))</f>
        <v>4.18</v>
      </c>
    </row>
    <row r="344" spans="1:7" x14ac:dyDescent="0.25">
      <c r="A344">
        <v>343</v>
      </c>
      <c r="B344" t="str">
        <f>INDEX(Daten!$A$2:$A$401,MATCH($A344,Daten!$AA$2:$AA$401,0))</f>
        <v>München</v>
      </c>
      <c r="C344" t="str">
        <f>INDEX(Daten!$B$2:$B$401,MATCH($A344,Daten!$AA$2:$AA$401,0))</f>
        <v>Landkreis</v>
      </c>
      <c r="D344" t="str">
        <f>INDEX(Daten!$C$2:$C$401,MATCH($A344,Daten!$AA$2:$AA$401,0))</f>
        <v>Bayern</v>
      </c>
      <c r="E344">
        <f>INDEX(Daten!$D$2:$D$401,MATCH($A344,Daten!$AA$2:$AA$401,0))</f>
        <v>349685</v>
      </c>
      <c r="F344" t="str">
        <f>INDEX(Daten!$E$2:$E$401,MATCH($A344,Daten!$AA$2:$AA$401,0))</f>
        <v>West</v>
      </c>
      <c r="G344" s="9">
        <f>INDEX(Daten!$Z$2:$Z$401,MATCH($A344,Daten!$AA$2:$AA$401,0))</f>
        <v>4.14</v>
      </c>
    </row>
    <row r="345" spans="1:7" x14ac:dyDescent="0.25">
      <c r="A345">
        <v>344</v>
      </c>
      <c r="B345" t="str">
        <f>INDEX(Daten!$A$2:$A$401,MATCH($A345,Daten!$AA$2:$AA$401,0))</f>
        <v>Regen</v>
      </c>
      <c r="C345" t="str">
        <f>INDEX(Daten!$B$2:$B$401,MATCH($A345,Daten!$AA$2:$AA$401,0))</f>
        <v>Landkreis</v>
      </c>
      <c r="D345" t="str">
        <f>INDEX(Daten!$C$2:$C$401,MATCH($A345,Daten!$AA$2:$AA$401,0))</f>
        <v>Bayern</v>
      </c>
      <c r="E345">
        <f>INDEX(Daten!$D$2:$D$401,MATCH($A345,Daten!$AA$2:$AA$401,0))</f>
        <v>77313</v>
      </c>
      <c r="F345" t="str">
        <f>INDEX(Daten!$E$2:$E$401,MATCH($A345,Daten!$AA$2:$AA$401,0))</f>
        <v>West</v>
      </c>
      <c r="G345" s="9">
        <f>INDEX(Daten!$Z$2:$Z$401,MATCH($A345,Daten!$AA$2:$AA$401,0))</f>
        <v>4.12</v>
      </c>
    </row>
    <row r="346" spans="1:7" x14ac:dyDescent="0.25">
      <c r="A346">
        <v>345</v>
      </c>
      <c r="B346" t="str">
        <f>INDEX(Daten!$A$2:$A$401,MATCH($A346,Daten!$AA$2:$AA$401,0))</f>
        <v>Tirschenreuth</v>
      </c>
      <c r="C346" t="str">
        <f>INDEX(Daten!$B$2:$B$401,MATCH($A346,Daten!$AA$2:$AA$401,0))</f>
        <v>Landkreis</v>
      </c>
      <c r="D346" t="str">
        <f>INDEX(Daten!$C$2:$C$401,MATCH($A346,Daten!$AA$2:$AA$401,0))</f>
        <v>Bayern</v>
      </c>
      <c r="E346">
        <f>INDEX(Daten!$D$2:$D$401,MATCH($A346,Daten!$AA$2:$AA$401,0))</f>
        <v>71696</v>
      </c>
      <c r="F346" t="str">
        <f>INDEX(Daten!$E$2:$E$401,MATCH($A346,Daten!$AA$2:$AA$401,0))</f>
        <v>West</v>
      </c>
      <c r="G346" s="9">
        <f>INDEX(Daten!$Z$2:$Z$401,MATCH($A346,Daten!$AA$2:$AA$401,0))</f>
        <v>4.12</v>
      </c>
    </row>
    <row r="347" spans="1:7" x14ac:dyDescent="0.25">
      <c r="A347">
        <v>346</v>
      </c>
      <c r="B347" t="str">
        <f>INDEX(Daten!$A$2:$A$401,MATCH($A347,Daten!$AA$2:$AA$401,0))</f>
        <v>Coburg</v>
      </c>
      <c r="C347" t="str">
        <f>INDEX(Daten!$B$2:$B$401,MATCH($A347,Daten!$AA$2:$AA$401,0))</f>
        <v>Landkreis</v>
      </c>
      <c r="D347" t="str">
        <f>INDEX(Daten!$C$2:$C$401,MATCH($A347,Daten!$AA$2:$AA$401,0))</f>
        <v>Bayern</v>
      </c>
      <c r="E347">
        <f>INDEX(Daten!$D$2:$D$401,MATCH($A347,Daten!$AA$2:$AA$401,0))</f>
        <v>86571</v>
      </c>
      <c r="F347" t="str">
        <f>INDEX(Daten!$E$2:$E$401,MATCH($A347,Daten!$AA$2:$AA$401,0))</f>
        <v>West</v>
      </c>
      <c r="G347" s="9">
        <f>INDEX(Daten!$Z$2:$Z$401,MATCH($A347,Daten!$AA$2:$AA$401,0))</f>
        <v>4.11</v>
      </c>
    </row>
    <row r="348" spans="1:7" x14ac:dyDescent="0.25">
      <c r="A348">
        <v>347</v>
      </c>
      <c r="B348" t="str">
        <f>INDEX(Daten!$A$2:$A$401,MATCH($A348,Daten!$AA$2:$AA$401,0))</f>
        <v>Enzkreis</v>
      </c>
      <c r="C348" t="str">
        <f>INDEX(Daten!$B$2:$B$401,MATCH($A348,Daten!$AA$2:$AA$401,0))</f>
        <v>Landkreis</v>
      </c>
      <c r="D348" t="str">
        <f>INDEX(Daten!$C$2:$C$401,MATCH($A348,Daten!$AA$2:$AA$401,0))</f>
        <v>Baden-Württemberg</v>
      </c>
      <c r="E348">
        <f>INDEX(Daten!$D$2:$D$401,MATCH($A348,Daten!$AA$2:$AA$401,0))</f>
        <v>199752</v>
      </c>
      <c r="F348" t="str">
        <f>INDEX(Daten!$E$2:$E$401,MATCH($A348,Daten!$AA$2:$AA$401,0))</f>
        <v>West</v>
      </c>
      <c r="G348" s="9">
        <f>INDEX(Daten!$Z$2:$Z$401,MATCH($A348,Daten!$AA$2:$AA$401,0))</f>
        <v>4.1</v>
      </c>
    </row>
    <row r="349" spans="1:7" x14ac:dyDescent="0.25">
      <c r="A349">
        <v>348</v>
      </c>
      <c r="B349" t="str">
        <f>INDEX(Daten!$A$2:$A$401,MATCH($A349,Daten!$AA$2:$AA$401,0))</f>
        <v>Rottal-Inn</v>
      </c>
      <c r="C349" t="str">
        <f>INDEX(Daten!$B$2:$B$401,MATCH($A349,Daten!$AA$2:$AA$401,0))</f>
        <v>Landkreis</v>
      </c>
      <c r="D349" t="str">
        <f>INDEX(Daten!$C$2:$C$401,MATCH($A349,Daten!$AA$2:$AA$401,0))</f>
        <v>Bayern</v>
      </c>
      <c r="E349">
        <f>INDEX(Daten!$D$2:$D$401,MATCH($A349,Daten!$AA$2:$AA$401,0))</f>
        <v>121800</v>
      </c>
      <c r="F349" t="str">
        <f>INDEX(Daten!$E$2:$E$401,MATCH($A349,Daten!$AA$2:$AA$401,0))</f>
        <v>West</v>
      </c>
      <c r="G349" s="9">
        <f>INDEX(Daten!$Z$2:$Z$401,MATCH($A349,Daten!$AA$2:$AA$401,0))</f>
        <v>4.1</v>
      </c>
    </row>
    <row r="350" spans="1:7" x14ac:dyDescent="0.25">
      <c r="A350">
        <v>349</v>
      </c>
      <c r="B350" t="str">
        <f>INDEX(Daten!$A$2:$A$401,MATCH($A350,Daten!$AA$2:$AA$401,0))</f>
        <v>Neu-Ulm</v>
      </c>
      <c r="C350" t="str">
        <f>INDEX(Daten!$B$2:$B$401,MATCH($A350,Daten!$AA$2:$AA$401,0))</f>
        <v>Landkreis</v>
      </c>
      <c r="D350" t="str">
        <f>INDEX(Daten!$C$2:$C$401,MATCH($A350,Daten!$AA$2:$AA$401,0))</f>
        <v>Bayern</v>
      </c>
      <c r="E350">
        <f>INDEX(Daten!$D$2:$D$401,MATCH($A350,Daten!$AA$2:$AA$401,0))</f>
        <v>175823</v>
      </c>
      <c r="F350" t="str">
        <f>INDEX(Daten!$E$2:$E$401,MATCH($A350,Daten!$AA$2:$AA$401,0))</f>
        <v>West</v>
      </c>
      <c r="G350" s="9">
        <f>INDEX(Daten!$Z$2:$Z$401,MATCH($A350,Daten!$AA$2:$AA$401,0))</f>
        <v>4.06</v>
      </c>
    </row>
    <row r="351" spans="1:7" x14ac:dyDescent="0.25">
      <c r="A351">
        <v>350</v>
      </c>
      <c r="B351" t="str">
        <f>INDEX(Daten!$A$2:$A$401,MATCH($A351,Daten!$AA$2:$AA$401,0))</f>
        <v>Schweinfurt</v>
      </c>
      <c r="C351" t="str">
        <f>INDEX(Daten!$B$2:$B$401,MATCH($A351,Daten!$AA$2:$AA$401,0))</f>
        <v>Landkreis</v>
      </c>
      <c r="D351" t="str">
        <f>INDEX(Daten!$C$2:$C$401,MATCH($A351,Daten!$AA$2:$AA$401,0))</f>
        <v>Bayern</v>
      </c>
      <c r="E351">
        <f>INDEX(Daten!$D$2:$D$401,MATCH($A351,Daten!$AA$2:$AA$401,0))</f>
        <v>115652</v>
      </c>
      <c r="F351" t="str">
        <f>INDEX(Daten!$E$2:$E$401,MATCH($A351,Daten!$AA$2:$AA$401,0))</f>
        <v>West</v>
      </c>
      <c r="G351" s="9">
        <f>INDEX(Daten!$Z$2:$Z$401,MATCH($A351,Daten!$AA$2:$AA$401,0))</f>
        <v>4.05</v>
      </c>
    </row>
    <row r="352" spans="1:7" x14ac:dyDescent="0.25">
      <c r="A352">
        <v>351</v>
      </c>
      <c r="B352" t="str">
        <f>INDEX(Daten!$A$2:$A$401,MATCH($A352,Daten!$AA$2:$AA$401,0))</f>
        <v>Hildburghausen</v>
      </c>
      <c r="C352" t="str">
        <f>INDEX(Daten!$B$2:$B$401,MATCH($A352,Daten!$AA$2:$AA$401,0))</f>
        <v>Landkreis</v>
      </c>
      <c r="D352" t="str">
        <f>INDEX(Daten!$C$2:$C$401,MATCH($A352,Daten!$AA$2:$AA$401,0))</f>
        <v>Thüringen</v>
      </c>
      <c r="E352">
        <f>INDEX(Daten!$D$2:$D$401,MATCH($A352,Daten!$AA$2:$AA$401,0))</f>
        <v>62656</v>
      </c>
      <c r="F352" t="str">
        <f>INDEX(Daten!$E$2:$E$401,MATCH($A352,Daten!$AA$2:$AA$401,0))</f>
        <v>Ost</v>
      </c>
      <c r="G352" s="9">
        <f>INDEX(Daten!$Z$2:$Z$401,MATCH($A352,Daten!$AA$2:$AA$401,0))</f>
        <v>4.05</v>
      </c>
    </row>
    <row r="353" spans="1:7" x14ac:dyDescent="0.25">
      <c r="A353">
        <v>352</v>
      </c>
      <c r="B353" t="str">
        <f>INDEX(Daten!$A$2:$A$401,MATCH($A353,Daten!$AA$2:$AA$401,0))</f>
        <v>Neustadt a.d. Waldnaab</v>
      </c>
      <c r="C353" t="str">
        <f>INDEX(Daten!$B$2:$B$401,MATCH($A353,Daten!$AA$2:$AA$401,0))</f>
        <v>Landkreis</v>
      </c>
      <c r="D353" t="str">
        <f>INDEX(Daten!$C$2:$C$401,MATCH($A353,Daten!$AA$2:$AA$401,0))</f>
        <v>Bayern</v>
      </c>
      <c r="E353">
        <f>INDEX(Daten!$D$2:$D$401,MATCH($A353,Daten!$AA$2:$AA$401,0))</f>
        <v>94645</v>
      </c>
      <c r="F353" t="str">
        <f>INDEX(Daten!$E$2:$E$401,MATCH($A353,Daten!$AA$2:$AA$401,0))</f>
        <v>West</v>
      </c>
      <c r="G353" s="9">
        <f>INDEX(Daten!$Z$2:$Z$401,MATCH($A353,Daten!$AA$2:$AA$401,0))</f>
        <v>4.03</v>
      </c>
    </row>
    <row r="354" spans="1:7" x14ac:dyDescent="0.25">
      <c r="A354">
        <v>353</v>
      </c>
      <c r="B354" t="str">
        <f>INDEX(Daten!$A$2:$A$401,MATCH($A354,Daten!$AA$2:$AA$401,0))</f>
        <v>Starnberg</v>
      </c>
      <c r="C354" t="str">
        <f>INDEX(Daten!$B$2:$B$401,MATCH($A354,Daten!$AA$2:$AA$401,0))</f>
        <v>Landkreis</v>
      </c>
      <c r="D354" t="str">
        <f>INDEX(Daten!$C$2:$C$401,MATCH($A354,Daten!$AA$2:$AA$401,0))</f>
        <v>Bayern</v>
      </c>
      <c r="E354">
        <f>INDEX(Daten!$D$2:$D$401,MATCH($A354,Daten!$AA$2:$AA$401,0))</f>
        <v>136610</v>
      </c>
      <c r="F354" t="str">
        <f>INDEX(Daten!$E$2:$E$401,MATCH($A354,Daten!$AA$2:$AA$401,0))</f>
        <v>West</v>
      </c>
      <c r="G354" s="9">
        <f>INDEX(Daten!$Z$2:$Z$401,MATCH($A354,Daten!$AA$2:$AA$401,0))</f>
        <v>3.93</v>
      </c>
    </row>
    <row r="355" spans="1:7" x14ac:dyDescent="0.25">
      <c r="A355">
        <v>354</v>
      </c>
      <c r="B355" t="str">
        <f>INDEX(Daten!$A$2:$A$401,MATCH($A355,Daten!$AA$2:$AA$401,0))</f>
        <v>Forchheim</v>
      </c>
      <c r="C355" t="str">
        <f>INDEX(Daten!$B$2:$B$401,MATCH($A355,Daten!$AA$2:$AA$401,0))</f>
        <v>Landkreis</v>
      </c>
      <c r="D355" t="str">
        <f>INDEX(Daten!$C$2:$C$401,MATCH($A355,Daten!$AA$2:$AA$401,0))</f>
        <v>Bayern</v>
      </c>
      <c r="E355">
        <f>INDEX(Daten!$D$2:$D$401,MATCH($A355,Daten!$AA$2:$AA$401,0))</f>
        <v>116600</v>
      </c>
      <c r="F355" t="str">
        <f>INDEX(Daten!$E$2:$E$401,MATCH($A355,Daten!$AA$2:$AA$401,0))</f>
        <v>West</v>
      </c>
      <c r="G355" s="9">
        <f>INDEX(Daten!$Z$2:$Z$401,MATCH($A355,Daten!$AA$2:$AA$401,0))</f>
        <v>3.9</v>
      </c>
    </row>
    <row r="356" spans="1:7" x14ac:dyDescent="0.25">
      <c r="A356">
        <v>355</v>
      </c>
      <c r="B356" t="str">
        <f>INDEX(Daten!$A$2:$A$401,MATCH($A356,Daten!$AA$2:$AA$401,0))</f>
        <v>Rhön-Grabfeld</v>
      </c>
      <c r="C356" t="str">
        <f>INDEX(Daten!$B$2:$B$401,MATCH($A356,Daten!$AA$2:$AA$401,0))</f>
        <v>Landkreis</v>
      </c>
      <c r="D356" t="str">
        <f>INDEX(Daten!$C$2:$C$401,MATCH($A356,Daten!$AA$2:$AA$401,0))</f>
        <v>Bayern</v>
      </c>
      <c r="E356">
        <f>INDEX(Daten!$D$2:$D$401,MATCH($A356,Daten!$AA$2:$AA$401,0))</f>
        <v>79510</v>
      </c>
      <c r="F356" t="str">
        <f>INDEX(Daten!$E$2:$E$401,MATCH($A356,Daten!$AA$2:$AA$401,0))</f>
        <v>West</v>
      </c>
      <c r="G356" s="9">
        <f>INDEX(Daten!$Z$2:$Z$401,MATCH($A356,Daten!$AA$2:$AA$401,0))</f>
        <v>3.84</v>
      </c>
    </row>
    <row r="357" spans="1:7" x14ac:dyDescent="0.25">
      <c r="A357">
        <v>356</v>
      </c>
      <c r="B357" t="str">
        <f>INDEX(Daten!$A$2:$A$401,MATCH($A357,Daten!$AA$2:$AA$401,0))</f>
        <v>Amberg-Sulzbach</v>
      </c>
      <c r="C357" t="str">
        <f>INDEX(Daten!$B$2:$B$401,MATCH($A357,Daten!$AA$2:$AA$401,0))</f>
        <v>Landkreis</v>
      </c>
      <c r="D357" t="str">
        <f>INDEX(Daten!$C$2:$C$401,MATCH($A357,Daten!$AA$2:$AA$401,0))</f>
        <v>Bayern</v>
      </c>
      <c r="E357">
        <f>INDEX(Daten!$D$2:$D$401,MATCH($A357,Daten!$AA$2:$AA$401,0))</f>
        <v>102998</v>
      </c>
      <c r="F357" t="str">
        <f>INDEX(Daten!$E$2:$E$401,MATCH($A357,Daten!$AA$2:$AA$401,0))</f>
        <v>West</v>
      </c>
      <c r="G357" s="9">
        <f>INDEX(Daten!$Z$2:$Z$401,MATCH($A357,Daten!$AA$2:$AA$401,0))</f>
        <v>3.82</v>
      </c>
    </row>
    <row r="358" spans="1:7" x14ac:dyDescent="0.25">
      <c r="A358">
        <v>357</v>
      </c>
      <c r="B358" t="str">
        <f>INDEX(Daten!$A$2:$A$401,MATCH($A358,Daten!$AA$2:$AA$401,0))</f>
        <v>Traunstein</v>
      </c>
      <c r="C358" t="str">
        <f>INDEX(Daten!$B$2:$B$401,MATCH($A358,Daten!$AA$2:$AA$401,0))</f>
        <v>Landkreis</v>
      </c>
      <c r="D358" t="str">
        <f>INDEX(Daten!$C$2:$C$401,MATCH($A358,Daten!$AA$2:$AA$401,0))</f>
        <v>Bayern</v>
      </c>
      <c r="E358">
        <f>INDEX(Daten!$D$2:$D$401,MATCH($A358,Daten!$AA$2:$AA$401,0))</f>
        <v>177485</v>
      </c>
      <c r="F358" t="str">
        <f>INDEX(Daten!$E$2:$E$401,MATCH($A358,Daten!$AA$2:$AA$401,0))</f>
        <v>West</v>
      </c>
      <c r="G358" s="9">
        <f>INDEX(Daten!$Z$2:$Z$401,MATCH($A358,Daten!$AA$2:$AA$401,0))</f>
        <v>3.78</v>
      </c>
    </row>
    <row r="359" spans="1:7" x14ac:dyDescent="0.25">
      <c r="A359">
        <v>358</v>
      </c>
      <c r="B359" t="str">
        <f>INDEX(Daten!$A$2:$A$401,MATCH($A359,Daten!$AA$2:$AA$401,0))</f>
        <v>Augsburg</v>
      </c>
      <c r="C359" t="str">
        <f>INDEX(Daten!$B$2:$B$401,MATCH($A359,Daten!$AA$2:$AA$401,0))</f>
        <v>Landkreis</v>
      </c>
      <c r="D359" t="str">
        <f>INDEX(Daten!$C$2:$C$401,MATCH($A359,Daten!$AA$2:$AA$401,0))</f>
        <v>Bayern</v>
      </c>
      <c r="E359">
        <f>INDEX(Daten!$D$2:$D$401,MATCH($A359,Daten!$AA$2:$AA$401,0))</f>
        <v>255900</v>
      </c>
      <c r="F359" t="str">
        <f>INDEX(Daten!$E$2:$E$401,MATCH($A359,Daten!$AA$2:$AA$401,0))</f>
        <v>West</v>
      </c>
      <c r="G359" s="9">
        <f>INDEX(Daten!$Z$2:$Z$401,MATCH($A359,Daten!$AA$2:$AA$401,0))</f>
        <v>3.75</v>
      </c>
    </row>
    <row r="360" spans="1:7" x14ac:dyDescent="0.25">
      <c r="A360">
        <v>359</v>
      </c>
      <c r="B360" t="str">
        <f>INDEX(Daten!$A$2:$A$401,MATCH($A360,Daten!$AA$2:$AA$401,0))</f>
        <v>Alb-Donau-Kreis</v>
      </c>
      <c r="C360" t="str">
        <f>INDEX(Daten!$B$2:$B$401,MATCH($A360,Daten!$AA$2:$AA$401,0))</f>
        <v>Landkreis</v>
      </c>
      <c r="D360" t="str">
        <f>INDEX(Daten!$C$2:$C$401,MATCH($A360,Daten!$AA$2:$AA$401,0))</f>
        <v>Baden-Württemberg</v>
      </c>
      <c r="E360">
        <f>INDEX(Daten!$D$2:$D$401,MATCH($A360,Daten!$AA$2:$AA$401,0))</f>
        <v>198204</v>
      </c>
      <c r="F360" t="str">
        <f>INDEX(Daten!$E$2:$E$401,MATCH($A360,Daten!$AA$2:$AA$401,0))</f>
        <v>West</v>
      </c>
      <c r="G360" s="9">
        <f>INDEX(Daten!$Z$2:$Z$401,MATCH($A360,Daten!$AA$2:$AA$401,0))</f>
        <v>3.74</v>
      </c>
    </row>
    <row r="361" spans="1:7" x14ac:dyDescent="0.25">
      <c r="A361">
        <v>360</v>
      </c>
      <c r="B361" t="str">
        <f>INDEX(Daten!$A$2:$A$401,MATCH($A361,Daten!$AA$2:$AA$401,0))</f>
        <v>Hohenlohekreis</v>
      </c>
      <c r="C361" t="str">
        <f>INDEX(Daten!$B$2:$B$401,MATCH($A361,Daten!$AA$2:$AA$401,0))</f>
        <v>Landkreis</v>
      </c>
      <c r="D361" t="str">
        <f>INDEX(Daten!$C$2:$C$401,MATCH($A361,Daten!$AA$2:$AA$401,0))</f>
        <v>Baden-Württemberg</v>
      </c>
      <c r="E361">
        <f>INDEX(Daten!$D$2:$D$401,MATCH($A361,Daten!$AA$2:$AA$401,0))</f>
        <v>112765</v>
      </c>
      <c r="F361" t="str">
        <f>INDEX(Daten!$E$2:$E$401,MATCH($A361,Daten!$AA$2:$AA$401,0))</f>
        <v>West</v>
      </c>
      <c r="G361" s="9">
        <f>INDEX(Daten!$Z$2:$Z$401,MATCH($A361,Daten!$AA$2:$AA$401,0))</f>
        <v>3.73</v>
      </c>
    </row>
    <row r="362" spans="1:7" x14ac:dyDescent="0.25">
      <c r="A362">
        <v>361</v>
      </c>
      <c r="B362" t="str">
        <f>INDEX(Daten!$A$2:$A$401,MATCH($A362,Daten!$AA$2:$AA$401,0))</f>
        <v>Cham</v>
      </c>
      <c r="C362" t="str">
        <f>INDEX(Daten!$B$2:$B$401,MATCH($A362,Daten!$AA$2:$AA$401,0))</f>
        <v>Landkreis</v>
      </c>
      <c r="D362" t="str">
        <f>INDEX(Daten!$C$2:$C$401,MATCH($A362,Daten!$AA$2:$AA$401,0))</f>
        <v>Bayern</v>
      </c>
      <c r="E362">
        <f>INDEX(Daten!$D$2:$D$401,MATCH($A362,Daten!$AA$2:$AA$401,0))</f>
        <v>128094</v>
      </c>
      <c r="F362" t="str">
        <f>INDEX(Daten!$E$2:$E$401,MATCH($A362,Daten!$AA$2:$AA$401,0))</f>
        <v>West</v>
      </c>
      <c r="G362" s="9">
        <f>INDEX(Daten!$Z$2:$Z$401,MATCH($A362,Daten!$AA$2:$AA$401,0))</f>
        <v>3.72</v>
      </c>
    </row>
    <row r="363" spans="1:7" x14ac:dyDescent="0.25">
      <c r="A363">
        <v>362</v>
      </c>
      <c r="B363" t="str">
        <f>INDEX(Daten!$A$2:$A$401,MATCH($A363,Daten!$AA$2:$AA$401,0))</f>
        <v>Biberach</v>
      </c>
      <c r="C363" t="str">
        <f>INDEX(Daten!$B$2:$B$401,MATCH($A363,Daten!$AA$2:$AA$401,0))</f>
        <v>Landkreis</v>
      </c>
      <c r="D363" t="str">
        <f>INDEX(Daten!$C$2:$C$401,MATCH($A363,Daten!$AA$2:$AA$401,0))</f>
        <v>Baden-Württemberg</v>
      </c>
      <c r="E363">
        <f>INDEX(Daten!$D$2:$D$401,MATCH($A363,Daten!$AA$2:$AA$401,0))</f>
        <v>202250</v>
      </c>
      <c r="F363" t="str">
        <f>INDEX(Daten!$E$2:$E$401,MATCH($A363,Daten!$AA$2:$AA$401,0))</f>
        <v>West</v>
      </c>
      <c r="G363" s="9">
        <f>INDEX(Daten!$Z$2:$Z$401,MATCH($A363,Daten!$AA$2:$AA$401,0))</f>
        <v>3.71</v>
      </c>
    </row>
    <row r="364" spans="1:7" x14ac:dyDescent="0.25">
      <c r="A364">
        <v>363</v>
      </c>
      <c r="B364" t="str">
        <f>INDEX(Daten!$A$2:$A$401,MATCH($A364,Daten!$AA$2:$AA$401,0))</f>
        <v>Nürnberger Land</v>
      </c>
      <c r="C364" t="str">
        <f>INDEX(Daten!$B$2:$B$401,MATCH($A364,Daten!$AA$2:$AA$401,0))</f>
        <v>Landkreis</v>
      </c>
      <c r="D364" t="str">
        <f>INDEX(Daten!$C$2:$C$401,MATCH($A364,Daten!$AA$2:$AA$401,0))</f>
        <v>Bayern</v>
      </c>
      <c r="E364">
        <f>INDEX(Daten!$D$2:$D$401,MATCH($A364,Daten!$AA$2:$AA$401,0))</f>
        <v>171143</v>
      </c>
      <c r="F364" t="str">
        <f>INDEX(Daten!$E$2:$E$401,MATCH($A364,Daten!$AA$2:$AA$401,0))</f>
        <v>West</v>
      </c>
      <c r="G364" s="9">
        <f>INDEX(Daten!$Z$2:$Z$401,MATCH($A364,Daten!$AA$2:$AA$401,0))</f>
        <v>3.69</v>
      </c>
    </row>
    <row r="365" spans="1:7" x14ac:dyDescent="0.25">
      <c r="A365">
        <v>364</v>
      </c>
      <c r="B365" t="str">
        <f>INDEX(Daten!$A$2:$A$401,MATCH($A365,Daten!$AA$2:$AA$401,0))</f>
        <v>Kronach</v>
      </c>
      <c r="C365" t="str">
        <f>INDEX(Daten!$B$2:$B$401,MATCH($A365,Daten!$AA$2:$AA$401,0))</f>
        <v>Landkreis</v>
      </c>
      <c r="D365" t="str">
        <f>INDEX(Daten!$C$2:$C$401,MATCH($A365,Daten!$AA$2:$AA$401,0))</f>
        <v>Bayern</v>
      </c>
      <c r="E365">
        <f>INDEX(Daten!$D$2:$D$401,MATCH($A365,Daten!$AA$2:$AA$401,0))</f>
        <v>66355</v>
      </c>
      <c r="F365" t="str">
        <f>INDEX(Daten!$E$2:$E$401,MATCH($A365,Daten!$AA$2:$AA$401,0))</f>
        <v>West</v>
      </c>
      <c r="G365" s="9">
        <f>INDEX(Daten!$Z$2:$Z$401,MATCH($A365,Daten!$AA$2:$AA$401,0))</f>
        <v>3.68</v>
      </c>
    </row>
    <row r="366" spans="1:7" x14ac:dyDescent="0.25">
      <c r="A366">
        <v>365</v>
      </c>
      <c r="B366" t="str">
        <f>INDEX(Daten!$A$2:$A$401,MATCH($A366,Daten!$AA$2:$AA$401,0))</f>
        <v>Südwestpfalz</v>
      </c>
      <c r="C366" t="str">
        <f>INDEX(Daten!$B$2:$B$401,MATCH($A366,Daten!$AA$2:$AA$401,0))</f>
        <v>Landkreis</v>
      </c>
      <c r="D366" t="str">
        <f>INDEX(Daten!$C$2:$C$401,MATCH($A366,Daten!$AA$2:$AA$401,0))</f>
        <v>Rheinland-Pfalz</v>
      </c>
      <c r="E366">
        <f>INDEX(Daten!$D$2:$D$401,MATCH($A366,Daten!$AA$2:$AA$401,0))</f>
        <v>94912</v>
      </c>
      <c r="F366" t="str">
        <f>INDEX(Daten!$E$2:$E$401,MATCH($A366,Daten!$AA$2:$AA$401,0))</f>
        <v>West</v>
      </c>
      <c r="G366" s="9">
        <f>INDEX(Daten!$Z$2:$Z$401,MATCH($A366,Daten!$AA$2:$AA$401,0))</f>
        <v>3.64</v>
      </c>
    </row>
    <row r="367" spans="1:7" x14ac:dyDescent="0.25">
      <c r="A367">
        <v>366</v>
      </c>
      <c r="B367" t="str">
        <f>INDEX(Daten!$A$2:$A$401,MATCH($A367,Daten!$AA$2:$AA$401,0))</f>
        <v>Neuburg-Schrobenhausen</v>
      </c>
      <c r="C367" t="str">
        <f>INDEX(Daten!$B$2:$B$401,MATCH($A367,Daten!$AA$2:$AA$401,0))</f>
        <v>Landkreis</v>
      </c>
      <c r="D367" t="str">
        <f>INDEX(Daten!$C$2:$C$401,MATCH($A367,Daten!$AA$2:$AA$401,0))</f>
        <v>Bayern</v>
      </c>
      <c r="E367">
        <f>INDEX(Daten!$D$2:$D$401,MATCH($A367,Daten!$AA$2:$AA$401,0))</f>
        <v>97730</v>
      </c>
      <c r="F367" t="str">
        <f>INDEX(Daten!$E$2:$E$401,MATCH($A367,Daten!$AA$2:$AA$401,0))</f>
        <v>West</v>
      </c>
      <c r="G367" s="9">
        <f>INDEX(Daten!$Z$2:$Z$401,MATCH($A367,Daten!$AA$2:$AA$401,0))</f>
        <v>3.63</v>
      </c>
    </row>
    <row r="368" spans="1:7" x14ac:dyDescent="0.25">
      <c r="A368">
        <v>367</v>
      </c>
      <c r="B368" t="str">
        <f>INDEX(Daten!$A$2:$A$401,MATCH($A368,Daten!$AA$2:$AA$401,0))</f>
        <v>Regensburg</v>
      </c>
      <c r="C368" t="str">
        <f>INDEX(Daten!$B$2:$B$401,MATCH($A368,Daten!$AA$2:$AA$401,0))</f>
        <v>Landkreis</v>
      </c>
      <c r="D368" t="str">
        <f>INDEX(Daten!$C$2:$C$401,MATCH($A368,Daten!$AA$2:$AA$401,0))</f>
        <v>Bayern</v>
      </c>
      <c r="E368">
        <f>INDEX(Daten!$D$2:$D$401,MATCH($A368,Daten!$AA$2:$AA$401,0))</f>
        <v>194275</v>
      </c>
      <c r="F368" t="str">
        <f>INDEX(Daten!$E$2:$E$401,MATCH($A368,Daten!$AA$2:$AA$401,0))</f>
        <v>West</v>
      </c>
      <c r="G368" s="9">
        <f>INDEX(Daten!$Z$2:$Z$401,MATCH($A368,Daten!$AA$2:$AA$401,0))</f>
        <v>3.63</v>
      </c>
    </row>
    <row r="369" spans="1:7" x14ac:dyDescent="0.25">
      <c r="A369">
        <v>368</v>
      </c>
      <c r="B369" t="str">
        <f>INDEX(Daten!$A$2:$A$401,MATCH($A369,Daten!$AA$2:$AA$401,0))</f>
        <v>Neustadt a.d. Aisch-Bad Windsheim</v>
      </c>
      <c r="C369" t="str">
        <f>INDEX(Daten!$B$2:$B$401,MATCH($A369,Daten!$AA$2:$AA$401,0))</f>
        <v>Landkreis</v>
      </c>
      <c r="D369" t="str">
        <f>INDEX(Daten!$C$2:$C$401,MATCH($A369,Daten!$AA$2:$AA$401,0))</f>
        <v>Bayern</v>
      </c>
      <c r="E369">
        <f>INDEX(Daten!$D$2:$D$401,MATCH($A369,Daten!$AA$2:$AA$401,0))</f>
        <v>101272</v>
      </c>
      <c r="F369" t="str">
        <f>INDEX(Daten!$E$2:$E$401,MATCH($A369,Daten!$AA$2:$AA$401,0))</f>
        <v>West</v>
      </c>
      <c r="G369" s="9">
        <f>INDEX(Daten!$Z$2:$Z$401,MATCH($A369,Daten!$AA$2:$AA$401,0))</f>
        <v>3.62</v>
      </c>
    </row>
    <row r="370" spans="1:7" x14ac:dyDescent="0.25">
      <c r="A370">
        <v>369</v>
      </c>
      <c r="B370" t="str">
        <f>INDEX(Daten!$A$2:$A$401,MATCH($A370,Daten!$AA$2:$AA$401,0))</f>
        <v>Landsberg am Lech</v>
      </c>
      <c r="C370" t="str">
        <f>INDEX(Daten!$B$2:$B$401,MATCH($A370,Daten!$AA$2:$AA$401,0))</f>
        <v>Landkreis</v>
      </c>
      <c r="D370" t="str">
        <f>INDEX(Daten!$C$2:$C$401,MATCH($A370,Daten!$AA$2:$AA$401,0))</f>
        <v>Bayern</v>
      </c>
      <c r="E370">
        <f>INDEX(Daten!$D$2:$D$401,MATCH($A370,Daten!$AA$2:$AA$401,0))</f>
        <v>121019</v>
      </c>
      <c r="F370" t="str">
        <f>INDEX(Daten!$E$2:$E$401,MATCH($A370,Daten!$AA$2:$AA$401,0))</f>
        <v>West</v>
      </c>
      <c r="G370" s="9">
        <f>INDEX(Daten!$Z$2:$Z$401,MATCH($A370,Daten!$AA$2:$AA$401,0))</f>
        <v>3.56</v>
      </c>
    </row>
    <row r="371" spans="1:7" x14ac:dyDescent="0.25">
      <c r="A371">
        <v>370</v>
      </c>
      <c r="B371" t="str">
        <f>INDEX(Daten!$A$2:$A$401,MATCH($A371,Daten!$AA$2:$AA$401,0))</f>
        <v>Kitzingen</v>
      </c>
      <c r="C371" t="str">
        <f>INDEX(Daten!$B$2:$B$401,MATCH($A371,Daten!$AA$2:$AA$401,0))</f>
        <v>Landkreis</v>
      </c>
      <c r="D371" t="str">
        <f>INDEX(Daten!$C$2:$C$401,MATCH($A371,Daten!$AA$2:$AA$401,0))</f>
        <v>Bayern</v>
      </c>
      <c r="E371">
        <f>INDEX(Daten!$D$2:$D$401,MATCH($A371,Daten!$AA$2:$AA$401,0))</f>
        <v>91696</v>
      </c>
      <c r="F371" t="str">
        <f>INDEX(Daten!$E$2:$E$401,MATCH($A371,Daten!$AA$2:$AA$401,0))</f>
        <v>West</v>
      </c>
      <c r="G371" s="9">
        <f>INDEX(Daten!$Z$2:$Z$401,MATCH($A371,Daten!$AA$2:$AA$401,0))</f>
        <v>3.54</v>
      </c>
    </row>
    <row r="372" spans="1:7" x14ac:dyDescent="0.25">
      <c r="A372">
        <v>371</v>
      </c>
      <c r="B372" t="str">
        <f>INDEX(Daten!$A$2:$A$401,MATCH($A372,Daten!$AA$2:$AA$401,0))</f>
        <v>Rosenheim</v>
      </c>
      <c r="C372" t="str">
        <f>INDEX(Daten!$B$2:$B$401,MATCH($A372,Daten!$AA$2:$AA$401,0))</f>
        <v>Landkreis</v>
      </c>
      <c r="D372" t="str">
        <f>INDEX(Daten!$C$2:$C$401,MATCH($A372,Daten!$AA$2:$AA$401,0))</f>
        <v>Bayern</v>
      </c>
      <c r="E372">
        <f>INDEX(Daten!$D$2:$D$401,MATCH($A372,Daten!$AA$2:$AA$401,0))</f>
        <v>261721</v>
      </c>
      <c r="F372" t="str">
        <f>INDEX(Daten!$E$2:$E$401,MATCH($A372,Daten!$AA$2:$AA$401,0))</f>
        <v>West</v>
      </c>
      <c r="G372" s="9">
        <f>INDEX(Daten!$Z$2:$Z$401,MATCH($A372,Daten!$AA$2:$AA$401,0))</f>
        <v>3.53</v>
      </c>
    </row>
    <row r="373" spans="1:7" x14ac:dyDescent="0.25">
      <c r="A373">
        <v>372</v>
      </c>
      <c r="B373" t="str">
        <f>INDEX(Daten!$A$2:$A$401,MATCH($A373,Daten!$AA$2:$AA$401,0))</f>
        <v>Günzburg</v>
      </c>
      <c r="C373" t="str">
        <f>INDEX(Daten!$B$2:$B$401,MATCH($A373,Daten!$AA$2:$AA$401,0))</f>
        <v>Landkreis</v>
      </c>
      <c r="D373" t="str">
        <f>INDEX(Daten!$C$2:$C$401,MATCH($A373,Daten!$AA$2:$AA$401,0))</f>
        <v>Bayern</v>
      </c>
      <c r="E373">
        <f>INDEX(Daten!$D$2:$D$401,MATCH($A373,Daten!$AA$2:$AA$401,0))</f>
        <v>127342</v>
      </c>
      <c r="F373" t="str">
        <f>INDEX(Daten!$E$2:$E$401,MATCH($A373,Daten!$AA$2:$AA$401,0))</f>
        <v>West</v>
      </c>
      <c r="G373" s="9">
        <f>INDEX(Daten!$Z$2:$Z$401,MATCH($A373,Daten!$AA$2:$AA$401,0))</f>
        <v>3.53</v>
      </c>
    </row>
    <row r="374" spans="1:7" x14ac:dyDescent="0.25">
      <c r="A374">
        <v>373</v>
      </c>
      <c r="B374" t="str">
        <f>INDEX(Daten!$A$2:$A$401,MATCH($A374,Daten!$AA$2:$AA$401,0))</f>
        <v>Dachau</v>
      </c>
      <c r="C374" t="str">
        <f>INDEX(Daten!$B$2:$B$401,MATCH($A374,Daten!$AA$2:$AA$401,0))</f>
        <v>Landkreis</v>
      </c>
      <c r="D374" t="str">
        <f>INDEX(Daten!$C$2:$C$401,MATCH($A374,Daten!$AA$2:$AA$401,0))</f>
        <v>Bayern</v>
      </c>
      <c r="E374">
        <f>INDEX(Daten!$D$2:$D$401,MATCH($A374,Daten!$AA$2:$AA$401,0))</f>
        <v>155117</v>
      </c>
      <c r="F374" t="str">
        <f>INDEX(Daten!$E$2:$E$401,MATCH($A374,Daten!$AA$2:$AA$401,0))</f>
        <v>West</v>
      </c>
      <c r="G374" s="9">
        <f>INDEX(Daten!$Z$2:$Z$401,MATCH($A374,Daten!$AA$2:$AA$401,0))</f>
        <v>3.44</v>
      </c>
    </row>
    <row r="375" spans="1:7" x14ac:dyDescent="0.25">
      <c r="A375">
        <v>374</v>
      </c>
      <c r="B375" t="str">
        <f>INDEX(Daten!$A$2:$A$401,MATCH($A375,Daten!$AA$2:$AA$401,0))</f>
        <v>Trier-Saarburg</v>
      </c>
      <c r="C375" t="str">
        <f>INDEX(Daten!$B$2:$B$401,MATCH($A375,Daten!$AA$2:$AA$401,0))</f>
        <v>Landkreis</v>
      </c>
      <c r="D375" t="str">
        <f>INDEX(Daten!$C$2:$C$401,MATCH($A375,Daten!$AA$2:$AA$401,0))</f>
        <v>Rheinland-Pfalz</v>
      </c>
      <c r="E375">
        <f>INDEX(Daten!$D$2:$D$401,MATCH($A375,Daten!$AA$2:$AA$401,0))</f>
        <v>150533</v>
      </c>
      <c r="F375" t="str">
        <f>INDEX(Daten!$E$2:$E$401,MATCH($A375,Daten!$AA$2:$AA$401,0))</f>
        <v>West</v>
      </c>
      <c r="G375" s="9">
        <f>INDEX(Daten!$Z$2:$Z$401,MATCH($A375,Daten!$AA$2:$AA$401,0))</f>
        <v>3.4</v>
      </c>
    </row>
    <row r="376" spans="1:7" x14ac:dyDescent="0.25">
      <c r="A376">
        <v>375</v>
      </c>
      <c r="B376" t="str">
        <f>INDEX(Daten!$A$2:$A$401,MATCH($A376,Daten!$AA$2:$AA$401,0))</f>
        <v>Haßberge</v>
      </c>
      <c r="C376" t="str">
        <f>INDEX(Daten!$B$2:$B$401,MATCH($A376,Daten!$AA$2:$AA$401,0))</f>
        <v>Landkreis</v>
      </c>
      <c r="D376" t="str">
        <f>INDEX(Daten!$C$2:$C$401,MATCH($A376,Daten!$AA$2:$AA$401,0))</f>
        <v>Bayern</v>
      </c>
      <c r="E376">
        <f>INDEX(Daten!$D$2:$D$401,MATCH($A376,Daten!$AA$2:$AA$401,0))</f>
        <v>84275</v>
      </c>
      <c r="F376" t="str">
        <f>INDEX(Daten!$E$2:$E$401,MATCH($A376,Daten!$AA$2:$AA$401,0))</f>
        <v>West</v>
      </c>
      <c r="G376" s="9">
        <f>INDEX(Daten!$Z$2:$Z$401,MATCH($A376,Daten!$AA$2:$AA$401,0))</f>
        <v>3.4</v>
      </c>
    </row>
    <row r="377" spans="1:7" x14ac:dyDescent="0.25">
      <c r="A377">
        <v>376</v>
      </c>
      <c r="B377" t="str">
        <f>INDEX(Daten!$A$2:$A$401,MATCH($A377,Daten!$AA$2:$AA$401,0))</f>
        <v>Erding</v>
      </c>
      <c r="C377" t="str">
        <f>INDEX(Daten!$B$2:$B$401,MATCH($A377,Daten!$AA$2:$AA$401,0))</f>
        <v>Landkreis</v>
      </c>
      <c r="D377" t="str">
        <f>INDEX(Daten!$C$2:$C$401,MATCH($A377,Daten!$AA$2:$AA$401,0))</f>
        <v>Bayern</v>
      </c>
      <c r="E377">
        <f>INDEX(Daten!$D$2:$D$401,MATCH($A377,Daten!$AA$2:$AA$401,0))</f>
        <v>138891</v>
      </c>
      <c r="F377" t="str">
        <f>INDEX(Daten!$E$2:$E$401,MATCH($A377,Daten!$AA$2:$AA$401,0))</f>
        <v>West</v>
      </c>
      <c r="G377" s="9">
        <f>INDEX(Daten!$Z$2:$Z$401,MATCH($A377,Daten!$AA$2:$AA$401,0))</f>
        <v>3.39</v>
      </c>
    </row>
    <row r="378" spans="1:7" x14ac:dyDescent="0.25">
      <c r="A378">
        <v>377</v>
      </c>
      <c r="B378" t="str">
        <f>INDEX(Daten!$A$2:$A$401,MATCH($A378,Daten!$AA$2:$AA$401,0))</f>
        <v>Donau-Ries</v>
      </c>
      <c r="C378" t="str">
        <f>INDEX(Daten!$B$2:$B$401,MATCH($A378,Daten!$AA$2:$AA$401,0))</f>
        <v>Landkreis</v>
      </c>
      <c r="D378" t="str">
        <f>INDEX(Daten!$C$2:$C$401,MATCH($A378,Daten!$AA$2:$AA$401,0))</f>
        <v>Bayern</v>
      </c>
      <c r="E378">
        <f>INDEX(Daten!$D$2:$D$401,MATCH($A378,Daten!$AA$2:$AA$401,0))</f>
        <v>134324</v>
      </c>
      <c r="F378" t="str">
        <f>INDEX(Daten!$E$2:$E$401,MATCH($A378,Daten!$AA$2:$AA$401,0))</f>
        <v>West</v>
      </c>
      <c r="G378" s="9">
        <f>INDEX(Daten!$Z$2:$Z$401,MATCH($A378,Daten!$AA$2:$AA$401,0))</f>
        <v>3.3</v>
      </c>
    </row>
    <row r="379" spans="1:7" x14ac:dyDescent="0.25">
      <c r="A379">
        <v>378</v>
      </c>
      <c r="B379" t="str">
        <f>INDEX(Daten!$A$2:$A$401,MATCH($A379,Daten!$AA$2:$AA$401,0))</f>
        <v>Ebersberg</v>
      </c>
      <c r="C379" t="str">
        <f>INDEX(Daten!$B$2:$B$401,MATCH($A379,Daten!$AA$2:$AA$401,0))</f>
        <v>Landkreis</v>
      </c>
      <c r="D379" t="str">
        <f>INDEX(Daten!$C$2:$C$401,MATCH($A379,Daten!$AA$2:$AA$401,0))</f>
        <v>Bayern</v>
      </c>
      <c r="E379">
        <f>INDEX(Daten!$D$2:$D$401,MATCH($A379,Daten!$AA$2:$AA$401,0))</f>
        <v>144091</v>
      </c>
      <c r="F379" t="str">
        <f>INDEX(Daten!$E$2:$E$401,MATCH($A379,Daten!$AA$2:$AA$401,0))</f>
        <v>West</v>
      </c>
      <c r="G379" s="9">
        <f>INDEX(Daten!$Z$2:$Z$401,MATCH($A379,Daten!$AA$2:$AA$401,0))</f>
        <v>3.25</v>
      </c>
    </row>
    <row r="380" spans="1:7" x14ac:dyDescent="0.25">
      <c r="A380">
        <v>379</v>
      </c>
      <c r="B380" t="str">
        <f>INDEX(Daten!$A$2:$A$401,MATCH($A380,Daten!$AA$2:$AA$401,0))</f>
        <v>Freyung-Grafenau</v>
      </c>
      <c r="C380" t="str">
        <f>INDEX(Daten!$B$2:$B$401,MATCH($A380,Daten!$AA$2:$AA$401,0))</f>
        <v>Landkreis</v>
      </c>
      <c r="D380" t="str">
        <f>INDEX(Daten!$C$2:$C$401,MATCH($A380,Daten!$AA$2:$AA$401,0))</f>
        <v>Bayern</v>
      </c>
      <c r="E380">
        <f>INDEX(Daten!$D$2:$D$401,MATCH($A380,Daten!$AA$2:$AA$401,0))</f>
        <v>78355</v>
      </c>
      <c r="F380" t="str">
        <f>INDEX(Daten!$E$2:$E$401,MATCH($A380,Daten!$AA$2:$AA$401,0))</f>
        <v>West</v>
      </c>
      <c r="G380" s="9">
        <f>INDEX(Daten!$Z$2:$Z$401,MATCH($A380,Daten!$AA$2:$AA$401,0))</f>
        <v>3.23</v>
      </c>
    </row>
    <row r="381" spans="1:7" x14ac:dyDescent="0.25">
      <c r="A381">
        <v>380</v>
      </c>
      <c r="B381" t="str">
        <f>INDEX(Daten!$A$2:$A$401,MATCH($A381,Daten!$AA$2:$AA$401,0))</f>
        <v>Main-Spessart</v>
      </c>
      <c r="C381" t="str">
        <f>INDEX(Daten!$B$2:$B$401,MATCH($A381,Daten!$AA$2:$AA$401,0))</f>
        <v>Landkreis</v>
      </c>
      <c r="D381" t="str">
        <f>INDEX(Daten!$C$2:$C$401,MATCH($A381,Daten!$AA$2:$AA$401,0))</f>
        <v>Bayern</v>
      </c>
      <c r="E381">
        <f>INDEX(Daten!$D$2:$D$401,MATCH($A381,Daten!$AA$2:$AA$401,0))</f>
        <v>125976</v>
      </c>
      <c r="F381" t="str">
        <f>INDEX(Daten!$E$2:$E$401,MATCH($A381,Daten!$AA$2:$AA$401,0))</f>
        <v>West</v>
      </c>
      <c r="G381" s="9">
        <f>INDEX(Daten!$Z$2:$Z$401,MATCH($A381,Daten!$AA$2:$AA$401,0))</f>
        <v>3.22</v>
      </c>
    </row>
    <row r="382" spans="1:7" x14ac:dyDescent="0.25">
      <c r="A382">
        <v>381</v>
      </c>
      <c r="B382" t="str">
        <f>INDEX(Daten!$A$2:$A$401,MATCH($A382,Daten!$AA$2:$AA$401,0))</f>
        <v>Fürth</v>
      </c>
      <c r="C382" t="str">
        <f>INDEX(Daten!$B$2:$B$401,MATCH($A382,Daten!$AA$2:$AA$401,0))</f>
        <v>Landkreis</v>
      </c>
      <c r="D382" t="str">
        <f>INDEX(Daten!$C$2:$C$401,MATCH($A382,Daten!$AA$2:$AA$401,0))</f>
        <v>Bayern</v>
      </c>
      <c r="E382">
        <f>INDEX(Daten!$D$2:$D$401,MATCH($A382,Daten!$AA$2:$AA$401,0))</f>
        <v>118695</v>
      </c>
      <c r="F382" t="str">
        <f>INDEX(Daten!$E$2:$E$401,MATCH($A382,Daten!$AA$2:$AA$401,0))</f>
        <v>West</v>
      </c>
      <c r="G382" s="9">
        <f>INDEX(Daten!$Z$2:$Z$401,MATCH($A382,Daten!$AA$2:$AA$401,0))</f>
        <v>3.2</v>
      </c>
    </row>
    <row r="383" spans="1:7" x14ac:dyDescent="0.25">
      <c r="A383">
        <v>382</v>
      </c>
      <c r="B383" t="str">
        <f>INDEX(Daten!$A$2:$A$401,MATCH($A383,Daten!$AA$2:$AA$401,0))</f>
        <v>Aichach-Friedberg</v>
      </c>
      <c r="C383" t="str">
        <f>INDEX(Daten!$B$2:$B$401,MATCH($A383,Daten!$AA$2:$AA$401,0))</f>
        <v>Landkreis</v>
      </c>
      <c r="D383" t="str">
        <f>INDEX(Daten!$C$2:$C$401,MATCH($A383,Daten!$AA$2:$AA$401,0))</f>
        <v>Bayern</v>
      </c>
      <c r="E383">
        <f>INDEX(Daten!$D$2:$D$401,MATCH($A383,Daten!$AA$2:$AA$401,0))</f>
        <v>135024</v>
      </c>
      <c r="F383" t="str">
        <f>INDEX(Daten!$E$2:$E$401,MATCH($A383,Daten!$AA$2:$AA$401,0))</f>
        <v>West</v>
      </c>
      <c r="G383" s="9">
        <f>INDEX(Daten!$Z$2:$Z$401,MATCH($A383,Daten!$AA$2:$AA$401,0))</f>
        <v>3.16</v>
      </c>
    </row>
    <row r="384" spans="1:7" x14ac:dyDescent="0.25">
      <c r="A384">
        <v>383</v>
      </c>
      <c r="B384" t="str">
        <f>INDEX(Daten!$A$2:$A$401,MATCH($A384,Daten!$AA$2:$AA$401,0))</f>
        <v>Erlangen-Höchstadt</v>
      </c>
      <c r="C384" t="str">
        <f>INDEX(Daten!$B$2:$B$401,MATCH($A384,Daten!$AA$2:$AA$401,0))</f>
        <v>Landkreis</v>
      </c>
      <c r="D384" t="str">
        <f>INDEX(Daten!$C$2:$C$401,MATCH($A384,Daten!$AA$2:$AA$401,0))</f>
        <v>Bayern</v>
      </c>
      <c r="E384">
        <f>INDEX(Daten!$D$2:$D$401,MATCH($A384,Daten!$AA$2:$AA$401,0))</f>
        <v>138105</v>
      </c>
      <c r="F384" t="str">
        <f>INDEX(Daten!$E$2:$E$401,MATCH($A384,Daten!$AA$2:$AA$401,0))</f>
        <v>West</v>
      </c>
      <c r="G384" s="9">
        <f>INDEX(Daten!$Z$2:$Z$401,MATCH($A384,Daten!$AA$2:$AA$401,0))</f>
        <v>3.15</v>
      </c>
    </row>
    <row r="385" spans="1:7" x14ac:dyDescent="0.25">
      <c r="A385">
        <v>384</v>
      </c>
      <c r="B385" t="str">
        <f>INDEX(Daten!$A$2:$A$401,MATCH($A385,Daten!$AA$2:$AA$401,0))</f>
        <v>Freising</v>
      </c>
      <c r="C385" t="str">
        <f>INDEX(Daten!$B$2:$B$401,MATCH($A385,Daten!$AA$2:$AA$401,0))</f>
        <v>Landkreis</v>
      </c>
      <c r="D385" t="str">
        <f>INDEX(Daten!$C$2:$C$401,MATCH($A385,Daten!$AA$2:$AA$401,0))</f>
        <v>Bayern</v>
      </c>
      <c r="E385">
        <f>INDEX(Daten!$D$2:$D$401,MATCH($A385,Daten!$AA$2:$AA$401,0))</f>
        <v>180313</v>
      </c>
      <c r="F385" t="str">
        <f>INDEX(Daten!$E$2:$E$401,MATCH($A385,Daten!$AA$2:$AA$401,0))</f>
        <v>West</v>
      </c>
      <c r="G385" s="9">
        <f>INDEX(Daten!$Z$2:$Z$401,MATCH($A385,Daten!$AA$2:$AA$401,0))</f>
        <v>3.14</v>
      </c>
    </row>
    <row r="386" spans="1:7" x14ac:dyDescent="0.25">
      <c r="A386">
        <v>385</v>
      </c>
      <c r="B386" t="str">
        <f>INDEX(Daten!$A$2:$A$401,MATCH($A386,Daten!$AA$2:$AA$401,0))</f>
        <v>Miesbach</v>
      </c>
      <c r="C386" t="str">
        <f>INDEX(Daten!$B$2:$B$401,MATCH($A386,Daten!$AA$2:$AA$401,0))</f>
        <v>Landkreis</v>
      </c>
      <c r="D386" t="str">
        <f>INDEX(Daten!$C$2:$C$401,MATCH($A386,Daten!$AA$2:$AA$401,0))</f>
        <v>Bayern</v>
      </c>
      <c r="E386">
        <f>INDEX(Daten!$D$2:$D$401,MATCH($A386,Daten!$AA$2:$AA$401,0))</f>
        <v>100183</v>
      </c>
      <c r="F386" t="str">
        <f>INDEX(Daten!$E$2:$E$401,MATCH($A386,Daten!$AA$2:$AA$401,0))</f>
        <v>West</v>
      </c>
      <c r="G386" s="9">
        <f>INDEX(Daten!$Z$2:$Z$401,MATCH($A386,Daten!$AA$2:$AA$401,0))</f>
        <v>3.12</v>
      </c>
    </row>
    <row r="387" spans="1:7" x14ac:dyDescent="0.25">
      <c r="A387">
        <v>386</v>
      </c>
      <c r="B387" t="str">
        <f>INDEX(Daten!$A$2:$A$401,MATCH($A387,Daten!$AA$2:$AA$401,0))</f>
        <v>Ostallgäu</v>
      </c>
      <c r="C387" t="str">
        <f>INDEX(Daten!$B$2:$B$401,MATCH($A387,Daten!$AA$2:$AA$401,0))</f>
        <v>Landkreis</v>
      </c>
      <c r="D387" t="str">
        <f>INDEX(Daten!$C$2:$C$401,MATCH($A387,Daten!$AA$2:$AA$401,0))</f>
        <v>Bayern</v>
      </c>
      <c r="E387">
        <f>INDEX(Daten!$D$2:$D$401,MATCH($A387,Daten!$AA$2:$AA$401,0))</f>
        <v>141907</v>
      </c>
      <c r="F387" t="str">
        <f>INDEX(Daten!$E$2:$E$401,MATCH($A387,Daten!$AA$2:$AA$401,0))</f>
        <v>West</v>
      </c>
      <c r="G387" s="9">
        <f>INDEX(Daten!$Z$2:$Z$401,MATCH($A387,Daten!$AA$2:$AA$401,0))</f>
        <v>3.09</v>
      </c>
    </row>
    <row r="388" spans="1:7" x14ac:dyDescent="0.25">
      <c r="A388">
        <v>387</v>
      </c>
      <c r="B388" t="str">
        <f>INDEX(Daten!$A$2:$A$401,MATCH($A388,Daten!$AA$2:$AA$401,0))</f>
        <v>Neumarkt i.d. OPf.</v>
      </c>
      <c r="C388" t="str">
        <f>INDEX(Daten!$B$2:$B$401,MATCH($A388,Daten!$AA$2:$AA$401,0))</f>
        <v>Landkreis</v>
      </c>
      <c r="D388" t="str">
        <f>INDEX(Daten!$C$2:$C$401,MATCH($A388,Daten!$AA$2:$AA$401,0))</f>
        <v>Bayern</v>
      </c>
      <c r="E388">
        <f>INDEX(Daten!$D$2:$D$401,MATCH($A388,Daten!$AA$2:$AA$401,0))</f>
        <v>135225</v>
      </c>
      <c r="F388" t="str">
        <f>INDEX(Daten!$E$2:$E$401,MATCH($A388,Daten!$AA$2:$AA$401,0))</f>
        <v>West</v>
      </c>
      <c r="G388" s="9">
        <f>INDEX(Daten!$Z$2:$Z$401,MATCH($A388,Daten!$AA$2:$AA$401,0))</f>
        <v>3.08</v>
      </c>
    </row>
    <row r="389" spans="1:7" x14ac:dyDescent="0.25">
      <c r="A389">
        <v>388</v>
      </c>
      <c r="B389" t="str">
        <f>INDEX(Daten!$A$2:$A$401,MATCH($A389,Daten!$AA$2:$AA$401,0))</f>
        <v>Bayreuth</v>
      </c>
      <c r="C389" t="str">
        <f>INDEX(Daten!$B$2:$B$401,MATCH($A389,Daten!$AA$2:$AA$401,0))</f>
        <v>Landkreis</v>
      </c>
      <c r="D389" t="str">
        <f>INDEX(Daten!$C$2:$C$401,MATCH($A389,Daten!$AA$2:$AA$401,0))</f>
        <v>Bayern</v>
      </c>
      <c r="E389">
        <f>INDEX(Daten!$D$2:$D$401,MATCH($A389,Daten!$AA$2:$AA$401,0))</f>
        <v>103679</v>
      </c>
      <c r="F389" t="str">
        <f>INDEX(Daten!$E$2:$E$401,MATCH($A389,Daten!$AA$2:$AA$401,0))</f>
        <v>West</v>
      </c>
      <c r="G389" s="9">
        <f>INDEX(Daten!$Z$2:$Z$401,MATCH($A389,Daten!$AA$2:$AA$401,0))</f>
        <v>3.05</v>
      </c>
    </row>
    <row r="390" spans="1:7" x14ac:dyDescent="0.25">
      <c r="A390">
        <v>389</v>
      </c>
      <c r="B390" t="str">
        <f>INDEX(Daten!$A$2:$A$401,MATCH($A390,Daten!$AA$2:$AA$401,0))</f>
        <v>Pfaffenhofen a.d. Ilm</v>
      </c>
      <c r="C390" t="str">
        <f>INDEX(Daten!$B$2:$B$401,MATCH($A390,Daten!$AA$2:$AA$401,0))</f>
        <v>Landkreis</v>
      </c>
      <c r="D390" t="str">
        <f>INDEX(Daten!$C$2:$C$401,MATCH($A390,Daten!$AA$2:$AA$401,0))</f>
        <v>Bayern</v>
      </c>
      <c r="E390">
        <f>INDEX(Daten!$D$2:$D$401,MATCH($A390,Daten!$AA$2:$AA$401,0))</f>
        <v>129128</v>
      </c>
      <c r="F390" t="str">
        <f>INDEX(Daten!$E$2:$E$401,MATCH($A390,Daten!$AA$2:$AA$401,0))</f>
        <v>West</v>
      </c>
      <c r="G390" s="9">
        <f>INDEX(Daten!$Z$2:$Z$401,MATCH($A390,Daten!$AA$2:$AA$401,0))</f>
        <v>3.03</v>
      </c>
    </row>
    <row r="391" spans="1:7" x14ac:dyDescent="0.25">
      <c r="A391">
        <v>390</v>
      </c>
      <c r="B391" t="str">
        <f>INDEX(Daten!$A$2:$A$401,MATCH($A391,Daten!$AA$2:$AA$401,0))</f>
        <v>Kelheim</v>
      </c>
      <c r="C391" t="str">
        <f>INDEX(Daten!$B$2:$B$401,MATCH($A391,Daten!$AA$2:$AA$401,0))</f>
        <v>Landkreis</v>
      </c>
      <c r="D391" t="str">
        <f>INDEX(Daten!$C$2:$C$401,MATCH($A391,Daten!$AA$2:$AA$401,0))</f>
        <v>Bayern</v>
      </c>
      <c r="E391">
        <f>INDEX(Daten!$D$2:$D$401,MATCH($A391,Daten!$AA$2:$AA$401,0))</f>
        <v>123390</v>
      </c>
      <c r="F391" t="str">
        <f>INDEX(Daten!$E$2:$E$401,MATCH($A391,Daten!$AA$2:$AA$401,0))</f>
        <v>West</v>
      </c>
      <c r="G391" s="9">
        <f>INDEX(Daten!$Z$2:$Z$401,MATCH($A391,Daten!$AA$2:$AA$401,0))</f>
        <v>3</v>
      </c>
    </row>
    <row r="392" spans="1:7" x14ac:dyDescent="0.25">
      <c r="A392">
        <v>391</v>
      </c>
      <c r="B392" t="str">
        <f>INDEX(Daten!$A$2:$A$401,MATCH($A392,Daten!$AA$2:$AA$401,0))</f>
        <v>Roth</v>
      </c>
      <c r="C392" t="str">
        <f>INDEX(Daten!$B$2:$B$401,MATCH($A392,Daten!$AA$2:$AA$401,0))</f>
        <v>Landkreis</v>
      </c>
      <c r="D392" t="str">
        <f>INDEX(Daten!$C$2:$C$401,MATCH($A392,Daten!$AA$2:$AA$401,0))</f>
        <v>Bayern</v>
      </c>
      <c r="E392">
        <f>INDEX(Daten!$D$2:$D$401,MATCH($A392,Daten!$AA$2:$AA$401,0))</f>
        <v>127168</v>
      </c>
      <c r="F392" t="str">
        <f>INDEX(Daten!$E$2:$E$401,MATCH($A392,Daten!$AA$2:$AA$401,0))</f>
        <v>West</v>
      </c>
      <c r="G392" s="9">
        <f>INDEX(Daten!$Z$2:$Z$401,MATCH($A392,Daten!$AA$2:$AA$401,0))</f>
        <v>3</v>
      </c>
    </row>
    <row r="393" spans="1:7" x14ac:dyDescent="0.25">
      <c r="A393">
        <v>392</v>
      </c>
      <c r="B393" t="str">
        <f>INDEX(Daten!$A$2:$A$401,MATCH($A393,Daten!$AA$2:$AA$401,0))</f>
        <v>Würzburg</v>
      </c>
      <c r="C393" t="str">
        <f>INDEX(Daten!$B$2:$B$401,MATCH($A393,Daten!$AA$2:$AA$401,0))</f>
        <v>Landkreis</v>
      </c>
      <c r="D393" t="str">
        <f>INDEX(Daten!$C$2:$C$401,MATCH($A393,Daten!$AA$2:$AA$401,0))</f>
        <v>Bayern</v>
      </c>
      <c r="E393">
        <f>INDEX(Daten!$D$2:$D$401,MATCH($A393,Daten!$AA$2:$AA$401,0))</f>
        <v>162697</v>
      </c>
      <c r="F393" t="str">
        <f>INDEX(Daten!$E$2:$E$401,MATCH($A393,Daten!$AA$2:$AA$401,0))</f>
        <v>West</v>
      </c>
      <c r="G393" s="9">
        <f>INDEX(Daten!$Z$2:$Z$401,MATCH($A393,Daten!$AA$2:$AA$401,0))</f>
        <v>2.98</v>
      </c>
    </row>
    <row r="394" spans="1:7" x14ac:dyDescent="0.25">
      <c r="A394">
        <v>393</v>
      </c>
      <c r="B394" t="str">
        <f>INDEX(Daten!$A$2:$A$401,MATCH($A394,Daten!$AA$2:$AA$401,0))</f>
        <v>Eichstätt</v>
      </c>
      <c r="C394" t="str">
        <f>INDEX(Daten!$B$2:$B$401,MATCH($A394,Daten!$AA$2:$AA$401,0))</f>
        <v>Landkreis</v>
      </c>
      <c r="D394" t="str">
        <f>INDEX(Daten!$C$2:$C$401,MATCH($A394,Daten!$AA$2:$AA$401,0))</f>
        <v>Bayern</v>
      </c>
      <c r="E394">
        <f>INDEX(Daten!$D$2:$D$401,MATCH($A394,Daten!$AA$2:$AA$401,0))</f>
        <v>133169</v>
      </c>
      <c r="F394" t="str">
        <f>INDEX(Daten!$E$2:$E$401,MATCH($A394,Daten!$AA$2:$AA$401,0))</f>
        <v>West</v>
      </c>
      <c r="G394" s="9">
        <f>INDEX(Daten!$Z$2:$Z$401,MATCH($A394,Daten!$AA$2:$AA$401,0))</f>
        <v>2.97</v>
      </c>
    </row>
    <row r="395" spans="1:7" x14ac:dyDescent="0.25">
      <c r="A395">
        <v>394</v>
      </c>
      <c r="B395" t="str">
        <f>INDEX(Daten!$A$2:$A$401,MATCH($A395,Daten!$AA$2:$AA$401,0))</f>
        <v>Straubing-Bogen</v>
      </c>
      <c r="C395" t="str">
        <f>INDEX(Daten!$B$2:$B$401,MATCH($A395,Daten!$AA$2:$AA$401,0))</f>
        <v>Landkreis</v>
      </c>
      <c r="D395" t="str">
        <f>INDEX(Daten!$C$2:$C$401,MATCH($A395,Daten!$AA$2:$AA$401,0))</f>
        <v>Bayern</v>
      </c>
      <c r="E395">
        <f>INDEX(Daten!$D$2:$D$401,MATCH($A395,Daten!$AA$2:$AA$401,0))</f>
        <v>101745</v>
      </c>
      <c r="F395" t="str">
        <f>INDEX(Daten!$E$2:$E$401,MATCH($A395,Daten!$AA$2:$AA$401,0))</f>
        <v>West</v>
      </c>
      <c r="G395" s="9">
        <f>INDEX(Daten!$Z$2:$Z$401,MATCH($A395,Daten!$AA$2:$AA$401,0))</f>
        <v>2.96</v>
      </c>
    </row>
    <row r="396" spans="1:7" x14ac:dyDescent="0.25">
      <c r="A396">
        <v>395</v>
      </c>
      <c r="B396" t="str">
        <f>INDEX(Daten!$A$2:$A$401,MATCH($A396,Daten!$AA$2:$AA$401,0))</f>
        <v>Bamberg</v>
      </c>
      <c r="C396" t="str">
        <f>INDEX(Daten!$B$2:$B$401,MATCH($A396,Daten!$AA$2:$AA$401,0))</f>
        <v>Landkreis</v>
      </c>
      <c r="D396" t="str">
        <f>INDEX(Daten!$C$2:$C$401,MATCH($A396,Daten!$AA$2:$AA$401,0))</f>
        <v>Bayern</v>
      </c>
      <c r="E396">
        <f>INDEX(Daten!$D$2:$D$401,MATCH($A396,Daten!$AA$2:$AA$401,0))</f>
        <v>147497</v>
      </c>
      <c r="F396" t="str">
        <f>INDEX(Daten!$E$2:$E$401,MATCH($A396,Daten!$AA$2:$AA$401,0))</f>
        <v>West</v>
      </c>
      <c r="G396" s="9">
        <f>INDEX(Daten!$Z$2:$Z$401,MATCH($A396,Daten!$AA$2:$AA$401,0))</f>
        <v>2.83</v>
      </c>
    </row>
    <row r="397" spans="1:7" x14ac:dyDescent="0.25">
      <c r="A397">
        <v>396</v>
      </c>
      <c r="B397" t="str">
        <f>INDEX(Daten!$A$2:$A$401,MATCH($A397,Daten!$AA$2:$AA$401,0))</f>
        <v>Dingolfing-Landau</v>
      </c>
      <c r="C397" t="str">
        <f>INDEX(Daten!$B$2:$B$401,MATCH($A397,Daten!$AA$2:$AA$401,0))</f>
        <v>Landkreis</v>
      </c>
      <c r="D397" t="str">
        <f>INDEX(Daten!$C$2:$C$401,MATCH($A397,Daten!$AA$2:$AA$401,0))</f>
        <v>Bayern</v>
      </c>
      <c r="E397">
        <f>INDEX(Daten!$D$2:$D$401,MATCH($A397,Daten!$AA$2:$AA$401,0))</f>
        <v>97244</v>
      </c>
      <c r="F397" t="str">
        <f>INDEX(Daten!$E$2:$E$401,MATCH($A397,Daten!$AA$2:$AA$401,0))</f>
        <v>West</v>
      </c>
      <c r="G397" s="9">
        <f>INDEX(Daten!$Z$2:$Z$401,MATCH($A397,Daten!$AA$2:$AA$401,0))</f>
        <v>2.82</v>
      </c>
    </row>
    <row r="398" spans="1:7" x14ac:dyDescent="0.25">
      <c r="A398">
        <v>397</v>
      </c>
      <c r="B398" t="str">
        <f>INDEX(Daten!$A$2:$A$401,MATCH($A398,Daten!$AA$2:$AA$401,0))</f>
        <v>Landshut</v>
      </c>
      <c r="C398" t="str">
        <f>INDEX(Daten!$B$2:$B$401,MATCH($A398,Daten!$AA$2:$AA$401,0))</f>
        <v>Landkreis</v>
      </c>
      <c r="D398" t="str">
        <f>INDEX(Daten!$C$2:$C$401,MATCH($A398,Daten!$AA$2:$AA$401,0))</f>
        <v>Bayern</v>
      </c>
      <c r="E398">
        <f>INDEX(Daten!$D$2:$D$401,MATCH($A398,Daten!$AA$2:$AA$401,0))</f>
        <v>161191</v>
      </c>
      <c r="F398" t="str">
        <f>INDEX(Daten!$E$2:$E$401,MATCH($A398,Daten!$AA$2:$AA$401,0))</f>
        <v>West</v>
      </c>
      <c r="G398" s="9">
        <f>INDEX(Daten!$Z$2:$Z$401,MATCH($A398,Daten!$AA$2:$AA$401,0))</f>
        <v>2.79</v>
      </c>
    </row>
    <row r="399" spans="1:7" x14ac:dyDescent="0.25">
      <c r="A399">
        <v>398</v>
      </c>
      <c r="B399" t="str">
        <f>INDEX(Daten!$A$2:$A$401,MATCH($A399,Daten!$AA$2:$AA$401,0))</f>
        <v>Oberallgäu</v>
      </c>
      <c r="C399" t="str">
        <f>INDEX(Daten!$B$2:$B$401,MATCH($A399,Daten!$AA$2:$AA$401,0))</f>
        <v>Landkreis</v>
      </c>
      <c r="D399" t="str">
        <f>INDEX(Daten!$C$2:$C$401,MATCH($A399,Daten!$AA$2:$AA$401,0))</f>
        <v>Bayern</v>
      </c>
      <c r="E399">
        <f>INDEX(Daten!$D$2:$D$401,MATCH($A399,Daten!$AA$2:$AA$401,0))</f>
        <v>156308</v>
      </c>
      <c r="F399" t="str">
        <f>INDEX(Daten!$E$2:$E$401,MATCH($A399,Daten!$AA$2:$AA$401,0))</f>
        <v>West</v>
      </c>
      <c r="G399" s="9">
        <f>INDEX(Daten!$Z$2:$Z$401,MATCH($A399,Daten!$AA$2:$AA$401,0))</f>
        <v>2.77</v>
      </c>
    </row>
    <row r="400" spans="1:7" x14ac:dyDescent="0.25">
      <c r="A400">
        <v>399</v>
      </c>
      <c r="B400" t="str">
        <f>INDEX(Daten!$A$2:$A$401,MATCH($A400,Daten!$AA$2:$AA$401,0))</f>
        <v>Ansbach</v>
      </c>
      <c r="C400" t="str">
        <f>INDEX(Daten!$B$2:$B$401,MATCH($A400,Daten!$AA$2:$AA$401,0))</f>
        <v>Landkreis</v>
      </c>
      <c r="D400" t="str">
        <f>INDEX(Daten!$C$2:$C$401,MATCH($A400,Daten!$AA$2:$AA$401,0))</f>
        <v>Bayern</v>
      </c>
      <c r="E400">
        <f>INDEX(Daten!$D$2:$D$401,MATCH($A400,Daten!$AA$2:$AA$401,0))</f>
        <v>185316</v>
      </c>
      <c r="F400" t="str">
        <f>INDEX(Daten!$E$2:$E$401,MATCH($A400,Daten!$AA$2:$AA$401,0))</f>
        <v>West</v>
      </c>
      <c r="G400" s="9">
        <f>INDEX(Daten!$Z$2:$Z$401,MATCH($A400,Daten!$AA$2:$AA$401,0))</f>
        <v>2.74</v>
      </c>
    </row>
    <row r="401" spans="1:7" x14ac:dyDescent="0.25">
      <c r="A401">
        <v>400</v>
      </c>
      <c r="B401" t="str">
        <f>INDEX(Daten!$A$2:$A$401,MATCH($A401,Daten!$AA$2:$AA$401,0))</f>
        <v>Unterallgäu</v>
      </c>
      <c r="C401" t="str">
        <f>INDEX(Daten!$B$2:$B$401,MATCH($A401,Daten!$AA$2:$AA$401,0))</f>
        <v>Landkreis</v>
      </c>
      <c r="D401" t="str">
        <f>INDEX(Daten!$C$2:$C$401,MATCH($A401,Daten!$AA$2:$AA$401,0))</f>
        <v>Bayern</v>
      </c>
      <c r="E401">
        <f>INDEX(Daten!$D$2:$D$401,MATCH($A401,Daten!$AA$2:$AA$401,0))</f>
        <v>146164</v>
      </c>
      <c r="F401" t="str">
        <f>INDEX(Daten!$E$2:$E$401,MATCH($A401,Daten!$AA$2:$AA$401,0))</f>
        <v>West</v>
      </c>
      <c r="G401" s="9">
        <f>INDEX(Daten!$Z$2:$Z$401,MATCH($A401,Daten!$AA$2:$AA$401,0))</f>
        <v>2.64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48</v>
      </c>
    </row>
    <row r="2" spans="1:7" x14ac:dyDescent="0.25">
      <c r="A2">
        <v>1</v>
      </c>
      <c r="B2" t="str">
        <f>INDEX(Daten!$A$2:$A$401,MATCH($A2,Daten!$AC$2:$AC$401,0))</f>
        <v>Mülheim an der Ruhr</v>
      </c>
      <c r="C2" t="str">
        <f>INDEX(Daten!$B$2:$B$401,MATCH($A2,Daten!$AC$2:$AC$401,0))</f>
        <v>Kreisfreie Stadt</v>
      </c>
      <c r="D2" t="str">
        <f>INDEX(Daten!$C$2:$C$401,MATCH($A2,Daten!$AC$2:$AC$401,0))</f>
        <v>Nordrhein-Westfalen</v>
      </c>
      <c r="E2">
        <f>INDEX(Daten!$D$2:$D$401,MATCH($A2,Daten!$AC$2:$AC$401,0))</f>
        <v>170921</v>
      </c>
      <c r="F2" t="str">
        <f>INDEX(Daten!$E$2:$E$401,MATCH($A2,Daten!$AC$2:$AC$401,0))</f>
        <v>West</v>
      </c>
      <c r="G2" s="7">
        <f>INDEX(Daten!$AB$2:$AB$401,MATCH($A2,Daten!$AC$2:$AC$401,0))</f>
        <v>522.3</v>
      </c>
    </row>
    <row r="3" spans="1:7" x14ac:dyDescent="0.25">
      <c r="A3">
        <v>2</v>
      </c>
      <c r="B3" t="str">
        <f>INDEX(Daten!$A$2:$A$401,MATCH($A3,Daten!$AC$2:$AC$401,0))</f>
        <v>Oberhausen</v>
      </c>
      <c r="C3" t="str">
        <f>INDEX(Daten!$B$2:$B$401,MATCH($A3,Daten!$AC$2:$AC$401,0))</f>
        <v>Kreisfreie Stadt</v>
      </c>
      <c r="D3" t="str">
        <f>INDEX(Daten!$C$2:$C$401,MATCH($A3,Daten!$AC$2:$AC$401,0))</f>
        <v>Nordrhein-Westfalen</v>
      </c>
      <c r="E3">
        <f>INDEX(Daten!$D$2:$D$401,MATCH($A3,Daten!$AC$2:$AC$401,0))</f>
        <v>209566</v>
      </c>
      <c r="F3" t="str">
        <f>INDEX(Daten!$E$2:$E$401,MATCH($A3,Daten!$AC$2:$AC$401,0))</f>
        <v>West</v>
      </c>
      <c r="G3" s="7">
        <f>INDEX(Daten!$AB$2:$AB$401,MATCH($A3,Daten!$AC$2:$AC$401,0))</f>
        <v>494.4</v>
      </c>
    </row>
    <row r="4" spans="1:7" x14ac:dyDescent="0.25">
      <c r="A4">
        <v>3</v>
      </c>
      <c r="B4" t="str">
        <f>INDEX(Daten!$A$2:$A$401,MATCH($A4,Daten!$AC$2:$AC$401,0))</f>
        <v>Leverkusen</v>
      </c>
      <c r="C4" t="str">
        <f>INDEX(Daten!$B$2:$B$401,MATCH($A4,Daten!$AC$2:$AC$401,0))</f>
        <v>Kreisfreie Stadt</v>
      </c>
      <c r="D4" t="str">
        <f>INDEX(Daten!$C$2:$C$401,MATCH($A4,Daten!$AC$2:$AC$401,0))</f>
        <v>Nordrhein-Westfalen</v>
      </c>
      <c r="E4">
        <f>INDEX(Daten!$D$2:$D$401,MATCH($A4,Daten!$AC$2:$AC$401,0))</f>
        <v>163905</v>
      </c>
      <c r="F4" t="str">
        <f>INDEX(Daten!$E$2:$E$401,MATCH($A4,Daten!$AC$2:$AC$401,0))</f>
        <v>West</v>
      </c>
      <c r="G4" s="7">
        <f>INDEX(Daten!$AB$2:$AB$401,MATCH($A4,Daten!$AC$2:$AC$401,0))</f>
        <v>483.5</v>
      </c>
    </row>
    <row r="5" spans="1:7" x14ac:dyDescent="0.25">
      <c r="A5">
        <v>4</v>
      </c>
      <c r="B5" t="str">
        <f>INDEX(Daten!$A$2:$A$401,MATCH($A5,Daten!$AC$2:$AC$401,0))</f>
        <v>Mainz</v>
      </c>
      <c r="C5" t="str">
        <f>INDEX(Daten!$B$2:$B$401,MATCH($A5,Daten!$AC$2:$AC$401,0))</f>
        <v>Kreisfreie Stadt</v>
      </c>
      <c r="D5" t="str">
        <f>INDEX(Daten!$C$2:$C$401,MATCH($A5,Daten!$AC$2:$AC$401,0))</f>
        <v>Rheinland-Pfalz</v>
      </c>
      <c r="E5">
        <f>INDEX(Daten!$D$2:$D$401,MATCH($A5,Daten!$AC$2:$AC$401,0))</f>
        <v>217123</v>
      </c>
      <c r="F5" t="str">
        <f>INDEX(Daten!$E$2:$E$401,MATCH($A5,Daten!$AC$2:$AC$401,0))</f>
        <v>West</v>
      </c>
      <c r="G5" s="7">
        <f>INDEX(Daten!$AB$2:$AB$401,MATCH($A5,Daten!$AC$2:$AC$401,0))</f>
        <v>459.4</v>
      </c>
    </row>
    <row r="6" spans="1:7" x14ac:dyDescent="0.25">
      <c r="A6">
        <v>5</v>
      </c>
      <c r="B6" t="str">
        <f>INDEX(Daten!$A$2:$A$401,MATCH($A6,Daten!$AC$2:$AC$401,0))</f>
        <v>Solingen</v>
      </c>
      <c r="C6" t="str">
        <f>INDEX(Daten!$B$2:$B$401,MATCH($A6,Daten!$AC$2:$AC$401,0))</f>
        <v>Kreisfreie Stadt</v>
      </c>
      <c r="D6" t="str">
        <f>INDEX(Daten!$C$2:$C$401,MATCH($A6,Daten!$AC$2:$AC$401,0))</f>
        <v>Nordrhein-Westfalen</v>
      </c>
      <c r="E6">
        <f>INDEX(Daten!$D$2:$D$401,MATCH($A6,Daten!$AC$2:$AC$401,0))</f>
        <v>159193</v>
      </c>
      <c r="F6" t="str">
        <f>INDEX(Daten!$E$2:$E$401,MATCH($A6,Daten!$AC$2:$AC$401,0))</f>
        <v>West</v>
      </c>
      <c r="G6" s="7">
        <f>INDEX(Daten!$AB$2:$AB$401,MATCH($A6,Daten!$AC$2:$AC$401,0))</f>
        <v>457.6</v>
      </c>
    </row>
    <row r="7" spans="1:7" x14ac:dyDescent="0.25">
      <c r="A7">
        <v>6</v>
      </c>
      <c r="B7" t="str">
        <f>INDEX(Daten!$A$2:$A$401,MATCH($A7,Daten!$AC$2:$AC$401,0))</f>
        <v>Ludwigshafen am Rhein</v>
      </c>
      <c r="C7" t="str">
        <f>INDEX(Daten!$B$2:$B$401,MATCH($A7,Daten!$AC$2:$AC$401,0))</f>
        <v>Kreisfreie Stadt</v>
      </c>
      <c r="D7" t="str">
        <f>INDEX(Daten!$C$2:$C$401,MATCH($A7,Daten!$AC$2:$AC$401,0))</f>
        <v>Rheinland-Pfalz</v>
      </c>
      <c r="E7">
        <f>INDEX(Daten!$D$2:$D$401,MATCH($A7,Daten!$AC$2:$AC$401,0))</f>
        <v>172557</v>
      </c>
      <c r="F7" t="str">
        <f>INDEX(Daten!$E$2:$E$401,MATCH($A7,Daten!$AC$2:$AC$401,0))</f>
        <v>West</v>
      </c>
      <c r="G7" s="7">
        <f>INDEX(Daten!$AB$2:$AB$401,MATCH($A7,Daten!$AC$2:$AC$401,0))</f>
        <v>451.9</v>
      </c>
    </row>
    <row r="8" spans="1:7" x14ac:dyDescent="0.25">
      <c r="A8">
        <v>7</v>
      </c>
      <c r="B8" t="str">
        <f>INDEX(Daten!$A$2:$A$401,MATCH($A8,Daten!$AC$2:$AC$401,0))</f>
        <v>Duisburg</v>
      </c>
      <c r="C8" t="str">
        <f>INDEX(Daten!$B$2:$B$401,MATCH($A8,Daten!$AC$2:$AC$401,0))</f>
        <v>Kreisfreie Stadt</v>
      </c>
      <c r="D8" t="str">
        <f>INDEX(Daten!$C$2:$C$401,MATCH($A8,Daten!$AC$2:$AC$401,0))</f>
        <v>Nordrhein-Westfalen</v>
      </c>
      <c r="E8">
        <f>INDEX(Daten!$D$2:$D$401,MATCH($A8,Daten!$AC$2:$AC$401,0))</f>
        <v>495885</v>
      </c>
      <c r="F8" t="str">
        <f>INDEX(Daten!$E$2:$E$401,MATCH($A8,Daten!$AC$2:$AC$401,0))</f>
        <v>West</v>
      </c>
      <c r="G8" s="7">
        <f>INDEX(Daten!$AB$2:$AB$401,MATCH($A8,Daten!$AC$2:$AC$401,0))</f>
        <v>450.2</v>
      </c>
    </row>
    <row r="9" spans="1:7" x14ac:dyDescent="0.25">
      <c r="A9">
        <v>8</v>
      </c>
      <c r="B9" t="str">
        <f>INDEX(Daten!$A$2:$A$401,MATCH($A9,Daten!$AC$2:$AC$401,0))</f>
        <v>Viersen</v>
      </c>
      <c r="C9" t="str">
        <f>INDEX(Daten!$B$2:$B$401,MATCH($A9,Daten!$AC$2:$AC$401,0))</f>
        <v>Landkreis</v>
      </c>
      <c r="D9" t="str">
        <f>INDEX(Daten!$C$2:$C$401,MATCH($A9,Daten!$AC$2:$AC$401,0))</f>
        <v>Nordrhein-Westfalen</v>
      </c>
      <c r="E9">
        <f>INDEX(Daten!$D$2:$D$401,MATCH($A9,Daten!$AC$2:$AC$401,0))</f>
        <v>298536</v>
      </c>
      <c r="F9" t="str">
        <f>INDEX(Daten!$E$2:$E$401,MATCH($A9,Daten!$AC$2:$AC$401,0))</f>
        <v>West</v>
      </c>
      <c r="G9" s="7">
        <f>INDEX(Daten!$AB$2:$AB$401,MATCH($A9,Daten!$AC$2:$AC$401,0))</f>
        <v>441.6</v>
      </c>
    </row>
    <row r="10" spans="1:7" x14ac:dyDescent="0.25">
      <c r="A10">
        <v>9</v>
      </c>
      <c r="B10" t="str">
        <f>INDEX(Daten!$A$2:$A$401,MATCH($A10,Daten!$AC$2:$AC$401,0))</f>
        <v>Schwabach</v>
      </c>
      <c r="C10" t="str">
        <f>INDEX(Daten!$B$2:$B$401,MATCH($A10,Daten!$AC$2:$AC$401,0))</f>
        <v>Kreisfreie Stadt</v>
      </c>
      <c r="D10" t="str">
        <f>INDEX(Daten!$C$2:$C$401,MATCH($A10,Daten!$AC$2:$AC$401,0))</f>
        <v>Bayern</v>
      </c>
      <c r="E10">
        <f>INDEX(Daten!$D$2:$D$401,MATCH($A10,Daten!$AC$2:$AC$401,0))</f>
        <v>41056</v>
      </c>
      <c r="F10" t="str">
        <f>INDEX(Daten!$E$2:$E$401,MATCH($A10,Daten!$AC$2:$AC$401,0))</f>
        <v>West</v>
      </c>
      <c r="G10" s="7">
        <f>INDEX(Daten!$AB$2:$AB$401,MATCH($A10,Daten!$AC$2:$AC$401,0))</f>
        <v>441.2</v>
      </c>
    </row>
    <row r="11" spans="1:7" x14ac:dyDescent="0.25">
      <c r="A11">
        <v>10</v>
      </c>
      <c r="B11" t="str">
        <f>INDEX(Daten!$A$2:$A$401,MATCH($A11,Daten!$AC$2:$AC$401,0))</f>
        <v>Krefeld</v>
      </c>
      <c r="C11" t="str">
        <f>INDEX(Daten!$B$2:$B$401,MATCH($A11,Daten!$AC$2:$AC$401,0))</f>
        <v>Kreisfreie Stadt</v>
      </c>
      <c r="D11" t="str">
        <f>INDEX(Daten!$C$2:$C$401,MATCH($A11,Daten!$AC$2:$AC$401,0))</f>
        <v>Nordrhein-Westfalen</v>
      </c>
      <c r="E11">
        <f>INDEX(Daten!$D$2:$D$401,MATCH($A11,Daten!$AC$2:$AC$401,0))</f>
        <v>226844</v>
      </c>
      <c r="F11" t="str">
        <f>INDEX(Daten!$E$2:$E$401,MATCH($A11,Daten!$AC$2:$AC$401,0))</f>
        <v>West</v>
      </c>
      <c r="G11" s="7">
        <f>INDEX(Daten!$AB$2:$AB$401,MATCH($A11,Daten!$AC$2:$AC$401,0))</f>
        <v>440.1</v>
      </c>
    </row>
    <row r="12" spans="1:7" x14ac:dyDescent="0.25">
      <c r="A12">
        <v>11</v>
      </c>
      <c r="B12" t="str">
        <f>INDEX(Daten!$A$2:$A$401,MATCH($A12,Daten!$AC$2:$AC$401,0))</f>
        <v>Rhein-Kreis Neuss</v>
      </c>
      <c r="C12" t="str">
        <f>INDEX(Daten!$B$2:$B$401,MATCH($A12,Daten!$AC$2:$AC$401,0))</f>
        <v>Landkreis</v>
      </c>
      <c r="D12" t="str">
        <f>INDEX(Daten!$C$2:$C$401,MATCH($A12,Daten!$AC$2:$AC$401,0))</f>
        <v>Nordrhein-Westfalen</v>
      </c>
      <c r="E12">
        <f>INDEX(Daten!$D$2:$D$401,MATCH($A12,Daten!$AC$2:$AC$401,0))</f>
        <v>452001</v>
      </c>
      <c r="F12" t="str">
        <f>INDEX(Daten!$E$2:$E$401,MATCH($A12,Daten!$AC$2:$AC$401,0))</f>
        <v>West</v>
      </c>
      <c r="G12" s="7">
        <f>INDEX(Daten!$AB$2:$AB$401,MATCH($A12,Daten!$AC$2:$AC$401,0))</f>
        <v>439.8</v>
      </c>
    </row>
    <row r="13" spans="1:7" x14ac:dyDescent="0.25">
      <c r="A13">
        <v>12</v>
      </c>
      <c r="B13" t="str">
        <f>INDEX(Daten!$A$2:$A$401,MATCH($A13,Daten!$AC$2:$AC$401,0))</f>
        <v>Remscheid</v>
      </c>
      <c r="C13" t="str">
        <f>INDEX(Daten!$B$2:$B$401,MATCH($A13,Daten!$AC$2:$AC$401,0))</f>
        <v>Kreisfreie Stadt</v>
      </c>
      <c r="D13" t="str">
        <f>INDEX(Daten!$C$2:$C$401,MATCH($A13,Daten!$AC$2:$AC$401,0))</f>
        <v>Nordrhein-Westfalen</v>
      </c>
      <c r="E13">
        <f>INDEX(Daten!$D$2:$D$401,MATCH($A13,Daten!$AC$2:$AC$401,0))</f>
        <v>111516</v>
      </c>
      <c r="F13" t="str">
        <f>INDEX(Daten!$E$2:$E$401,MATCH($A13,Daten!$AC$2:$AC$401,0))</f>
        <v>West</v>
      </c>
      <c r="G13" s="7">
        <f>INDEX(Daten!$AB$2:$AB$401,MATCH($A13,Daten!$AC$2:$AC$401,0))</f>
        <v>427.7</v>
      </c>
    </row>
    <row r="14" spans="1:7" x14ac:dyDescent="0.25">
      <c r="A14">
        <v>13</v>
      </c>
      <c r="B14" t="str">
        <f>INDEX(Daten!$A$2:$A$401,MATCH($A14,Daten!$AC$2:$AC$401,0))</f>
        <v>Gütersloh</v>
      </c>
      <c r="C14" t="str">
        <f>INDEX(Daten!$B$2:$B$401,MATCH($A14,Daten!$AC$2:$AC$401,0))</f>
        <v>Landkreis</v>
      </c>
      <c r="D14" t="str">
        <f>INDEX(Daten!$C$2:$C$401,MATCH($A14,Daten!$AC$2:$AC$401,0))</f>
        <v>Nordrhein-Westfalen</v>
      </c>
      <c r="E14">
        <f>INDEX(Daten!$D$2:$D$401,MATCH($A14,Daten!$AC$2:$AC$401,0))</f>
        <v>364818</v>
      </c>
      <c r="F14" t="str">
        <f>INDEX(Daten!$E$2:$E$401,MATCH($A14,Daten!$AC$2:$AC$401,0))</f>
        <v>West</v>
      </c>
      <c r="G14" s="7">
        <f>INDEX(Daten!$AB$2:$AB$401,MATCH($A14,Daten!$AC$2:$AC$401,0))</f>
        <v>426.9</v>
      </c>
    </row>
    <row r="15" spans="1:7" x14ac:dyDescent="0.25">
      <c r="A15">
        <v>14</v>
      </c>
      <c r="B15" t="str">
        <f>INDEX(Daten!$A$2:$A$401,MATCH($A15,Daten!$AC$2:$AC$401,0))</f>
        <v>Essen</v>
      </c>
      <c r="C15" t="str">
        <f>INDEX(Daten!$B$2:$B$401,MATCH($A15,Daten!$AC$2:$AC$401,0))</f>
        <v>Kreisfreie Stadt</v>
      </c>
      <c r="D15" t="str">
        <f>INDEX(Daten!$C$2:$C$401,MATCH($A15,Daten!$AC$2:$AC$401,0))</f>
        <v>Nordrhein-Westfalen</v>
      </c>
      <c r="E15">
        <f>INDEX(Daten!$D$2:$D$401,MATCH($A15,Daten!$AC$2:$AC$401,0))</f>
        <v>582415</v>
      </c>
      <c r="F15" t="str">
        <f>INDEX(Daten!$E$2:$E$401,MATCH($A15,Daten!$AC$2:$AC$401,0))</f>
        <v>West</v>
      </c>
      <c r="G15" s="7">
        <f>INDEX(Daten!$AB$2:$AB$401,MATCH($A15,Daten!$AC$2:$AC$401,0))</f>
        <v>424.7</v>
      </c>
    </row>
    <row r="16" spans="1:7" x14ac:dyDescent="0.25">
      <c r="A16">
        <v>15</v>
      </c>
      <c r="B16" t="str">
        <f>INDEX(Daten!$A$2:$A$401,MATCH($A16,Daten!$AC$2:$AC$401,0))</f>
        <v>Recklinghausen</v>
      </c>
      <c r="C16" t="str">
        <f>INDEX(Daten!$B$2:$B$401,MATCH($A16,Daten!$AC$2:$AC$401,0))</f>
        <v>Landkreis</v>
      </c>
      <c r="D16" t="str">
        <f>INDEX(Daten!$C$2:$C$401,MATCH($A16,Daten!$AC$2:$AC$401,0))</f>
        <v>Nordrhein-Westfalen</v>
      </c>
      <c r="E16">
        <f>INDEX(Daten!$D$2:$D$401,MATCH($A16,Daten!$AC$2:$AC$401,0))</f>
        <v>613599</v>
      </c>
      <c r="F16" t="str">
        <f>INDEX(Daten!$E$2:$E$401,MATCH($A16,Daten!$AC$2:$AC$401,0))</f>
        <v>West</v>
      </c>
      <c r="G16" s="7">
        <f>INDEX(Daten!$AB$2:$AB$401,MATCH($A16,Daten!$AC$2:$AC$401,0))</f>
        <v>423.7</v>
      </c>
    </row>
    <row r="17" spans="1:7" x14ac:dyDescent="0.25">
      <c r="A17">
        <v>16</v>
      </c>
      <c r="B17" t="str">
        <f>INDEX(Daten!$A$2:$A$401,MATCH($A17,Daten!$AC$2:$AC$401,0))</f>
        <v>Herne</v>
      </c>
      <c r="C17" t="str">
        <f>INDEX(Daten!$B$2:$B$401,MATCH($A17,Daten!$AC$2:$AC$401,0))</f>
        <v>Kreisfreie Stadt</v>
      </c>
      <c r="D17" t="str">
        <f>INDEX(Daten!$C$2:$C$401,MATCH($A17,Daten!$AC$2:$AC$401,0))</f>
        <v>Nordrhein-Westfalen</v>
      </c>
      <c r="E17">
        <f>INDEX(Daten!$D$2:$D$401,MATCH($A17,Daten!$AC$2:$AC$401,0))</f>
        <v>156940</v>
      </c>
      <c r="F17" t="str">
        <f>INDEX(Daten!$E$2:$E$401,MATCH($A17,Daten!$AC$2:$AC$401,0))</f>
        <v>West</v>
      </c>
      <c r="G17" s="7">
        <f>INDEX(Daten!$AB$2:$AB$401,MATCH($A17,Daten!$AC$2:$AC$401,0))</f>
        <v>421.8</v>
      </c>
    </row>
    <row r="18" spans="1:7" x14ac:dyDescent="0.25">
      <c r="A18">
        <v>17</v>
      </c>
      <c r="B18" t="str">
        <f>INDEX(Daten!$A$2:$A$401,MATCH($A18,Daten!$AC$2:$AC$401,0))</f>
        <v>Mönchengladbach</v>
      </c>
      <c r="C18" t="str">
        <f>INDEX(Daten!$B$2:$B$401,MATCH($A18,Daten!$AC$2:$AC$401,0))</f>
        <v>Kreisfreie Stadt</v>
      </c>
      <c r="D18" t="str">
        <f>INDEX(Daten!$C$2:$C$401,MATCH($A18,Daten!$AC$2:$AC$401,0))</f>
        <v>Nordrhein-Westfalen</v>
      </c>
      <c r="E18">
        <f>INDEX(Daten!$D$2:$D$401,MATCH($A18,Daten!$AC$2:$AC$401,0))</f>
        <v>259665</v>
      </c>
      <c r="F18" t="str">
        <f>INDEX(Daten!$E$2:$E$401,MATCH($A18,Daten!$AC$2:$AC$401,0))</f>
        <v>West</v>
      </c>
      <c r="G18" s="7">
        <f>INDEX(Daten!$AB$2:$AB$401,MATCH($A18,Daten!$AC$2:$AC$401,0))</f>
        <v>421.7</v>
      </c>
    </row>
    <row r="19" spans="1:7" x14ac:dyDescent="0.25">
      <c r="A19">
        <v>18</v>
      </c>
      <c r="B19" t="str">
        <f>INDEX(Daten!$A$2:$A$401,MATCH($A19,Daten!$AC$2:$AC$401,0))</f>
        <v>Wesel</v>
      </c>
      <c r="C19" t="str">
        <f>INDEX(Daten!$B$2:$B$401,MATCH($A19,Daten!$AC$2:$AC$401,0))</f>
        <v>Landkreis</v>
      </c>
      <c r="D19" t="str">
        <f>INDEX(Daten!$C$2:$C$401,MATCH($A19,Daten!$AC$2:$AC$401,0))</f>
        <v>Nordrhein-Westfalen</v>
      </c>
      <c r="E19">
        <f>INDEX(Daten!$D$2:$D$401,MATCH($A19,Daten!$AC$2:$AC$401,0))</f>
        <v>460113</v>
      </c>
      <c r="F19" t="str">
        <f>INDEX(Daten!$E$2:$E$401,MATCH($A19,Daten!$AC$2:$AC$401,0))</f>
        <v>West</v>
      </c>
      <c r="G19" s="7">
        <f>INDEX(Daten!$AB$2:$AB$401,MATCH($A19,Daten!$AC$2:$AC$401,0))</f>
        <v>419.9</v>
      </c>
    </row>
    <row r="20" spans="1:7" x14ac:dyDescent="0.25">
      <c r="A20">
        <v>19</v>
      </c>
      <c r="B20" t="str">
        <f>INDEX(Daten!$A$2:$A$401,MATCH($A20,Daten!$AC$2:$AC$401,0))</f>
        <v>Gelsenkirchen</v>
      </c>
      <c r="C20" t="str">
        <f>INDEX(Daten!$B$2:$B$401,MATCH($A20,Daten!$AC$2:$AC$401,0))</f>
        <v>Kreisfreie Stadt</v>
      </c>
      <c r="D20" t="str">
        <f>INDEX(Daten!$C$2:$C$401,MATCH($A20,Daten!$AC$2:$AC$401,0))</f>
        <v>Nordrhein-Westfalen</v>
      </c>
      <c r="E20">
        <f>INDEX(Daten!$D$2:$D$401,MATCH($A20,Daten!$AC$2:$AC$401,0))</f>
        <v>259105</v>
      </c>
      <c r="F20" t="str">
        <f>INDEX(Daten!$E$2:$E$401,MATCH($A20,Daten!$AC$2:$AC$401,0))</f>
        <v>West</v>
      </c>
      <c r="G20" s="7">
        <f>INDEX(Daten!$AB$2:$AB$401,MATCH($A20,Daten!$AC$2:$AC$401,0))</f>
        <v>419.8</v>
      </c>
    </row>
    <row r="21" spans="1:7" x14ac:dyDescent="0.25">
      <c r="A21">
        <v>20</v>
      </c>
      <c r="B21" t="str">
        <f>INDEX(Daten!$A$2:$A$401,MATCH($A21,Daten!$AC$2:$AC$401,0))</f>
        <v>Fürth</v>
      </c>
      <c r="C21" t="str">
        <f>INDEX(Daten!$B$2:$B$401,MATCH($A21,Daten!$AC$2:$AC$401,0))</f>
        <v>Landkreis</v>
      </c>
      <c r="D21" t="str">
        <f>INDEX(Daten!$C$2:$C$401,MATCH($A21,Daten!$AC$2:$AC$401,0))</f>
        <v>Bayern</v>
      </c>
      <c r="E21">
        <f>INDEX(Daten!$D$2:$D$401,MATCH($A21,Daten!$AC$2:$AC$401,0))</f>
        <v>118695</v>
      </c>
      <c r="F21" t="str">
        <f>INDEX(Daten!$E$2:$E$401,MATCH($A21,Daten!$AC$2:$AC$401,0))</f>
        <v>West</v>
      </c>
      <c r="G21" s="7">
        <f>INDEX(Daten!$AB$2:$AB$401,MATCH($A21,Daten!$AC$2:$AC$401,0))</f>
        <v>419.1</v>
      </c>
    </row>
    <row r="22" spans="1:7" x14ac:dyDescent="0.25">
      <c r="A22">
        <v>21</v>
      </c>
      <c r="B22" t="str">
        <f>INDEX(Daten!$A$2:$A$401,MATCH($A22,Daten!$AC$2:$AC$401,0))</f>
        <v>Bochum</v>
      </c>
      <c r="C22" t="str">
        <f>INDEX(Daten!$B$2:$B$401,MATCH($A22,Daten!$AC$2:$AC$401,0))</f>
        <v>Kreisfreie Stadt</v>
      </c>
      <c r="D22" t="str">
        <f>INDEX(Daten!$C$2:$C$401,MATCH($A22,Daten!$AC$2:$AC$401,0))</f>
        <v>Nordrhein-Westfalen</v>
      </c>
      <c r="E22">
        <f>INDEX(Daten!$D$2:$D$401,MATCH($A22,Daten!$AC$2:$AC$401,0))</f>
        <v>364454</v>
      </c>
      <c r="F22" t="str">
        <f>INDEX(Daten!$E$2:$E$401,MATCH($A22,Daten!$AC$2:$AC$401,0))</f>
        <v>West</v>
      </c>
      <c r="G22" s="7">
        <f>INDEX(Daten!$AB$2:$AB$401,MATCH($A22,Daten!$AC$2:$AC$401,0))</f>
        <v>417.4</v>
      </c>
    </row>
    <row r="23" spans="1:7" x14ac:dyDescent="0.25">
      <c r="A23">
        <v>22</v>
      </c>
      <c r="B23" t="str">
        <f>INDEX(Daten!$A$2:$A$401,MATCH($A23,Daten!$AC$2:$AC$401,0))</f>
        <v>München</v>
      </c>
      <c r="C23" t="str">
        <f>INDEX(Daten!$B$2:$B$401,MATCH($A23,Daten!$AC$2:$AC$401,0))</f>
        <v>Landkreis</v>
      </c>
      <c r="D23" t="str">
        <f>INDEX(Daten!$C$2:$C$401,MATCH($A23,Daten!$AC$2:$AC$401,0))</f>
        <v>Bayern</v>
      </c>
      <c r="E23">
        <f>INDEX(Daten!$D$2:$D$401,MATCH($A23,Daten!$AC$2:$AC$401,0))</f>
        <v>349685</v>
      </c>
      <c r="F23" t="str">
        <f>INDEX(Daten!$E$2:$E$401,MATCH($A23,Daten!$AC$2:$AC$401,0))</f>
        <v>West</v>
      </c>
      <c r="G23" s="7">
        <f>INDEX(Daten!$AB$2:$AB$401,MATCH($A23,Daten!$AC$2:$AC$401,0))</f>
        <v>416.5</v>
      </c>
    </row>
    <row r="24" spans="1:7" x14ac:dyDescent="0.25">
      <c r="A24">
        <v>23</v>
      </c>
      <c r="B24" t="str">
        <f>INDEX(Daten!$A$2:$A$401,MATCH($A24,Daten!$AC$2:$AC$401,0))</f>
        <v>Düsseldorf</v>
      </c>
      <c r="C24" t="str">
        <f>INDEX(Daten!$B$2:$B$401,MATCH($A24,Daten!$AC$2:$AC$401,0))</f>
        <v>Kreisfreie Stadt</v>
      </c>
      <c r="D24" t="str">
        <f>INDEX(Daten!$C$2:$C$401,MATCH($A24,Daten!$AC$2:$AC$401,0))</f>
        <v>Nordrhein-Westfalen</v>
      </c>
      <c r="E24">
        <f>INDEX(Daten!$D$2:$D$401,MATCH($A24,Daten!$AC$2:$AC$401,0))</f>
        <v>620523</v>
      </c>
      <c r="F24" t="str">
        <f>INDEX(Daten!$E$2:$E$401,MATCH($A24,Daten!$AC$2:$AC$401,0))</f>
        <v>West</v>
      </c>
      <c r="G24" s="7">
        <f>INDEX(Daten!$AB$2:$AB$401,MATCH($A24,Daten!$AC$2:$AC$401,0))</f>
        <v>411.8</v>
      </c>
    </row>
    <row r="25" spans="1:7" x14ac:dyDescent="0.25">
      <c r="A25">
        <v>24</v>
      </c>
      <c r="B25" t="str">
        <f>INDEX(Daten!$A$2:$A$401,MATCH($A25,Daten!$AC$2:$AC$401,0))</f>
        <v>Unna</v>
      </c>
      <c r="C25" t="str">
        <f>INDEX(Daten!$B$2:$B$401,MATCH($A25,Daten!$AC$2:$AC$401,0))</f>
        <v>Landkreis</v>
      </c>
      <c r="D25" t="str">
        <f>INDEX(Daten!$C$2:$C$401,MATCH($A25,Daten!$AC$2:$AC$401,0))</f>
        <v>Nordrhein-Westfalen</v>
      </c>
      <c r="E25">
        <f>INDEX(Daten!$D$2:$D$401,MATCH($A25,Daten!$AC$2:$AC$401,0))</f>
        <v>393618</v>
      </c>
      <c r="F25" t="str">
        <f>INDEX(Daten!$E$2:$E$401,MATCH($A25,Daten!$AC$2:$AC$401,0))</f>
        <v>West</v>
      </c>
      <c r="G25" s="7">
        <f>INDEX(Daten!$AB$2:$AB$401,MATCH($A25,Daten!$AC$2:$AC$401,0))</f>
        <v>411.4</v>
      </c>
    </row>
    <row r="26" spans="1:7" x14ac:dyDescent="0.25">
      <c r="A26">
        <v>25</v>
      </c>
      <c r="B26" t="str">
        <f>INDEX(Daten!$A$2:$A$401,MATCH($A26,Daten!$AC$2:$AC$401,0))</f>
        <v>Bonn</v>
      </c>
      <c r="C26" t="str">
        <f>INDEX(Daten!$B$2:$B$401,MATCH($A26,Daten!$AC$2:$AC$401,0))</f>
        <v>Kreisfreie Stadt</v>
      </c>
      <c r="D26" t="str">
        <f>INDEX(Daten!$C$2:$C$401,MATCH($A26,Daten!$AC$2:$AC$401,0))</f>
        <v>Nordrhein-Westfalen</v>
      </c>
      <c r="E26">
        <f>INDEX(Daten!$D$2:$D$401,MATCH($A26,Daten!$AC$2:$AC$401,0))</f>
        <v>330579</v>
      </c>
      <c r="F26" t="str">
        <f>INDEX(Daten!$E$2:$E$401,MATCH($A26,Daten!$AC$2:$AC$401,0))</f>
        <v>West</v>
      </c>
      <c r="G26" s="7">
        <f>INDEX(Daten!$AB$2:$AB$401,MATCH($A26,Daten!$AC$2:$AC$401,0))</f>
        <v>410.7</v>
      </c>
    </row>
    <row r="27" spans="1:7" x14ac:dyDescent="0.25">
      <c r="A27">
        <v>26</v>
      </c>
      <c r="B27" t="str">
        <f>INDEX(Daten!$A$2:$A$401,MATCH($A27,Daten!$AC$2:$AC$401,0))</f>
        <v>Dortmund</v>
      </c>
      <c r="C27" t="str">
        <f>INDEX(Daten!$B$2:$B$401,MATCH($A27,Daten!$AC$2:$AC$401,0))</f>
        <v>Kreisfreie Stadt</v>
      </c>
      <c r="D27" t="str">
        <f>INDEX(Daten!$C$2:$C$401,MATCH($A27,Daten!$AC$2:$AC$401,0))</f>
        <v>Nordrhein-Westfalen</v>
      </c>
      <c r="E27">
        <f>INDEX(Daten!$D$2:$D$401,MATCH($A27,Daten!$AC$2:$AC$401,0))</f>
        <v>587696</v>
      </c>
      <c r="F27" t="str">
        <f>INDEX(Daten!$E$2:$E$401,MATCH($A27,Daten!$AC$2:$AC$401,0))</f>
        <v>West</v>
      </c>
      <c r="G27" s="7">
        <f>INDEX(Daten!$AB$2:$AB$401,MATCH($A27,Daten!$AC$2:$AC$401,0))</f>
        <v>409.1</v>
      </c>
    </row>
    <row r="28" spans="1:7" x14ac:dyDescent="0.25">
      <c r="A28">
        <v>27</v>
      </c>
      <c r="B28" t="str">
        <f>INDEX(Daten!$A$2:$A$401,MATCH($A28,Daten!$AC$2:$AC$401,0))</f>
        <v>Landshut</v>
      </c>
      <c r="C28" t="str">
        <f>INDEX(Daten!$B$2:$B$401,MATCH($A28,Daten!$AC$2:$AC$401,0))</f>
        <v>Kreisfreie Stadt</v>
      </c>
      <c r="D28" t="str">
        <f>INDEX(Daten!$C$2:$C$401,MATCH($A28,Daten!$AC$2:$AC$401,0))</f>
        <v>Bayern</v>
      </c>
      <c r="E28">
        <f>INDEX(Daten!$D$2:$D$401,MATCH($A28,Daten!$AC$2:$AC$401,0))</f>
        <v>73065</v>
      </c>
      <c r="F28" t="str">
        <f>INDEX(Daten!$E$2:$E$401,MATCH($A28,Daten!$AC$2:$AC$401,0))</f>
        <v>West</v>
      </c>
      <c r="G28" s="7">
        <f>INDEX(Daten!$AB$2:$AB$401,MATCH($A28,Daten!$AC$2:$AC$401,0))</f>
        <v>407.5</v>
      </c>
    </row>
    <row r="29" spans="1:7" x14ac:dyDescent="0.25">
      <c r="A29">
        <v>28</v>
      </c>
      <c r="B29" t="str">
        <f>INDEX(Daten!$A$2:$A$401,MATCH($A29,Daten!$AC$2:$AC$401,0))</f>
        <v>Köln</v>
      </c>
      <c r="C29" t="str">
        <f>INDEX(Daten!$B$2:$B$401,MATCH($A29,Daten!$AC$2:$AC$401,0))</f>
        <v>Kreisfreie Stadt</v>
      </c>
      <c r="D29" t="str">
        <f>INDEX(Daten!$C$2:$C$401,MATCH($A29,Daten!$AC$2:$AC$401,0))</f>
        <v>Nordrhein-Westfalen</v>
      </c>
      <c r="E29">
        <f>INDEX(Daten!$D$2:$D$401,MATCH($A29,Daten!$AC$2:$AC$401,0))</f>
        <v>1083498</v>
      </c>
      <c r="F29" t="str">
        <f>INDEX(Daten!$E$2:$E$401,MATCH($A29,Daten!$AC$2:$AC$401,0))</f>
        <v>West</v>
      </c>
      <c r="G29" s="7">
        <f>INDEX(Daten!$AB$2:$AB$401,MATCH($A29,Daten!$AC$2:$AC$401,0))</f>
        <v>406.4</v>
      </c>
    </row>
    <row r="30" spans="1:7" x14ac:dyDescent="0.25">
      <c r="A30">
        <v>29</v>
      </c>
      <c r="B30" t="str">
        <f>INDEX(Daten!$A$2:$A$401,MATCH($A30,Daten!$AC$2:$AC$401,0))</f>
        <v>Herford</v>
      </c>
      <c r="C30" t="str">
        <f>INDEX(Daten!$B$2:$B$401,MATCH($A30,Daten!$AC$2:$AC$401,0))</f>
        <v>Landkreis</v>
      </c>
      <c r="D30" t="str">
        <f>INDEX(Daten!$C$2:$C$401,MATCH($A30,Daten!$AC$2:$AC$401,0))</f>
        <v>Nordrhein-Westfalen</v>
      </c>
      <c r="E30">
        <f>INDEX(Daten!$D$2:$D$401,MATCH($A30,Daten!$AC$2:$AC$401,0))</f>
        <v>250547</v>
      </c>
      <c r="F30" t="str">
        <f>INDEX(Daten!$E$2:$E$401,MATCH($A30,Daten!$AC$2:$AC$401,0))</f>
        <v>West</v>
      </c>
      <c r="G30" s="7">
        <f>INDEX(Daten!$AB$2:$AB$401,MATCH($A30,Daten!$AC$2:$AC$401,0))</f>
        <v>403.8</v>
      </c>
    </row>
    <row r="31" spans="1:7" x14ac:dyDescent="0.25">
      <c r="A31">
        <v>30</v>
      </c>
      <c r="B31" t="str">
        <f>INDEX(Daten!$A$2:$A$401,MATCH($A31,Daten!$AC$2:$AC$401,0))</f>
        <v>Rosenheim</v>
      </c>
      <c r="C31" t="str">
        <f>INDEX(Daten!$B$2:$B$401,MATCH($A31,Daten!$AC$2:$AC$401,0))</f>
        <v>Kreisfreie Stadt</v>
      </c>
      <c r="D31" t="str">
        <f>INDEX(Daten!$C$2:$C$401,MATCH($A31,Daten!$AC$2:$AC$401,0))</f>
        <v>Bayern</v>
      </c>
      <c r="E31">
        <f>INDEX(Daten!$D$2:$D$401,MATCH($A31,Daten!$AC$2:$AC$401,0))</f>
        <v>63591</v>
      </c>
      <c r="F31" t="str">
        <f>INDEX(Daten!$E$2:$E$401,MATCH($A31,Daten!$AC$2:$AC$401,0))</f>
        <v>West</v>
      </c>
      <c r="G31" s="7">
        <f>INDEX(Daten!$AB$2:$AB$401,MATCH($A31,Daten!$AC$2:$AC$401,0))</f>
        <v>402.5</v>
      </c>
    </row>
    <row r="32" spans="1:7" x14ac:dyDescent="0.25">
      <c r="A32">
        <v>31</v>
      </c>
      <c r="B32" t="str">
        <f>INDEX(Daten!$A$2:$A$401,MATCH($A32,Daten!$AC$2:$AC$401,0))</f>
        <v>Rhein-Erft-Kreis</v>
      </c>
      <c r="C32" t="str">
        <f>INDEX(Daten!$B$2:$B$401,MATCH($A32,Daten!$AC$2:$AC$401,0))</f>
        <v>Landkreis</v>
      </c>
      <c r="D32" t="str">
        <f>INDEX(Daten!$C$2:$C$401,MATCH($A32,Daten!$AC$2:$AC$401,0))</f>
        <v>Nordrhein-Westfalen</v>
      </c>
      <c r="E32">
        <f>INDEX(Daten!$D$2:$D$401,MATCH($A32,Daten!$AC$2:$AC$401,0))</f>
        <v>469611</v>
      </c>
      <c r="F32" t="str">
        <f>INDEX(Daten!$E$2:$E$401,MATCH($A32,Daten!$AC$2:$AC$401,0))</f>
        <v>West</v>
      </c>
      <c r="G32" s="7">
        <f>INDEX(Daten!$AB$2:$AB$401,MATCH($A32,Daten!$AC$2:$AC$401,0))</f>
        <v>401.8</v>
      </c>
    </row>
    <row r="33" spans="1:7" x14ac:dyDescent="0.25">
      <c r="A33">
        <v>32</v>
      </c>
      <c r="B33" t="str">
        <f>INDEX(Daten!$A$2:$A$401,MATCH($A33,Daten!$AC$2:$AC$401,0))</f>
        <v>Erlangen</v>
      </c>
      <c r="C33" t="str">
        <f>INDEX(Daten!$B$2:$B$401,MATCH($A33,Daten!$AC$2:$AC$401,0))</f>
        <v>Kreisfreie Stadt</v>
      </c>
      <c r="D33" t="str">
        <f>INDEX(Daten!$C$2:$C$401,MATCH($A33,Daten!$AC$2:$AC$401,0))</f>
        <v>Bayern</v>
      </c>
      <c r="E33">
        <f>INDEX(Daten!$D$2:$D$401,MATCH($A33,Daten!$AC$2:$AC$401,0))</f>
        <v>112385</v>
      </c>
      <c r="F33" t="str">
        <f>INDEX(Daten!$E$2:$E$401,MATCH($A33,Daten!$AC$2:$AC$401,0))</f>
        <v>West</v>
      </c>
      <c r="G33" s="7">
        <f>INDEX(Daten!$AB$2:$AB$401,MATCH($A33,Daten!$AC$2:$AC$401,0))</f>
        <v>401.4</v>
      </c>
    </row>
    <row r="34" spans="1:7" x14ac:dyDescent="0.25">
      <c r="A34">
        <v>33</v>
      </c>
      <c r="B34" t="str">
        <f>INDEX(Daten!$A$2:$A$401,MATCH($A34,Daten!$AC$2:$AC$401,0))</f>
        <v>Minden-Lübbecke</v>
      </c>
      <c r="C34" t="str">
        <f>INDEX(Daten!$B$2:$B$401,MATCH($A34,Daten!$AC$2:$AC$401,0))</f>
        <v>Landkreis</v>
      </c>
      <c r="D34" t="str">
        <f>INDEX(Daten!$C$2:$C$401,MATCH($A34,Daten!$AC$2:$AC$401,0))</f>
        <v>Nordrhein-Westfalen</v>
      </c>
      <c r="E34">
        <f>INDEX(Daten!$D$2:$D$401,MATCH($A34,Daten!$AC$2:$AC$401,0))</f>
        <v>310270</v>
      </c>
      <c r="F34" t="str">
        <f>INDEX(Daten!$E$2:$E$401,MATCH($A34,Daten!$AC$2:$AC$401,0))</f>
        <v>West</v>
      </c>
      <c r="G34" s="7">
        <f>INDEX(Daten!$AB$2:$AB$401,MATCH($A34,Daten!$AC$2:$AC$401,0))</f>
        <v>401.3</v>
      </c>
    </row>
    <row r="35" spans="1:7" x14ac:dyDescent="0.25">
      <c r="A35">
        <v>34</v>
      </c>
      <c r="B35" t="str">
        <f>INDEX(Daten!$A$2:$A$401,MATCH($A35,Daten!$AC$2:$AC$401,0))</f>
        <v>Bottrop</v>
      </c>
      <c r="C35" t="str">
        <f>INDEX(Daten!$B$2:$B$401,MATCH($A35,Daten!$AC$2:$AC$401,0))</f>
        <v>Kreisfreie Stadt</v>
      </c>
      <c r="D35" t="str">
        <f>INDEX(Daten!$C$2:$C$401,MATCH($A35,Daten!$AC$2:$AC$401,0))</f>
        <v>Nordrhein-Westfalen</v>
      </c>
      <c r="E35">
        <f>INDEX(Daten!$D$2:$D$401,MATCH($A35,Daten!$AC$2:$AC$401,0))</f>
        <v>117388</v>
      </c>
      <c r="F35" t="str">
        <f>INDEX(Daten!$E$2:$E$401,MATCH($A35,Daten!$AC$2:$AC$401,0))</f>
        <v>West</v>
      </c>
      <c r="G35" s="7">
        <f>INDEX(Daten!$AB$2:$AB$401,MATCH($A35,Daten!$AC$2:$AC$401,0))</f>
        <v>400.8</v>
      </c>
    </row>
    <row r="36" spans="1:7" x14ac:dyDescent="0.25">
      <c r="A36">
        <v>35</v>
      </c>
      <c r="B36" t="str">
        <f>INDEX(Daten!$A$2:$A$401,MATCH($A36,Daten!$AC$2:$AC$401,0))</f>
        <v>Wuppertal</v>
      </c>
      <c r="C36" t="str">
        <f>INDEX(Daten!$B$2:$B$401,MATCH($A36,Daten!$AC$2:$AC$401,0))</f>
        <v>Kreisfreie Stadt</v>
      </c>
      <c r="D36" t="str">
        <f>INDEX(Daten!$C$2:$C$401,MATCH($A36,Daten!$AC$2:$AC$401,0))</f>
        <v>Nordrhein-Westfalen</v>
      </c>
      <c r="E36">
        <f>INDEX(Daten!$D$2:$D$401,MATCH($A36,Daten!$AC$2:$AC$401,0))</f>
        <v>355004</v>
      </c>
      <c r="F36" t="str">
        <f>INDEX(Daten!$E$2:$E$401,MATCH($A36,Daten!$AC$2:$AC$401,0))</f>
        <v>West</v>
      </c>
      <c r="G36" s="7">
        <f>INDEX(Daten!$AB$2:$AB$401,MATCH($A36,Daten!$AC$2:$AC$401,0))</f>
        <v>399.2</v>
      </c>
    </row>
    <row r="37" spans="1:7" x14ac:dyDescent="0.25">
      <c r="A37">
        <v>36</v>
      </c>
      <c r="B37" t="str">
        <f>INDEX(Daten!$A$2:$A$401,MATCH($A37,Daten!$AC$2:$AC$401,0))</f>
        <v>Bielefeld</v>
      </c>
      <c r="C37" t="str">
        <f>INDEX(Daten!$B$2:$B$401,MATCH($A37,Daten!$AC$2:$AC$401,0))</f>
        <v>Kreisfreie Stadt</v>
      </c>
      <c r="D37" t="str">
        <f>INDEX(Daten!$C$2:$C$401,MATCH($A37,Daten!$AC$2:$AC$401,0))</f>
        <v>Nordrhein-Westfalen</v>
      </c>
      <c r="E37">
        <f>INDEX(Daten!$D$2:$D$401,MATCH($A37,Daten!$AC$2:$AC$401,0))</f>
        <v>333509</v>
      </c>
      <c r="F37" t="str">
        <f>INDEX(Daten!$E$2:$E$401,MATCH($A37,Daten!$AC$2:$AC$401,0))</f>
        <v>West</v>
      </c>
      <c r="G37" s="7">
        <f>INDEX(Daten!$AB$2:$AB$401,MATCH($A37,Daten!$AC$2:$AC$401,0))</f>
        <v>398.6</v>
      </c>
    </row>
    <row r="38" spans="1:7" x14ac:dyDescent="0.25">
      <c r="A38">
        <v>37</v>
      </c>
      <c r="B38" t="str">
        <f>INDEX(Daten!$A$2:$A$401,MATCH($A38,Daten!$AC$2:$AC$401,0))</f>
        <v>Mettmann</v>
      </c>
      <c r="C38" t="str">
        <f>INDEX(Daten!$B$2:$B$401,MATCH($A38,Daten!$AC$2:$AC$401,0))</f>
        <v>Landkreis</v>
      </c>
      <c r="D38" t="str">
        <f>INDEX(Daten!$C$2:$C$401,MATCH($A38,Daten!$AC$2:$AC$401,0))</f>
        <v>Nordrhein-Westfalen</v>
      </c>
      <c r="E38">
        <f>INDEX(Daten!$D$2:$D$401,MATCH($A38,Daten!$AC$2:$AC$401,0))</f>
        <v>484322</v>
      </c>
      <c r="F38" t="str">
        <f>INDEX(Daten!$E$2:$E$401,MATCH($A38,Daten!$AC$2:$AC$401,0))</f>
        <v>West</v>
      </c>
      <c r="G38" s="7">
        <f>INDEX(Daten!$AB$2:$AB$401,MATCH($A38,Daten!$AC$2:$AC$401,0))</f>
        <v>397.3</v>
      </c>
    </row>
    <row r="39" spans="1:7" x14ac:dyDescent="0.25">
      <c r="A39">
        <v>38</v>
      </c>
      <c r="B39" t="str">
        <f>INDEX(Daten!$A$2:$A$401,MATCH($A39,Daten!$AC$2:$AC$401,0))</f>
        <v>Speyer</v>
      </c>
      <c r="C39" t="str">
        <f>INDEX(Daten!$B$2:$B$401,MATCH($A39,Daten!$AC$2:$AC$401,0))</f>
        <v>Kreisfreie Stadt</v>
      </c>
      <c r="D39" t="str">
        <f>INDEX(Daten!$C$2:$C$401,MATCH($A39,Daten!$AC$2:$AC$401,0))</f>
        <v>Rheinland-Pfalz</v>
      </c>
      <c r="E39">
        <f>INDEX(Daten!$D$2:$D$401,MATCH($A39,Daten!$AC$2:$AC$401,0))</f>
        <v>50741</v>
      </c>
      <c r="F39" t="str">
        <f>INDEX(Daten!$E$2:$E$401,MATCH($A39,Daten!$AC$2:$AC$401,0))</f>
        <v>West</v>
      </c>
      <c r="G39" s="7">
        <f>INDEX(Daten!$AB$2:$AB$401,MATCH($A39,Daten!$AC$2:$AC$401,0))</f>
        <v>393.3</v>
      </c>
    </row>
    <row r="40" spans="1:7" x14ac:dyDescent="0.25">
      <c r="A40">
        <v>39</v>
      </c>
      <c r="B40" t="str">
        <f>INDEX(Daten!$A$2:$A$401,MATCH($A40,Daten!$AC$2:$AC$401,0))</f>
        <v>Borken</v>
      </c>
      <c r="C40" t="str">
        <f>INDEX(Daten!$B$2:$B$401,MATCH($A40,Daten!$AC$2:$AC$401,0))</f>
        <v>Landkreis</v>
      </c>
      <c r="D40" t="str">
        <f>INDEX(Daten!$C$2:$C$401,MATCH($A40,Daten!$AC$2:$AC$401,0))</f>
        <v>Nordrhein-Westfalen</v>
      </c>
      <c r="E40">
        <f>INDEX(Daten!$D$2:$D$401,MATCH($A40,Daten!$AC$2:$AC$401,0))</f>
        <v>371898</v>
      </c>
      <c r="F40" t="str">
        <f>INDEX(Daten!$E$2:$E$401,MATCH($A40,Daten!$AC$2:$AC$401,0))</f>
        <v>West</v>
      </c>
      <c r="G40" s="7">
        <f>INDEX(Daten!$AB$2:$AB$401,MATCH($A40,Daten!$AC$2:$AC$401,0))</f>
        <v>391</v>
      </c>
    </row>
    <row r="41" spans="1:7" x14ac:dyDescent="0.25">
      <c r="A41">
        <v>40</v>
      </c>
      <c r="B41" t="str">
        <f>INDEX(Daten!$A$2:$A$401,MATCH($A41,Daten!$AC$2:$AC$401,0))</f>
        <v>Rhein-Sieg-Kreis</v>
      </c>
      <c r="C41" t="str">
        <f>INDEX(Daten!$B$2:$B$401,MATCH($A41,Daten!$AC$2:$AC$401,0))</f>
        <v>Landkreis</v>
      </c>
      <c r="D41" t="str">
        <f>INDEX(Daten!$C$2:$C$401,MATCH($A41,Daten!$AC$2:$AC$401,0))</f>
        <v>Nordrhein-Westfalen</v>
      </c>
      <c r="E41">
        <f>INDEX(Daten!$D$2:$D$401,MATCH($A41,Daten!$AC$2:$AC$401,0))</f>
        <v>600375</v>
      </c>
      <c r="F41" t="str">
        <f>INDEX(Daten!$E$2:$E$401,MATCH($A41,Daten!$AC$2:$AC$401,0))</f>
        <v>West</v>
      </c>
      <c r="G41" s="7">
        <f>INDEX(Daten!$AB$2:$AB$401,MATCH($A41,Daten!$AC$2:$AC$401,0))</f>
        <v>389</v>
      </c>
    </row>
    <row r="42" spans="1:7" x14ac:dyDescent="0.25">
      <c r="A42">
        <v>41</v>
      </c>
      <c r="B42" t="str">
        <f>INDEX(Daten!$A$2:$A$401,MATCH($A42,Daten!$AC$2:$AC$401,0))</f>
        <v>Ingolstadt</v>
      </c>
      <c r="C42" t="str">
        <f>INDEX(Daten!$B$2:$B$401,MATCH($A42,Daten!$AC$2:$AC$401,0))</f>
        <v>Kreisfreie Stadt</v>
      </c>
      <c r="D42" t="str">
        <f>INDEX(Daten!$C$2:$C$401,MATCH($A42,Daten!$AC$2:$AC$401,0))</f>
        <v>Bayern</v>
      </c>
      <c r="E42">
        <f>INDEX(Daten!$D$2:$D$401,MATCH($A42,Daten!$AC$2:$AC$401,0))</f>
        <v>136952</v>
      </c>
      <c r="F42" t="str">
        <f>INDEX(Daten!$E$2:$E$401,MATCH($A42,Daten!$AC$2:$AC$401,0))</f>
        <v>West</v>
      </c>
      <c r="G42" s="7">
        <f>INDEX(Daten!$AB$2:$AB$401,MATCH($A42,Daten!$AC$2:$AC$401,0))</f>
        <v>388.7</v>
      </c>
    </row>
    <row r="43" spans="1:7" x14ac:dyDescent="0.25">
      <c r="A43">
        <v>42</v>
      </c>
      <c r="B43" t="str">
        <f>INDEX(Daten!$A$2:$A$401,MATCH($A43,Daten!$AC$2:$AC$401,0))</f>
        <v>St. Wendel</v>
      </c>
      <c r="C43" t="str">
        <f>INDEX(Daten!$B$2:$B$401,MATCH($A43,Daten!$AC$2:$AC$401,0))</f>
        <v>Landkreis</v>
      </c>
      <c r="D43" t="str">
        <f>INDEX(Daten!$C$2:$C$401,MATCH($A43,Daten!$AC$2:$AC$401,0))</f>
        <v>Saarland</v>
      </c>
      <c r="E43">
        <f>INDEX(Daten!$D$2:$D$401,MATCH($A43,Daten!$AC$2:$AC$401,0))</f>
        <v>86458</v>
      </c>
      <c r="F43" t="str">
        <f>INDEX(Daten!$E$2:$E$401,MATCH($A43,Daten!$AC$2:$AC$401,0))</f>
        <v>West</v>
      </c>
      <c r="G43" s="7">
        <f>INDEX(Daten!$AB$2:$AB$401,MATCH($A43,Daten!$AC$2:$AC$401,0))</f>
        <v>385.4</v>
      </c>
    </row>
    <row r="44" spans="1:7" x14ac:dyDescent="0.25">
      <c r="A44">
        <v>43</v>
      </c>
      <c r="B44" t="str">
        <f>INDEX(Daten!$A$2:$A$401,MATCH($A44,Daten!$AC$2:$AC$401,0))</f>
        <v>Wolfsburg</v>
      </c>
      <c r="C44" t="str">
        <f>INDEX(Daten!$B$2:$B$401,MATCH($A44,Daten!$AC$2:$AC$401,0))</f>
        <v>Kreisfreie Stadt</v>
      </c>
      <c r="D44" t="str">
        <f>INDEX(Daten!$C$2:$C$401,MATCH($A44,Daten!$AC$2:$AC$401,0))</f>
        <v>Niedersachsen</v>
      </c>
      <c r="E44">
        <f>INDEX(Daten!$D$2:$D$401,MATCH($A44,Daten!$AC$2:$AC$401,0))</f>
        <v>123840</v>
      </c>
      <c r="F44" t="str">
        <f>INDEX(Daten!$E$2:$E$401,MATCH($A44,Daten!$AC$2:$AC$401,0))</f>
        <v>West</v>
      </c>
      <c r="G44" s="7">
        <f>INDEX(Daten!$AB$2:$AB$401,MATCH($A44,Daten!$AC$2:$AC$401,0))</f>
        <v>385.3</v>
      </c>
    </row>
    <row r="45" spans="1:7" x14ac:dyDescent="0.25">
      <c r="A45">
        <v>44</v>
      </c>
      <c r="B45" t="str">
        <f>INDEX(Daten!$A$2:$A$401,MATCH($A45,Daten!$AC$2:$AC$401,0))</f>
        <v>Hagen</v>
      </c>
      <c r="C45" t="str">
        <f>INDEX(Daten!$B$2:$B$401,MATCH($A45,Daten!$AC$2:$AC$401,0))</f>
        <v>Kreisfreie Stadt</v>
      </c>
      <c r="D45" t="str">
        <f>INDEX(Daten!$C$2:$C$401,MATCH($A45,Daten!$AC$2:$AC$401,0))</f>
        <v>Nordrhein-Westfalen</v>
      </c>
      <c r="E45">
        <f>INDEX(Daten!$D$2:$D$401,MATCH($A45,Daten!$AC$2:$AC$401,0))</f>
        <v>188687</v>
      </c>
      <c r="F45" t="str">
        <f>INDEX(Daten!$E$2:$E$401,MATCH($A45,Daten!$AC$2:$AC$401,0))</f>
        <v>West</v>
      </c>
      <c r="G45" s="7">
        <f>INDEX(Daten!$AB$2:$AB$401,MATCH($A45,Daten!$AC$2:$AC$401,0))</f>
        <v>385.3</v>
      </c>
    </row>
    <row r="46" spans="1:7" x14ac:dyDescent="0.25">
      <c r="A46">
        <v>45</v>
      </c>
      <c r="B46" t="str">
        <f>INDEX(Daten!$A$2:$A$401,MATCH($A46,Daten!$AC$2:$AC$401,0))</f>
        <v>Fürstenfeldbruck</v>
      </c>
      <c r="C46" t="str">
        <f>INDEX(Daten!$B$2:$B$401,MATCH($A46,Daten!$AC$2:$AC$401,0))</f>
        <v>Landkreis</v>
      </c>
      <c r="D46" t="str">
        <f>INDEX(Daten!$C$2:$C$401,MATCH($A46,Daten!$AC$2:$AC$401,0))</f>
        <v>Bayern</v>
      </c>
      <c r="E46">
        <f>INDEX(Daten!$D$2:$D$401,MATCH($A46,Daten!$AC$2:$AC$401,0))</f>
        <v>218740</v>
      </c>
      <c r="F46" t="str">
        <f>INDEX(Daten!$E$2:$E$401,MATCH($A46,Daten!$AC$2:$AC$401,0))</f>
        <v>West</v>
      </c>
      <c r="G46" s="7">
        <f>INDEX(Daten!$AB$2:$AB$401,MATCH($A46,Daten!$AC$2:$AC$401,0))</f>
        <v>384.8</v>
      </c>
    </row>
    <row r="47" spans="1:7" x14ac:dyDescent="0.25">
      <c r="A47">
        <v>46</v>
      </c>
      <c r="B47" t="str">
        <f>INDEX(Daten!$A$2:$A$401,MATCH($A47,Daten!$AC$2:$AC$401,0))</f>
        <v>Frankenthal (Pfalz)</v>
      </c>
      <c r="C47" t="str">
        <f>INDEX(Daten!$B$2:$B$401,MATCH($A47,Daten!$AC$2:$AC$401,0))</f>
        <v>Kreisfreie Stadt</v>
      </c>
      <c r="D47" t="str">
        <f>INDEX(Daten!$C$2:$C$401,MATCH($A47,Daten!$AC$2:$AC$401,0))</f>
        <v>Rheinland-Pfalz</v>
      </c>
      <c r="E47">
        <f>INDEX(Daten!$D$2:$D$401,MATCH($A47,Daten!$AC$2:$AC$401,0))</f>
        <v>48750</v>
      </c>
      <c r="F47" t="str">
        <f>INDEX(Daten!$E$2:$E$401,MATCH($A47,Daten!$AC$2:$AC$401,0))</f>
        <v>West</v>
      </c>
      <c r="G47" s="7">
        <f>INDEX(Daten!$AB$2:$AB$401,MATCH($A47,Daten!$AC$2:$AC$401,0))</f>
        <v>384.5</v>
      </c>
    </row>
    <row r="48" spans="1:7" x14ac:dyDescent="0.25">
      <c r="A48">
        <v>47</v>
      </c>
      <c r="B48" t="str">
        <f>INDEX(Daten!$A$2:$A$401,MATCH($A48,Daten!$AC$2:$AC$401,0))</f>
        <v>Warendorf</v>
      </c>
      <c r="C48" t="str">
        <f>INDEX(Daten!$B$2:$B$401,MATCH($A48,Daten!$AC$2:$AC$401,0))</f>
        <v>Landkreis</v>
      </c>
      <c r="D48" t="str">
        <f>INDEX(Daten!$C$2:$C$401,MATCH($A48,Daten!$AC$2:$AC$401,0))</f>
        <v>Nordrhein-Westfalen</v>
      </c>
      <c r="E48">
        <f>INDEX(Daten!$D$2:$D$401,MATCH($A48,Daten!$AC$2:$AC$401,0))</f>
        <v>277417</v>
      </c>
      <c r="F48" t="str">
        <f>INDEX(Daten!$E$2:$E$401,MATCH($A48,Daten!$AC$2:$AC$401,0))</f>
        <v>West</v>
      </c>
      <c r="G48" s="7">
        <f>INDEX(Daten!$AB$2:$AB$401,MATCH($A48,Daten!$AC$2:$AC$401,0))</f>
        <v>383.5</v>
      </c>
    </row>
    <row r="49" spans="1:7" x14ac:dyDescent="0.25">
      <c r="A49">
        <v>48</v>
      </c>
      <c r="B49" t="str">
        <f>INDEX(Daten!$A$2:$A$401,MATCH($A49,Daten!$AC$2:$AC$401,0))</f>
        <v>Paderborn</v>
      </c>
      <c r="C49" t="str">
        <f>INDEX(Daten!$B$2:$B$401,MATCH($A49,Daten!$AC$2:$AC$401,0))</f>
        <v>Landkreis</v>
      </c>
      <c r="D49" t="str">
        <f>INDEX(Daten!$C$2:$C$401,MATCH($A49,Daten!$AC$2:$AC$401,0))</f>
        <v>Nordrhein-Westfalen</v>
      </c>
      <c r="E49">
        <f>INDEX(Daten!$D$2:$D$401,MATCH($A49,Daten!$AC$2:$AC$401,0))</f>
        <v>308335</v>
      </c>
      <c r="F49" t="str">
        <f>INDEX(Daten!$E$2:$E$401,MATCH($A49,Daten!$AC$2:$AC$401,0))</f>
        <v>West</v>
      </c>
      <c r="G49" s="7">
        <f>INDEX(Daten!$AB$2:$AB$401,MATCH($A49,Daten!$AC$2:$AC$401,0))</f>
        <v>381.3</v>
      </c>
    </row>
    <row r="50" spans="1:7" x14ac:dyDescent="0.25">
      <c r="A50">
        <v>49</v>
      </c>
      <c r="B50" t="str">
        <f>INDEX(Daten!$A$2:$A$401,MATCH($A50,Daten!$AC$2:$AC$401,0))</f>
        <v>Fürth</v>
      </c>
      <c r="C50" t="str">
        <f>INDEX(Daten!$B$2:$B$401,MATCH($A50,Daten!$AC$2:$AC$401,0))</f>
        <v>Kreisfreie Stadt</v>
      </c>
      <c r="D50" t="str">
        <f>INDEX(Daten!$C$2:$C$401,MATCH($A50,Daten!$AC$2:$AC$401,0))</f>
        <v>Bayern</v>
      </c>
      <c r="E50">
        <f>INDEX(Daten!$D$2:$D$401,MATCH($A50,Daten!$AC$2:$AC$401,0))</f>
        <v>128223</v>
      </c>
      <c r="F50" t="str">
        <f>INDEX(Daten!$E$2:$E$401,MATCH($A50,Daten!$AC$2:$AC$401,0))</f>
        <v>West</v>
      </c>
      <c r="G50" s="7">
        <f>INDEX(Daten!$AB$2:$AB$401,MATCH($A50,Daten!$AC$2:$AC$401,0))</f>
        <v>380.6</v>
      </c>
    </row>
    <row r="51" spans="1:7" x14ac:dyDescent="0.25">
      <c r="A51">
        <v>50</v>
      </c>
      <c r="B51" t="str">
        <f>INDEX(Daten!$A$2:$A$401,MATCH($A51,Daten!$AC$2:$AC$401,0))</f>
        <v>Düren</v>
      </c>
      <c r="C51" t="str">
        <f>INDEX(Daten!$B$2:$B$401,MATCH($A51,Daten!$AC$2:$AC$401,0))</f>
        <v>Landkreis</v>
      </c>
      <c r="D51" t="str">
        <f>INDEX(Daten!$C$2:$C$401,MATCH($A51,Daten!$AC$2:$AC$401,0))</f>
        <v>Nordrhein-Westfalen</v>
      </c>
      <c r="E51">
        <f>INDEX(Daten!$D$2:$D$401,MATCH($A51,Daten!$AC$2:$AC$401,0))</f>
        <v>265140</v>
      </c>
      <c r="F51" t="str">
        <f>INDEX(Daten!$E$2:$E$401,MATCH($A51,Daten!$AC$2:$AC$401,0))</f>
        <v>West</v>
      </c>
      <c r="G51" s="7">
        <f>INDEX(Daten!$AB$2:$AB$401,MATCH($A51,Daten!$AC$2:$AC$401,0))</f>
        <v>378.8</v>
      </c>
    </row>
    <row r="52" spans="1:7" x14ac:dyDescent="0.25">
      <c r="A52">
        <v>51</v>
      </c>
      <c r="B52" t="str">
        <f>INDEX(Daten!$A$2:$A$401,MATCH($A52,Daten!$AC$2:$AC$401,0))</f>
        <v>Coesfeld</v>
      </c>
      <c r="C52" t="str">
        <f>INDEX(Daten!$B$2:$B$401,MATCH($A52,Daten!$AC$2:$AC$401,0))</f>
        <v>Landkreis</v>
      </c>
      <c r="D52" t="str">
        <f>INDEX(Daten!$C$2:$C$401,MATCH($A52,Daten!$AC$2:$AC$401,0))</f>
        <v>Nordrhein-Westfalen</v>
      </c>
      <c r="E52">
        <f>INDEX(Daten!$D$2:$D$401,MATCH($A52,Daten!$AC$2:$AC$401,0))</f>
        <v>220712</v>
      </c>
      <c r="F52" t="str">
        <f>INDEX(Daten!$E$2:$E$401,MATCH($A52,Daten!$AC$2:$AC$401,0))</f>
        <v>West</v>
      </c>
      <c r="G52" s="7">
        <f>INDEX(Daten!$AB$2:$AB$401,MATCH($A52,Daten!$AC$2:$AC$401,0))</f>
        <v>377.8</v>
      </c>
    </row>
    <row r="53" spans="1:7" x14ac:dyDescent="0.25">
      <c r="A53">
        <v>52</v>
      </c>
      <c r="B53" t="str">
        <f>INDEX(Daten!$A$2:$A$401,MATCH($A53,Daten!$AC$2:$AC$401,0))</f>
        <v>Schaumburg</v>
      </c>
      <c r="C53" t="str">
        <f>INDEX(Daten!$B$2:$B$401,MATCH($A53,Daten!$AC$2:$AC$401,0))</f>
        <v>Landkreis</v>
      </c>
      <c r="D53" t="str">
        <f>INDEX(Daten!$C$2:$C$401,MATCH($A53,Daten!$AC$2:$AC$401,0))</f>
        <v>Niedersachsen</v>
      </c>
      <c r="E53">
        <f>INDEX(Daten!$D$2:$D$401,MATCH($A53,Daten!$AC$2:$AC$401,0))</f>
        <v>158406</v>
      </c>
      <c r="F53" t="str">
        <f>INDEX(Daten!$E$2:$E$401,MATCH($A53,Daten!$AC$2:$AC$401,0))</f>
        <v>West</v>
      </c>
      <c r="G53" s="7">
        <f>INDEX(Daten!$AB$2:$AB$401,MATCH($A53,Daten!$AC$2:$AC$401,0))</f>
        <v>377.6</v>
      </c>
    </row>
    <row r="54" spans="1:7" x14ac:dyDescent="0.25">
      <c r="A54">
        <v>53</v>
      </c>
      <c r="B54" t="str">
        <f>INDEX(Daten!$A$2:$A$401,MATCH($A54,Daten!$AC$2:$AC$401,0))</f>
        <v>Münster</v>
      </c>
      <c r="C54" t="str">
        <f>INDEX(Daten!$B$2:$B$401,MATCH($A54,Daten!$AC$2:$AC$401,0))</f>
        <v>Kreisfreie Stadt</v>
      </c>
      <c r="D54" t="str">
        <f>INDEX(Daten!$C$2:$C$401,MATCH($A54,Daten!$AC$2:$AC$401,0))</f>
        <v>Nordrhein-Westfalen</v>
      </c>
      <c r="E54">
        <f>INDEX(Daten!$D$2:$D$401,MATCH($A54,Daten!$AC$2:$AC$401,0))</f>
        <v>316403</v>
      </c>
      <c r="F54" t="str">
        <f>INDEX(Daten!$E$2:$E$401,MATCH($A54,Daten!$AC$2:$AC$401,0))</f>
        <v>West</v>
      </c>
      <c r="G54" s="7">
        <f>INDEX(Daten!$AB$2:$AB$401,MATCH($A54,Daten!$AC$2:$AC$401,0))</f>
        <v>375.4</v>
      </c>
    </row>
    <row r="55" spans="1:7" x14ac:dyDescent="0.25">
      <c r="A55">
        <v>54</v>
      </c>
      <c r="B55" t="str">
        <f>INDEX(Daten!$A$2:$A$401,MATCH($A55,Daten!$AC$2:$AC$401,0))</f>
        <v>Jena</v>
      </c>
      <c r="C55" t="str">
        <f>INDEX(Daten!$B$2:$B$401,MATCH($A55,Daten!$AC$2:$AC$401,0))</f>
        <v>Kreisfreie Stadt</v>
      </c>
      <c r="D55" t="str">
        <f>INDEX(Daten!$C$2:$C$401,MATCH($A55,Daten!$AC$2:$AC$401,0))</f>
        <v>Thüringen</v>
      </c>
      <c r="E55">
        <f>INDEX(Daten!$D$2:$D$401,MATCH($A55,Daten!$AC$2:$AC$401,0))</f>
        <v>110731</v>
      </c>
      <c r="F55" t="str">
        <f>INDEX(Daten!$E$2:$E$401,MATCH($A55,Daten!$AC$2:$AC$401,0))</f>
        <v>Ost</v>
      </c>
      <c r="G55" s="7">
        <f>INDEX(Daten!$AB$2:$AB$401,MATCH($A55,Daten!$AC$2:$AC$401,0))</f>
        <v>375.2</v>
      </c>
    </row>
    <row r="56" spans="1:7" x14ac:dyDescent="0.25">
      <c r="A56">
        <v>55</v>
      </c>
      <c r="B56" t="str">
        <f>INDEX(Daten!$A$2:$A$401,MATCH($A56,Daten!$AC$2:$AC$401,0))</f>
        <v>Worms</v>
      </c>
      <c r="C56" t="str">
        <f>INDEX(Daten!$B$2:$B$401,MATCH($A56,Daten!$AC$2:$AC$401,0))</f>
        <v>Kreisfreie Stadt</v>
      </c>
      <c r="D56" t="str">
        <f>INDEX(Daten!$C$2:$C$401,MATCH($A56,Daten!$AC$2:$AC$401,0))</f>
        <v>Rheinland-Pfalz</v>
      </c>
      <c r="E56">
        <f>INDEX(Daten!$D$2:$D$401,MATCH($A56,Daten!$AC$2:$AC$401,0))</f>
        <v>83459</v>
      </c>
      <c r="F56" t="str">
        <f>INDEX(Daten!$E$2:$E$401,MATCH($A56,Daten!$AC$2:$AC$401,0))</f>
        <v>West</v>
      </c>
      <c r="G56" s="7">
        <f>INDEX(Daten!$AB$2:$AB$401,MATCH($A56,Daten!$AC$2:$AC$401,0))</f>
        <v>374.8</v>
      </c>
    </row>
    <row r="57" spans="1:7" x14ac:dyDescent="0.25">
      <c r="A57">
        <v>56</v>
      </c>
      <c r="B57" t="str">
        <f>INDEX(Daten!$A$2:$A$401,MATCH($A57,Daten!$AC$2:$AC$401,0))</f>
        <v>München</v>
      </c>
      <c r="C57" t="str">
        <f>INDEX(Daten!$B$2:$B$401,MATCH($A57,Daten!$AC$2:$AC$401,0))</f>
        <v>Kreisfreie Stadt</v>
      </c>
      <c r="D57" t="str">
        <f>INDEX(Daten!$C$2:$C$401,MATCH($A57,Daten!$AC$2:$AC$401,0))</f>
        <v>Bayern</v>
      </c>
      <c r="E57">
        <f>INDEX(Daten!$D$2:$D$401,MATCH($A57,Daten!$AC$2:$AC$401,0))</f>
        <v>1488202</v>
      </c>
      <c r="F57" t="str">
        <f>INDEX(Daten!$E$2:$E$401,MATCH($A57,Daten!$AC$2:$AC$401,0))</f>
        <v>West</v>
      </c>
      <c r="G57" s="7">
        <f>INDEX(Daten!$AB$2:$AB$401,MATCH($A57,Daten!$AC$2:$AC$401,0))</f>
        <v>374.2</v>
      </c>
    </row>
    <row r="58" spans="1:7" x14ac:dyDescent="0.25">
      <c r="A58">
        <v>57</v>
      </c>
      <c r="B58" t="str">
        <f>INDEX(Daten!$A$2:$A$401,MATCH($A58,Daten!$AC$2:$AC$401,0))</f>
        <v>Nürnberg</v>
      </c>
      <c r="C58" t="str">
        <f>INDEX(Daten!$B$2:$B$401,MATCH($A58,Daten!$AC$2:$AC$401,0))</f>
        <v>Kreisfreie Stadt</v>
      </c>
      <c r="D58" t="str">
        <f>INDEX(Daten!$C$2:$C$401,MATCH($A58,Daten!$AC$2:$AC$401,0))</f>
        <v>Bayern</v>
      </c>
      <c r="E58">
        <f>INDEX(Daten!$D$2:$D$401,MATCH($A58,Daten!$AC$2:$AC$401,0))</f>
        <v>515543</v>
      </c>
      <c r="F58" t="str">
        <f>INDEX(Daten!$E$2:$E$401,MATCH($A58,Daten!$AC$2:$AC$401,0))</f>
        <v>West</v>
      </c>
      <c r="G58" s="7">
        <f>INDEX(Daten!$AB$2:$AB$401,MATCH($A58,Daten!$AC$2:$AC$401,0))</f>
        <v>374.2</v>
      </c>
    </row>
    <row r="59" spans="1:7" x14ac:dyDescent="0.25">
      <c r="A59">
        <v>58</v>
      </c>
      <c r="B59" t="str">
        <f>INDEX(Daten!$A$2:$A$401,MATCH($A59,Daten!$AC$2:$AC$401,0))</f>
        <v>Hamm</v>
      </c>
      <c r="C59" t="str">
        <f>INDEX(Daten!$B$2:$B$401,MATCH($A59,Daten!$AC$2:$AC$401,0))</f>
        <v>Kreisfreie Stadt</v>
      </c>
      <c r="D59" t="str">
        <f>INDEX(Daten!$C$2:$C$401,MATCH($A59,Daten!$AC$2:$AC$401,0))</f>
        <v>Nordrhein-Westfalen</v>
      </c>
      <c r="E59">
        <f>INDEX(Daten!$D$2:$D$401,MATCH($A59,Daten!$AC$2:$AC$401,0))</f>
        <v>178967</v>
      </c>
      <c r="F59" t="str">
        <f>INDEX(Daten!$E$2:$E$401,MATCH($A59,Daten!$AC$2:$AC$401,0))</f>
        <v>West</v>
      </c>
      <c r="G59" s="7">
        <f>INDEX(Daten!$AB$2:$AB$401,MATCH($A59,Daten!$AC$2:$AC$401,0))</f>
        <v>372.5</v>
      </c>
    </row>
    <row r="60" spans="1:7" x14ac:dyDescent="0.25">
      <c r="A60">
        <v>59</v>
      </c>
      <c r="B60" t="str">
        <f>INDEX(Daten!$A$2:$A$401,MATCH($A60,Daten!$AC$2:$AC$401,0))</f>
        <v>Märkischer Kreis</v>
      </c>
      <c r="C60" t="str">
        <f>INDEX(Daten!$B$2:$B$401,MATCH($A60,Daten!$AC$2:$AC$401,0))</f>
        <v>Landkreis</v>
      </c>
      <c r="D60" t="str">
        <f>INDEX(Daten!$C$2:$C$401,MATCH($A60,Daten!$AC$2:$AC$401,0))</f>
        <v>Nordrhein-Westfalen</v>
      </c>
      <c r="E60">
        <f>INDEX(Daten!$D$2:$D$401,MATCH($A60,Daten!$AC$2:$AC$401,0))</f>
        <v>408662</v>
      </c>
      <c r="F60" t="str">
        <f>INDEX(Daten!$E$2:$E$401,MATCH($A60,Daten!$AC$2:$AC$401,0))</f>
        <v>West</v>
      </c>
      <c r="G60" s="7">
        <f>INDEX(Daten!$AB$2:$AB$401,MATCH($A60,Daten!$AC$2:$AC$401,0))</f>
        <v>371.7</v>
      </c>
    </row>
    <row r="61" spans="1:7" x14ac:dyDescent="0.25">
      <c r="A61">
        <v>60</v>
      </c>
      <c r="B61" t="str">
        <f>INDEX(Daten!$A$2:$A$401,MATCH($A61,Daten!$AC$2:$AC$401,0))</f>
        <v>Augsburg</v>
      </c>
      <c r="C61" t="str">
        <f>INDEX(Daten!$B$2:$B$401,MATCH($A61,Daten!$AC$2:$AC$401,0))</f>
        <v>Kreisfreie Stadt</v>
      </c>
      <c r="D61" t="str">
        <f>INDEX(Daten!$C$2:$C$401,MATCH($A61,Daten!$AC$2:$AC$401,0))</f>
        <v>Bayern</v>
      </c>
      <c r="E61">
        <f>INDEX(Daten!$D$2:$D$401,MATCH($A61,Daten!$AC$2:$AC$401,0))</f>
        <v>295830</v>
      </c>
      <c r="F61" t="str">
        <f>INDEX(Daten!$E$2:$E$401,MATCH($A61,Daten!$AC$2:$AC$401,0))</f>
        <v>West</v>
      </c>
      <c r="G61" s="7">
        <f>INDEX(Daten!$AB$2:$AB$401,MATCH($A61,Daten!$AC$2:$AC$401,0))</f>
        <v>369.9</v>
      </c>
    </row>
    <row r="62" spans="1:7" x14ac:dyDescent="0.25">
      <c r="A62">
        <v>61</v>
      </c>
      <c r="B62" t="str">
        <f>INDEX(Daten!$A$2:$A$401,MATCH($A62,Daten!$AC$2:$AC$401,0))</f>
        <v>Dachau</v>
      </c>
      <c r="C62" t="str">
        <f>INDEX(Daten!$B$2:$B$401,MATCH($A62,Daten!$AC$2:$AC$401,0))</f>
        <v>Landkreis</v>
      </c>
      <c r="D62" t="str">
        <f>INDEX(Daten!$C$2:$C$401,MATCH($A62,Daten!$AC$2:$AC$401,0))</f>
        <v>Bayern</v>
      </c>
      <c r="E62">
        <f>INDEX(Daten!$D$2:$D$401,MATCH($A62,Daten!$AC$2:$AC$401,0))</f>
        <v>155117</v>
      </c>
      <c r="F62" t="str">
        <f>INDEX(Daten!$E$2:$E$401,MATCH($A62,Daten!$AC$2:$AC$401,0))</f>
        <v>West</v>
      </c>
      <c r="G62" s="7">
        <f>INDEX(Daten!$AB$2:$AB$401,MATCH($A62,Daten!$AC$2:$AC$401,0))</f>
        <v>369.4</v>
      </c>
    </row>
    <row r="63" spans="1:7" x14ac:dyDescent="0.25">
      <c r="A63">
        <v>62</v>
      </c>
      <c r="B63" t="str">
        <f>INDEX(Daten!$A$2:$A$401,MATCH($A63,Daten!$AC$2:$AC$401,0))</f>
        <v>Ebersberg</v>
      </c>
      <c r="C63" t="str">
        <f>INDEX(Daten!$B$2:$B$401,MATCH($A63,Daten!$AC$2:$AC$401,0))</f>
        <v>Landkreis</v>
      </c>
      <c r="D63" t="str">
        <f>INDEX(Daten!$C$2:$C$401,MATCH($A63,Daten!$AC$2:$AC$401,0))</f>
        <v>Bayern</v>
      </c>
      <c r="E63">
        <f>INDEX(Daten!$D$2:$D$401,MATCH($A63,Daten!$AC$2:$AC$401,0))</f>
        <v>144091</v>
      </c>
      <c r="F63" t="str">
        <f>INDEX(Daten!$E$2:$E$401,MATCH($A63,Daten!$AC$2:$AC$401,0))</f>
        <v>West</v>
      </c>
      <c r="G63" s="7">
        <f>INDEX(Daten!$AB$2:$AB$401,MATCH($A63,Daten!$AC$2:$AC$401,0))</f>
        <v>369.1</v>
      </c>
    </row>
    <row r="64" spans="1:7" x14ac:dyDescent="0.25">
      <c r="A64">
        <v>63</v>
      </c>
      <c r="B64" t="str">
        <f>INDEX(Daten!$A$2:$A$401,MATCH($A64,Daten!$AC$2:$AC$401,0))</f>
        <v>Heinsberg</v>
      </c>
      <c r="C64" t="str">
        <f>INDEX(Daten!$B$2:$B$401,MATCH($A64,Daten!$AC$2:$AC$401,0))</f>
        <v>Landkreis</v>
      </c>
      <c r="D64" t="str">
        <f>INDEX(Daten!$C$2:$C$401,MATCH($A64,Daten!$AC$2:$AC$401,0))</f>
        <v>Nordrhein-Westfalen</v>
      </c>
      <c r="E64">
        <f>INDEX(Daten!$D$2:$D$401,MATCH($A64,Daten!$AC$2:$AC$401,0))</f>
        <v>256458</v>
      </c>
      <c r="F64" t="str">
        <f>INDEX(Daten!$E$2:$E$401,MATCH($A64,Daten!$AC$2:$AC$401,0))</f>
        <v>West</v>
      </c>
      <c r="G64" s="7">
        <f>INDEX(Daten!$AB$2:$AB$401,MATCH($A64,Daten!$AC$2:$AC$401,0))</f>
        <v>368.9</v>
      </c>
    </row>
    <row r="65" spans="1:7" x14ac:dyDescent="0.25">
      <c r="A65">
        <v>64</v>
      </c>
      <c r="B65" t="str">
        <f>INDEX(Daten!$A$2:$A$401,MATCH($A65,Daten!$AC$2:$AC$401,0))</f>
        <v>Kleve</v>
      </c>
      <c r="C65" t="str">
        <f>INDEX(Daten!$B$2:$B$401,MATCH($A65,Daten!$AC$2:$AC$401,0))</f>
        <v>Landkreis</v>
      </c>
      <c r="D65" t="str">
        <f>INDEX(Daten!$C$2:$C$401,MATCH($A65,Daten!$AC$2:$AC$401,0))</f>
        <v>Nordrhein-Westfalen</v>
      </c>
      <c r="E65">
        <f>INDEX(Daten!$D$2:$D$401,MATCH($A65,Daten!$AC$2:$AC$401,0))</f>
        <v>313586</v>
      </c>
      <c r="F65" t="str">
        <f>INDEX(Daten!$E$2:$E$401,MATCH($A65,Daten!$AC$2:$AC$401,0))</f>
        <v>West</v>
      </c>
      <c r="G65" s="7">
        <f>INDEX(Daten!$AB$2:$AB$401,MATCH($A65,Daten!$AC$2:$AC$401,0))</f>
        <v>367.8</v>
      </c>
    </row>
    <row r="66" spans="1:7" x14ac:dyDescent="0.25">
      <c r="A66">
        <v>65</v>
      </c>
      <c r="B66" t="str">
        <f>INDEX(Daten!$A$2:$A$401,MATCH($A66,Daten!$AC$2:$AC$401,0))</f>
        <v>Landau in der Pfalz</v>
      </c>
      <c r="C66" t="str">
        <f>INDEX(Daten!$B$2:$B$401,MATCH($A66,Daten!$AC$2:$AC$401,0))</f>
        <v>Kreisfreie Stadt</v>
      </c>
      <c r="D66" t="str">
        <f>INDEX(Daten!$C$2:$C$401,MATCH($A66,Daten!$AC$2:$AC$401,0))</f>
        <v>Rheinland-Pfalz</v>
      </c>
      <c r="E66">
        <f>INDEX(Daten!$D$2:$D$401,MATCH($A66,Daten!$AC$2:$AC$401,0))</f>
        <v>46685</v>
      </c>
      <c r="F66" t="str">
        <f>INDEX(Daten!$E$2:$E$401,MATCH($A66,Daten!$AC$2:$AC$401,0))</f>
        <v>West</v>
      </c>
      <c r="G66" s="7">
        <f>INDEX(Daten!$AB$2:$AB$401,MATCH($A66,Daten!$AC$2:$AC$401,0))</f>
        <v>364</v>
      </c>
    </row>
    <row r="67" spans="1:7" x14ac:dyDescent="0.25">
      <c r="A67">
        <v>66</v>
      </c>
      <c r="B67" t="str">
        <f>INDEX(Daten!$A$2:$A$401,MATCH($A67,Daten!$AC$2:$AC$401,0))</f>
        <v>Lippe</v>
      </c>
      <c r="C67" t="str">
        <f>INDEX(Daten!$B$2:$B$401,MATCH($A67,Daten!$AC$2:$AC$401,0))</f>
        <v>Landkreis</v>
      </c>
      <c r="D67" t="str">
        <f>INDEX(Daten!$C$2:$C$401,MATCH($A67,Daten!$AC$2:$AC$401,0))</f>
        <v>Nordrhein-Westfalen</v>
      </c>
      <c r="E67">
        <f>INDEX(Daten!$D$2:$D$401,MATCH($A67,Daten!$AC$2:$AC$401,0))</f>
        <v>346970</v>
      </c>
      <c r="F67" t="str">
        <f>INDEX(Daten!$E$2:$E$401,MATCH($A67,Daten!$AC$2:$AC$401,0))</f>
        <v>West</v>
      </c>
      <c r="G67" s="7">
        <f>INDEX(Daten!$AB$2:$AB$401,MATCH($A67,Daten!$AC$2:$AC$401,0))</f>
        <v>363.9</v>
      </c>
    </row>
    <row r="68" spans="1:7" x14ac:dyDescent="0.25">
      <c r="A68">
        <v>67</v>
      </c>
      <c r="B68" t="str">
        <f>INDEX(Daten!$A$2:$A$401,MATCH($A68,Daten!$AC$2:$AC$401,0))</f>
        <v>Bremen</v>
      </c>
      <c r="C68" t="str">
        <f>INDEX(Daten!$B$2:$B$401,MATCH($A68,Daten!$AC$2:$AC$401,0))</f>
        <v>Kreisfreie Stadt</v>
      </c>
      <c r="D68" t="str">
        <f>INDEX(Daten!$C$2:$C$401,MATCH($A68,Daten!$AC$2:$AC$401,0))</f>
        <v>Bremen</v>
      </c>
      <c r="E68">
        <f>INDEX(Daten!$D$2:$D$401,MATCH($A68,Daten!$AC$2:$AC$401,0))</f>
        <v>566573</v>
      </c>
      <c r="F68" t="str">
        <f>INDEX(Daten!$E$2:$E$401,MATCH($A68,Daten!$AC$2:$AC$401,0))</f>
        <v>West</v>
      </c>
      <c r="G68" s="7">
        <f>INDEX(Daten!$AB$2:$AB$401,MATCH($A68,Daten!$AC$2:$AC$401,0))</f>
        <v>360.3</v>
      </c>
    </row>
    <row r="69" spans="1:7" x14ac:dyDescent="0.25">
      <c r="A69">
        <v>68</v>
      </c>
      <c r="B69" t="str">
        <f>INDEX(Daten!$A$2:$A$401,MATCH($A69,Daten!$AC$2:$AC$401,0))</f>
        <v>Leipzig</v>
      </c>
      <c r="C69" t="str">
        <f>INDEX(Daten!$B$2:$B$401,MATCH($A69,Daten!$AC$2:$AC$401,0))</f>
        <v>Kreisfreie Stadt</v>
      </c>
      <c r="D69" t="str">
        <f>INDEX(Daten!$C$2:$C$401,MATCH($A69,Daten!$AC$2:$AC$401,0))</f>
        <v>Sachsen</v>
      </c>
      <c r="E69">
        <f>INDEX(Daten!$D$2:$D$401,MATCH($A69,Daten!$AC$2:$AC$401,0))</f>
        <v>597493</v>
      </c>
      <c r="F69" t="str">
        <f>INDEX(Daten!$E$2:$E$401,MATCH($A69,Daten!$AC$2:$AC$401,0))</f>
        <v>Ost</v>
      </c>
      <c r="G69" s="7">
        <f>INDEX(Daten!$AB$2:$AB$401,MATCH($A69,Daten!$AC$2:$AC$401,0))</f>
        <v>360</v>
      </c>
    </row>
    <row r="70" spans="1:7" x14ac:dyDescent="0.25">
      <c r="A70">
        <v>69</v>
      </c>
      <c r="B70" t="str">
        <f>INDEX(Daten!$A$2:$A$401,MATCH($A70,Daten!$AC$2:$AC$401,0))</f>
        <v>Steinfurt</v>
      </c>
      <c r="C70" t="str">
        <f>INDEX(Daten!$B$2:$B$401,MATCH($A70,Daten!$AC$2:$AC$401,0))</f>
        <v>Landkreis</v>
      </c>
      <c r="D70" t="str">
        <f>INDEX(Daten!$C$2:$C$401,MATCH($A70,Daten!$AC$2:$AC$401,0))</f>
        <v>Nordrhein-Westfalen</v>
      </c>
      <c r="E70">
        <f>INDEX(Daten!$D$2:$D$401,MATCH($A70,Daten!$AC$2:$AC$401,0))</f>
        <v>448197</v>
      </c>
      <c r="F70" t="str">
        <f>INDEX(Daten!$E$2:$E$401,MATCH($A70,Daten!$AC$2:$AC$401,0))</f>
        <v>West</v>
      </c>
      <c r="G70" s="7">
        <f>INDEX(Daten!$AB$2:$AB$401,MATCH($A70,Daten!$AC$2:$AC$401,0))</f>
        <v>359.6</v>
      </c>
    </row>
    <row r="71" spans="1:7" x14ac:dyDescent="0.25">
      <c r="A71">
        <v>70</v>
      </c>
      <c r="B71" t="str">
        <f>INDEX(Daten!$A$2:$A$401,MATCH($A71,Daten!$AC$2:$AC$401,0))</f>
        <v>Region Hannover</v>
      </c>
      <c r="C71" t="str">
        <f>INDEX(Daten!$B$2:$B$401,MATCH($A71,Daten!$AC$2:$AC$401,0))</f>
        <v>Landkreis</v>
      </c>
      <c r="D71" t="str">
        <f>INDEX(Daten!$C$2:$C$401,MATCH($A71,Daten!$AC$2:$AC$401,0))</f>
        <v>Niedersachsen</v>
      </c>
      <c r="E71">
        <f>INDEX(Daten!$D$2:$D$401,MATCH($A71,Daten!$AC$2:$AC$401,0))</f>
        <v>1155330</v>
      </c>
      <c r="F71" t="str">
        <f>INDEX(Daten!$E$2:$E$401,MATCH($A71,Daten!$AC$2:$AC$401,0))</f>
        <v>West</v>
      </c>
      <c r="G71" s="7">
        <f>INDEX(Daten!$AB$2:$AB$401,MATCH($A71,Daten!$AC$2:$AC$401,0))</f>
        <v>359.1</v>
      </c>
    </row>
    <row r="72" spans="1:7" x14ac:dyDescent="0.25">
      <c r="A72">
        <v>71</v>
      </c>
      <c r="B72" t="str">
        <f>INDEX(Daten!$A$2:$A$401,MATCH($A72,Daten!$AC$2:$AC$401,0))</f>
        <v>Höxter</v>
      </c>
      <c r="C72" t="str">
        <f>INDEX(Daten!$B$2:$B$401,MATCH($A72,Daten!$AC$2:$AC$401,0))</f>
        <v>Landkreis</v>
      </c>
      <c r="D72" t="str">
        <f>INDEX(Daten!$C$2:$C$401,MATCH($A72,Daten!$AC$2:$AC$401,0))</f>
        <v>Nordrhein-Westfalen</v>
      </c>
      <c r="E72">
        <f>INDEX(Daten!$D$2:$D$401,MATCH($A72,Daten!$AC$2:$AC$401,0))</f>
        <v>139729</v>
      </c>
      <c r="F72" t="str">
        <f>INDEX(Daten!$E$2:$E$401,MATCH($A72,Daten!$AC$2:$AC$401,0))</f>
        <v>West</v>
      </c>
      <c r="G72" s="7">
        <f>INDEX(Daten!$AB$2:$AB$401,MATCH($A72,Daten!$AC$2:$AC$401,0))</f>
        <v>358.2</v>
      </c>
    </row>
    <row r="73" spans="1:7" x14ac:dyDescent="0.25">
      <c r="A73">
        <v>72</v>
      </c>
      <c r="B73" t="str">
        <f>INDEX(Daten!$A$2:$A$401,MATCH($A73,Daten!$AC$2:$AC$401,0))</f>
        <v>Rheinisch-Bergischer Kreis</v>
      </c>
      <c r="C73" t="str">
        <f>INDEX(Daten!$B$2:$B$401,MATCH($A73,Daten!$AC$2:$AC$401,0))</f>
        <v>Landkreis</v>
      </c>
      <c r="D73" t="str">
        <f>INDEX(Daten!$C$2:$C$401,MATCH($A73,Daten!$AC$2:$AC$401,0))</f>
        <v>Nordrhein-Westfalen</v>
      </c>
      <c r="E73">
        <f>INDEX(Daten!$D$2:$D$401,MATCH($A73,Daten!$AC$2:$AC$401,0))</f>
        <v>283275</v>
      </c>
      <c r="F73" t="str">
        <f>INDEX(Daten!$E$2:$E$401,MATCH($A73,Daten!$AC$2:$AC$401,0))</f>
        <v>West</v>
      </c>
      <c r="G73" s="7">
        <f>INDEX(Daten!$AB$2:$AB$401,MATCH($A73,Daten!$AC$2:$AC$401,0))</f>
        <v>357</v>
      </c>
    </row>
    <row r="74" spans="1:7" x14ac:dyDescent="0.25">
      <c r="A74">
        <v>73</v>
      </c>
      <c r="B74" t="str">
        <f>INDEX(Daten!$A$2:$A$401,MATCH($A74,Daten!$AC$2:$AC$401,0))</f>
        <v>Mainz-Bingen</v>
      </c>
      <c r="C74" t="str">
        <f>INDEX(Daten!$B$2:$B$401,MATCH($A74,Daten!$AC$2:$AC$401,0))</f>
        <v>Landkreis</v>
      </c>
      <c r="D74" t="str">
        <f>INDEX(Daten!$C$2:$C$401,MATCH($A74,Daten!$AC$2:$AC$401,0))</f>
        <v>Rheinland-Pfalz</v>
      </c>
      <c r="E74">
        <f>INDEX(Daten!$D$2:$D$401,MATCH($A74,Daten!$AC$2:$AC$401,0))</f>
        <v>211525</v>
      </c>
      <c r="F74" t="str">
        <f>INDEX(Daten!$E$2:$E$401,MATCH($A74,Daten!$AC$2:$AC$401,0))</f>
        <v>West</v>
      </c>
      <c r="G74" s="7">
        <f>INDEX(Daten!$AB$2:$AB$401,MATCH($A74,Daten!$AC$2:$AC$401,0))</f>
        <v>356</v>
      </c>
    </row>
    <row r="75" spans="1:7" x14ac:dyDescent="0.25">
      <c r="A75">
        <v>74</v>
      </c>
      <c r="B75" t="str">
        <f>INDEX(Daten!$A$2:$A$401,MATCH($A75,Daten!$AC$2:$AC$401,0))</f>
        <v>Starnberg</v>
      </c>
      <c r="C75" t="str">
        <f>INDEX(Daten!$B$2:$B$401,MATCH($A75,Daten!$AC$2:$AC$401,0))</f>
        <v>Landkreis</v>
      </c>
      <c r="D75" t="str">
        <f>INDEX(Daten!$C$2:$C$401,MATCH($A75,Daten!$AC$2:$AC$401,0))</f>
        <v>Bayern</v>
      </c>
      <c r="E75">
        <f>INDEX(Daten!$D$2:$D$401,MATCH($A75,Daten!$AC$2:$AC$401,0))</f>
        <v>136610</v>
      </c>
      <c r="F75" t="str">
        <f>INDEX(Daten!$E$2:$E$401,MATCH($A75,Daten!$AC$2:$AC$401,0))</f>
        <v>West</v>
      </c>
      <c r="G75" s="7">
        <f>INDEX(Daten!$AB$2:$AB$401,MATCH($A75,Daten!$AC$2:$AC$401,0))</f>
        <v>354.7</v>
      </c>
    </row>
    <row r="76" spans="1:7" x14ac:dyDescent="0.25">
      <c r="A76">
        <v>75</v>
      </c>
      <c r="B76" t="str">
        <f>INDEX(Daten!$A$2:$A$401,MATCH($A76,Daten!$AC$2:$AC$401,0))</f>
        <v>Städteregion Aachen</v>
      </c>
      <c r="C76" t="str">
        <f>INDEX(Daten!$B$2:$B$401,MATCH($A76,Daten!$AC$2:$AC$401,0))</f>
        <v>Landkreis</v>
      </c>
      <c r="D76" t="str">
        <f>INDEX(Daten!$C$2:$C$401,MATCH($A76,Daten!$AC$2:$AC$401,0))</f>
        <v>Nordrhein-Westfalen</v>
      </c>
      <c r="E76">
        <f>INDEX(Daten!$D$2:$D$401,MATCH($A76,Daten!$AC$2:$AC$401,0))</f>
        <v>556631</v>
      </c>
      <c r="F76" t="str">
        <f>INDEX(Daten!$E$2:$E$401,MATCH($A76,Daten!$AC$2:$AC$401,0))</f>
        <v>West</v>
      </c>
      <c r="G76" s="7">
        <f>INDEX(Daten!$AB$2:$AB$401,MATCH($A76,Daten!$AC$2:$AC$401,0))</f>
        <v>352.2</v>
      </c>
    </row>
    <row r="77" spans="1:7" x14ac:dyDescent="0.25">
      <c r="A77">
        <v>76</v>
      </c>
      <c r="B77" t="str">
        <f>INDEX(Daten!$A$2:$A$401,MATCH($A77,Daten!$AC$2:$AC$401,0))</f>
        <v>Kaiserslautern</v>
      </c>
      <c r="C77" t="str">
        <f>INDEX(Daten!$B$2:$B$401,MATCH($A77,Daten!$AC$2:$AC$401,0))</f>
        <v>Kreisfreie Stadt</v>
      </c>
      <c r="D77" t="str">
        <f>INDEX(Daten!$C$2:$C$401,MATCH($A77,Daten!$AC$2:$AC$401,0))</f>
        <v>Rheinland-Pfalz</v>
      </c>
      <c r="E77">
        <f>INDEX(Daten!$D$2:$D$401,MATCH($A77,Daten!$AC$2:$AC$401,0))</f>
        <v>99662</v>
      </c>
      <c r="F77" t="str">
        <f>INDEX(Daten!$E$2:$E$401,MATCH($A77,Daten!$AC$2:$AC$401,0))</f>
        <v>West</v>
      </c>
      <c r="G77" s="7">
        <f>INDEX(Daten!$AB$2:$AB$401,MATCH($A77,Daten!$AC$2:$AC$401,0))</f>
        <v>351.8</v>
      </c>
    </row>
    <row r="78" spans="1:7" x14ac:dyDescent="0.25">
      <c r="A78">
        <v>77</v>
      </c>
      <c r="B78" t="str">
        <f>INDEX(Daten!$A$2:$A$401,MATCH($A78,Daten!$AC$2:$AC$401,0))</f>
        <v>Dresden</v>
      </c>
      <c r="C78" t="str">
        <f>INDEX(Daten!$B$2:$B$401,MATCH($A78,Daten!$AC$2:$AC$401,0))</f>
        <v>Kreisfreie Stadt</v>
      </c>
      <c r="D78" t="str">
        <f>INDEX(Daten!$C$2:$C$401,MATCH($A78,Daten!$AC$2:$AC$401,0))</f>
        <v>Sachsen</v>
      </c>
      <c r="E78">
        <f>INDEX(Daten!$D$2:$D$401,MATCH($A78,Daten!$AC$2:$AC$401,0))</f>
        <v>556227</v>
      </c>
      <c r="F78" t="str">
        <f>INDEX(Daten!$E$2:$E$401,MATCH($A78,Daten!$AC$2:$AC$401,0))</f>
        <v>Ost</v>
      </c>
      <c r="G78" s="7">
        <f>INDEX(Daten!$AB$2:$AB$401,MATCH($A78,Daten!$AC$2:$AC$401,0))</f>
        <v>349.6</v>
      </c>
    </row>
    <row r="79" spans="1:7" x14ac:dyDescent="0.25">
      <c r="A79">
        <v>78</v>
      </c>
      <c r="B79" t="str">
        <f>INDEX(Daten!$A$2:$A$401,MATCH($A79,Daten!$AC$2:$AC$401,0))</f>
        <v>Groß-Gerau</v>
      </c>
      <c r="C79" t="str">
        <f>INDEX(Daten!$B$2:$B$401,MATCH($A79,Daten!$AC$2:$AC$401,0))</f>
        <v>Landkreis</v>
      </c>
      <c r="D79" t="str">
        <f>INDEX(Daten!$C$2:$C$401,MATCH($A79,Daten!$AC$2:$AC$401,0))</f>
        <v>Hessen</v>
      </c>
      <c r="E79">
        <f>INDEX(Daten!$D$2:$D$401,MATCH($A79,Daten!$AC$2:$AC$401,0))</f>
        <v>275807</v>
      </c>
      <c r="F79" t="str">
        <f>INDEX(Daten!$E$2:$E$401,MATCH($A79,Daten!$AC$2:$AC$401,0))</f>
        <v>West</v>
      </c>
      <c r="G79" s="7">
        <f>INDEX(Daten!$AB$2:$AB$401,MATCH($A79,Daten!$AC$2:$AC$401,0))</f>
        <v>346.4</v>
      </c>
    </row>
    <row r="80" spans="1:7" x14ac:dyDescent="0.25">
      <c r="A80">
        <v>79</v>
      </c>
      <c r="B80" t="str">
        <f>INDEX(Daten!$A$2:$A$401,MATCH($A80,Daten!$AC$2:$AC$401,0))</f>
        <v>Regensburg</v>
      </c>
      <c r="C80" t="str">
        <f>INDEX(Daten!$B$2:$B$401,MATCH($A80,Daten!$AC$2:$AC$401,0))</f>
        <v>Kreisfreie Stadt</v>
      </c>
      <c r="D80" t="str">
        <f>INDEX(Daten!$C$2:$C$401,MATCH($A80,Daten!$AC$2:$AC$401,0))</f>
        <v>Bayern</v>
      </c>
      <c r="E80">
        <f>INDEX(Daten!$D$2:$D$401,MATCH($A80,Daten!$AC$2:$AC$401,0))</f>
        <v>152270</v>
      </c>
      <c r="F80" t="str">
        <f>INDEX(Daten!$E$2:$E$401,MATCH($A80,Daten!$AC$2:$AC$401,0))</f>
        <v>West</v>
      </c>
      <c r="G80" s="7">
        <f>INDEX(Daten!$AB$2:$AB$401,MATCH($A80,Daten!$AC$2:$AC$401,0))</f>
        <v>346.2</v>
      </c>
    </row>
    <row r="81" spans="1:7" x14ac:dyDescent="0.25">
      <c r="A81">
        <v>80</v>
      </c>
      <c r="B81" t="str">
        <f>INDEX(Daten!$A$2:$A$401,MATCH($A81,Daten!$AC$2:$AC$401,0))</f>
        <v>Euskirchen</v>
      </c>
      <c r="C81" t="str">
        <f>INDEX(Daten!$B$2:$B$401,MATCH($A81,Daten!$AC$2:$AC$401,0))</f>
        <v>Landkreis</v>
      </c>
      <c r="D81" t="str">
        <f>INDEX(Daten!$C$2:$C$401,MATCH($A81,Daten!$AC$2:$AC$401,0))</f>
        <v>Nordrhein-Westfalen</v>
      </c>
      <c r="E81">
        <f>INDEX(Daten!$D$2:$D$401,MATCH($A81,Daten!$AC$2:$AC$401,0))</f>
        <v>194359</v>
      </c>
      <c r="F81" t="str">
        <f>INDEX(Daten!$E$2:$E$401,MATCH($A81,Daten!$AC$2:$AC$401,0))</f>
        <v>West</v>
      </c>
      <c r="G81" s="7">
        <f>INDEX(Daten!$AB$2:$AB$401,MATCH($A81,Daten!$AC$2:$AC$401,0))</f>
        <v>345.2</v>
      </c>
    </row>
    <row r="82" spans="1:7" x14ac:dyDescent="0.25">
      <c r="A82">
        <v>81</v>
      </c>
      <c r="B82" t="str">
        <f>INDEX(Daten!$A$2:$A$401,MATCH($A82,Daten!$AC$2:$AC$401,0))</f>
        <v>Kaufbeuren</v>
      </c>
      <c r="C82" t="str">
        <f>INDEX(Daten!$B$2:$B$401,MATCH($A82,Daten!$AC$2:$AC$401,0))</f>
        <v>Kreisfreie Stadt</v>
      </c>
      <c r="D82" t="str">
        <f>INDEX(Daten!$C$2:$C$401,MATCH($A82,Daten!$AC$2:$AC$401,0))</f>
        <v>Bayern</v>
      </c>
      <c r="E82">
        <f>INDEX(Daten!$D$2:$D$401,MATCH($A82,Daten!$AC$2:$AC$401,0))</f>
        <v>44662</v>
      </c>
      <c r="F82" t="str">
        <f>INDEX(Daten!$E$2:$E$401,MATCH($A82,Daten!$AC$2:$AC$401,0))</f>
        <v>West</v>
      </c>
      <c r="G82" s="7">
        <f>INDEX(Daten!$AB$2:$AB$401,MATCH($A82,Daten!$AC$2:$AC$401,0))</f>
        <v>344.9</v>
      </c>
    </row>
    <row r="83" spans="1:7" x14ac:dyDescent="0.25">
      <c r="A83">
        <v>82</v>
      </c>
      <c r="B83" t="str">
        <f>INDEX(Daten!$A$2:$A$401,MATCH($A83,Daten!$AC$2:$AC$401,0))</f>
        <v>Gera</v>
      </c>
      <c r="C83" t="str">
        <f>INDEX(Daten!$B$2:$B$401,MATCH($A83,Daten!$AC$2:$AC$401,0))</f>
        <v>Kreisfreie Stadt</v>
      </c>
      <c r="D83" t="str">
        <f>INDEX(Daten!$C$2:$C$401,MATCH($A83,Daten!$AC$2:$AC$401,0))</f>
        <v>Thüringen</v>
      </c>
      <c r="E83">
        <f>INDEX(Daten!$D$2:$D$401,MATCH($A83,Daten!$AC$2:$AC$401,0))</f>
        <v>92126</v>
      </c>
      <c r="F83" t="str">
        <f>INDEX(Daten!$E$2:$E$401,MATCH($A83,Daten!$AC$2:$AC$401,0))</f>
        <v>Ost</v>
      </c>
      <c r="G83" s="7">
        <f>INDEX(Daten!$AB$2:$AB$401,MATCH($A83,Daten!$AC$2:$AC$401,0))</f>
        <v>344.3</v>
      </c>
    </row>
    <row r="84" spans="1:7" x14ac:dyDescent="0.25">
      <c r="A84">
        <v>83</v>
      </c>
      <c r="B84" t="str">
        <f>INDEX(Daten!$A$2:$A$401,MATCH($A84,Daten!$AC$2:$AC$401,0))</f>
        <v>Erlangen-Höchstadt</v>
      </c>
      <c r="C84" t="str">
        <f>INDEX(Daten!$B$2:$B$401,MATCH($A84,Daten!$AC$2:$AC$401,0))</f>
        <v>Landkreis</v>
      </c>
      <c r="D84" t="str">
        <f>INDEX(Daten!$C$2:$C$401,MATCH($A84,Daten!$AC$2:$AC$401,0))</f>
        <v>Bayern</v>
      </c>
      <c r="E84">
        <f>INDEX(Daten!$D$2:$D$401,MATCH($A84,Daten!$AC$2:$AC$401,0))</f>
        <v>138105</v>
      </c>
      <c r="F84" t="str">
        <f>INDEX(Daten!$E$2:$E$401,MATCH($A84,Daten!$AC$2:$AC$401,0))</f>
        <v>West</v>
      </c>
      <c r="G84" s="7">
        <f>INDEX(Daten!$AB$2:$AB$401,MATCH($A84,Daten!$AC$2:$AC$401,0))</f>
        <v>343.8</v>
      </c>
    </row>
    <row r="85" spans="1:7" x14ac:dyDescent="0.25">
      <c r="A85">
        <v>84</v>
      </c>
      <c r="B85" t="str">
        <f>INDEX(Daten!$A$2:$A$401,MATCH($A85,Daten!$AC$2:$AC$401,0))</f>
        <v>Aschaffenburg</v>
      </c>
      <c r="C85" t="str">
        <f>INDEX(Daten!$B$2:$B$401,MATCH($A85,Daten!$AC$2:$AC$401,0))</f>
        <v>Kreisfreie Stadt</v>
      </c>
      <c r="D85" t="str">
        <f>INDEX(Daten!$C$2:$C$401,MATCH($A85,Daten!$AC$2:$AC$401,0))</f>
        <v>Bayern</v>
      </c>
      <c r="E85">
        <f>INDEX(Daten!$D$2:$D$401,MATCH($A85,Daten!$AC$2:$AC$401,0))</f>
        <v>70858</v>
      </c>
      <c r="F85" t="str">
        <f>INDEX(Daten!$E$2:$E$401,MATCH($A85,Daten!$AC$2:$AC$401,0))</f>
        <v>West</v>
      </c>
      <c r="G85" s="7">
        <f>INDEX(Daten!$AB$2:$AB$401,MATCH($A85,Daten!$AC$2:$AC$401,0))</f>
        <v>343</v>
      </c>
    </row>
    <row r="86" spans="1:7" x14ac:dyDescent="0.25">
      <c r="A86">
        <v>85</v>
      </c>
      <c r="B86" t="str">
        <f>INDEX(Daten!$A$2:$A$401,MATCH($A86,Daten!$AC$2:$AC$401,0))</f>
        <v>Ennepe-Ruhr-Kreis</v>
      </c>
      <c r="C86" t="str">
        <f>INDEX(Daten!$B$2:$B$401,MATCH($A86,Daten!$AC$2:$AC$401,0))</f>
        <v>Landkreis</v>
      </c>
      <c r="D86" t="str">
        <f>INDEX(Daten!$C$2:$C$401,MATCH($A86,Daten!$AC$2:$AC$401,0))</f>
        <v>Nordrhein-Westfalen</v>
      </c>
      <c r="E86">
        <f>INDEX(Daten!$D$2:$D$401,MATCH($A86,Daten!$AC$2:$AC$401,0))</f>
        <v>323130</v>
      </c>
      <c r="F86" t="str">
        <f>INDEX(Daten!$E$2:$E$401,MATCH($A86,Daten!$AC$2:$AC$401,0))</f>
        <v>West</v>
      </c>
      <c r="G86" s="7">
        <f>INDEX(Daten!$AB$2:$AB$401,MATCH($A86,Daten!$AC$2:$AC$401,0))</f>
        <v>341</v>
      </c>
    </row>
    <row r="87" spans="1:7" x14ac:dyDescent="0.25">
      <c r="A87">
        <v>86</v>
      </c>
      <c r="B87" t="str">
        <f>INDEX(Daten!$A$2:$A$401,MATCH($A87,Daten!$AC$2:$AC$401,0))</f>
        <v>Soest</v>
      </c>
      <c r="C87" t="str">
        <f>INDEX(Daten!$B$2:$B$401,MATCH($A87,Daten!$AC$2:$AC$401,0))</f>
        <v>Landkreis</v>
      </c>
      <c r="D87" t="str">
        <f>INDEX(Daten!$C$2:$C$401,MATCH($A87,Daten!$AC$2:$AC$401,0))</f>
        <v>Nordrhein-Westfalen</v>
      </c>
      <c r="E87">
        <f>INDEX(Daten!$D$2:$D$401,MATCH($A87,Daten!$AC$2:$AC$401,0))</f>
        <v>301016</v>
      </c>
      <c r="F87" t="str">
        <f>INDEX(Daten!$E$2:$E$401,MATCH($A87,Daten!$AC$2:$AC$401,0))</f>
        <v>West</v>
      </c>
      <c r="G87" s="7">
        <f>INDEX(Daten!$AB$2:$AB$401,MATCH($A87,Daten!$AC$2:$AC$401,0))</f>
        <v>340.6</v>
      </c>
    </row>
    <row r="88" spans="1:7" x14ac:dyDescent="0.25">
      <c r="A88">
        <v>87</v>
      </c>
      <c r="B88" t="str">
        <f>INDEX(Daten!$A$2:$A$401,MATCH($A88,Daten!$AC$2:$AC$401,0))</f>
        <v>Halle (Saale)</v>
      </c>
      <c r="C88" t="str">
        <f>INDEX(Daten!$B$2:$B$401,MATCH($A88,Daten!$AC$2:$AC$401,0))</f>
        <v>Kreisfreie Stadt</v>
      </c>
      <c r="D88" t="str">
        <f>INDEX(Daten!$C$2:$C$401,MATCH($A88,Daten!$AC$2:$AC$401,0))</f>
        <v>Sachsen-Anhalt</v>
      </c>
      <c r="E88">
        <f>INDEX(Daten!$D$2:$D$401,MATCH($A88,Daten!$AC$2:$AC$401,0))</f>
        <v>237865</v>
      </c>
      <c r="F88" t="str">
        <f>INDEX(Daten!$E$2:$E$401,MATCH($A88,Daten!$AC$2:$AC$401,0))</f>
        <v>Ost</v>
      </c>
      <c r="G88" s="7">
        <f>INDEX(Daten!$AB$2:$AB$401,MATCH($A88,Daten!$AC$2:$AC$401,0))</f>
        <v>339.5</v>
      </c>
    </row>
    <row r="89" spans="1:7" x14ac:dyDescent="0.25">
      <c r="A89">
        <v>88</v>
      </c>
      <c r="B89" t="str">
        <f>INDEX(Daten!$A$2:$A$401,MATCH($A89,Daten!$AC$2:$AC$401,0))</f>
        <v>Bremerhaven</v>
      </c>
      <c r="C89" t="str">
        <f>INDEX(Daten!$B$2:$B$401,MATCH($A89,Daten!$AC$2:$AC$401,0))</f>
        <v>Kreisfreie Stadt</v>
      </c>
      <c r="D89" t="str">
        <f>INDEX(Daten!$C$2:$C$401,MATCH($A89,Daten!$AC$2:$AC$401,0))</f>
        <v>Bremen</v>
      </c>
      <c r="E89">
        <f>INDEX(Daten!$D$2:$D$401,MATCH($A89,Daten!$AC$2:$AC$401,0))</f>
        <v>113557</v>
      </c>
      <c r="F89" t="str">
        <f>INDEX(Daten!$E$2:$E$401,MATCH($A89,Daten!$AC$2:$AC$401,0))</f>
        <v>West</v>
      </c>
      <c r="G89" s="7">
        <f>INDEX(Daten!$AB$2:$AB$401,MATCH($A89,Daten!$AC$2:$AC$401,0))</f>
        <v>339.4</v>
      </c>
    </row>
    <row r="90" spans="1:7" x14ac:dyDescent="0.25">
      <c r="A90">
        <v>89</v>
      </c>
      <c r="B90" t="str">
        <f>INDEX(Daten!$A$2:$A$401,MATCH($A90,Daten!$AC$2:$AC$401,0))</f>
        <v>Rostock</v>
      </c>
      <c r="C90" t="str">
        <f>INDEX(Daten!$B$2:$B$401,MATCH($A90,Daten!$AC$2:$AC$401,0))</f>
        <v>Kreisfreie Stadt</v>
      </c>
      <c r="D90" t="str">
        <f>INDEX(Daten!$C$2:$C$401,MATCH($A90,Daten!$AC$2:$AC$401,0))</f>
        <v>Mecklenburg-Vorpommern</v>
      </c>
      <c r="E90">
        <f>INDEX(Daten!$D$2:$D$401,MATCH($A90,Daten!$AC$2:$AC$401,0))</f>
        <v>209061</v>
      </c>
      <c r="F90" t="str">
        <f>INDEX(Daten!$E$2:$E$401,MATCH($A90,Daten!$AC$2:$AC$401,0))</f>
        <v>Ost</v>
      </c>
      <c r="G90" s="7">
        <f>INDEX(Daten!$AB$2:$AB$401,MATCH($A90,Daten!$AC$2:$AC$401,0))</f>
        <v>339.3</v>
      </c>
    </row>
    <row r="91" spans="1:7" x14ac:dyDescent="0.25">
      <c r="A91">
        <v>90</v>
      </c>
      <c r="B91" t="str">
        <f>INDEX(Daten!$A$2:$A$401,MATCH($A91,Daten!$AC$2:$AC$401,0))</f>
        <v>Oberbergischer Kreis</v>
      </c>
      <c r="C91" t="str">
        <f>INDEX(Daten!$B$2:$B$401,MATCH($A91,Daten!$AC$2:$AC$401,0))</f>
        <v>Landkreis</v>
      </c>
      <c r="D91" t="str">
        <f>INDEX(Daten!$C$2:$C$401,MATCH($A91,Daten!$AC$2:$AC$401,0))</f>
        <v>Nordrhein-Westfalen</v>
      </c>
      <c r="E91">
        <f>INDEX(Daten!$D$2:$D$401,MATCH($A91,Daten!$AC$2:$AC$401,0))</f>
        <v>271699</v>
      </c>
      <c r="F91" t="str">
        <f>INDEX(Daten!$E$2:$E$401,MATCH($A91,Daten!$AC$2:$AC$401,0))</f>
        <v>West</v>
      </c>
      <c r="G91" s="7">
        <f>INDEX(Daten!$AB$2:$AB$401,MATCH($A91,Daten!$AC$2:$AC$401,0))</f>
        <v>338.9</v>
      </c>
    </row>
    <row r="92" spans="1:7" x14ac:dyDescent="0.25">
      <c r="A92">
        <v>91</v>
      </c>
      <c r="B92" t="str">
        <f>INDEX(Daten!$A$2:$A$401,MATCH($A92,Daten!$AC$2:$AC$401,0))</f>
        <v>Verden</v>
      </c>
      <c r="C92" t="str">
        <f>INDEX(Daten!$B$2:$B$401,MATCH($A92,Daten!$AC$2:$AC$401,0))</f>
        <v>Landkreis</v>
      </c>
      <c r="D92" t="str">
        <f>INDEX(Daten!$C$2:$C$401,MATCH($A92,Daten!$AC$2:$AC$401,0))</f>
        <v>Niedersachsen</v>
      </c>
      <c r="E92">
        <f>INDEX(Daten!$D$2:$D$401,MATCH($A92,Daten!$AC$2:$AC$401,0))</f>
        <v>137574</v>
      </c>
      <c r="F92" t="str">
        <f>INDEX(Daten!$E$2:$E$401,MATCH($A92,Daten!$AC$2:$AC$401,0))</f>
        <v>West</v>
      </c>
      <c r="G92" s="7">
        <f>INDEX(Daten!$AB$2:$AB$401,MATCH($A92,Daten!$AC$2:$AC$401,0))</f>
        <v>335.3</v>
      </c>
    </row>
    <row r="93" spans="1:7" x14ac:dyDescent="0.25">
      <c r="A93">
        <v>92</v>
      </c>
      <c r="B93" t="str">
        <f>INDEX(Daten!$A$2:$A$401,MATCH($A93,Daten!$AC$2:$AC$401,0))</f>
        <v>Stormarn</v>
      </c>
      <c r="C93" t="str">
        <f>INDEX(Daten!$B$2:$B$401,MATCH($A93,Daten!$AC$2:$AC$401,0))</f>
        <v>Landkreis</v>
      </c>
      <c r="D93" t="str">
        <f>INDEX(Daten!$C$2:$C$401,MATCH($A93,Daten!$AC$2:$AC$401,0))</f>
        <v>Schleswig-Holstein</v>
      </c>
      <c r="E93">
        <f>INDEX(Daten!$D$2:$D$401,MATCH($A93,Daten!$AC$2:$AC$401,0))</f>
        <v>244989</v>
      </c>
      <c r="F93" t="str">
        <f>INDEX(Daten!$E$2:$E$401,MATCH($A93,Daten!$AC$2:$AC$401,0))</f>
        <v>West</v>
      </c>
      <c r="G93" s="7">
        <f>INDEX(Daten!$AB$2:$AB$401,MATCH($A93,Daten!$AC$2:$AC$401,0))</f>
        <v>333.7</v>
      </c>
    </row>
    <row r="94" spans="1:7" x14ac:dyDescent="0.25">
      <c r="A94">
        <v>93</v>
      </c>
      <c r="B94" t="str">
        <f>INDEX(Daten!$A$2:$A$401,MATCH($A94,Daten!$AC$2:$AC$401,0))</f>
        <v>Osnabrück</v>
      </c>
      <c r="C94" t="str">
        <f>INDEX(Daten!$B$2:$B$401,MATCH($A94,Daten!$AC$2:$AC$401,0))</f>
        <v>Kreisfreie Stadt</v>
      </c>
      <c r="D94" t="str">
        <f>INDEX(Daten!$C$2:$C$401,MATCH($A94,Daten!$AC$2:$AC$401,0))</f>
        <v>Niedersachsen</v>
      </c>
      <c r="E94">
        <f>INDEX(Daten!$D$2:$D$401,MATCH($A94,Daten!$AC$2:$AC$401,0))</f>
        <v>164223</v>
      </c>
      <c r="F94" t="str">
        <f>INDEX(Daten!$E$2:$E$401,MATCH($A94,Daten!$AC$2:$AC$401,0))</f>
        <v>West</v>
      </c>
      <c r="G94" s="7">
        <f>INDEX(Daten!$AB$2:$AB$401,MATCH($A94,Daten!$AC$2:$AC$401,0))</f>
        <v>333.7</v>
      </c>
    </row>
    <row r="95" spans="1:7" x14ac:dyDescent="0.25">
      <c r="A95">
        <v>94</v>
      </c>
      <c r="B95" t="str">
        <f>INDEX(Daten!$A$2:$A$401,MATCH($A95,Daten!$AC$2:$AC$401,0))</f>
        <v>Olpe</v>
      </c>
      <c r="C95" t="str">
        <f>INDEX(Daten!$B$2:$B$401,MATCH($A95,Daten!$AC$2:$AC$401,0))</f>
        <v>Landkreis</v>
      </c>
      <c r="D95" t="str">
        <f>INDEX(Daten!$C$2:$C$401,MATCH($A95,Daten!$AC$2:$AC$401,0))</f>
        <v>Nordrhein-Westfalen</v>
      </c>
      <c r="E95">
        <f>INDEX(Daten!$D$2:$D$401,MATCH($A95,Daten!$AC$2:$AC$401,0))</f>
        <v>133362</v>
      </c>
      <c r="F95" t="str">
        <f>INDEX(Daten!$E$2:$E$401,MATCH($A95,Daten!$AC$2:$AC$401,0))</f>
        <v>West</v>
      </c>
      <c r="G95" s="7">
        <f>INDEX(Daten!$AB$2:$AB$401,MATCH($A95,Daten!$AC$2:$AC$401,0))</f>
        <v>332.2</v>
      </c>
    </row>
    <row r="96" spans="1:7" x14ac:dyDescent="0.25">
      <c r="A96">
        <v>95</v>
      </c>
      <c r="B96" t="str">
        <f>INDEX(Daten!$A$2:$A$401,MATCH($A96,Daten!$AC$2:$AC$401,0))</f>
        <v>Bayreuth</v>
      </c>
      <c r="C96" t="str">
        <f>INDEX(Daten!$B$2:$B$401,MATCH($A96,Daten!$AC$2:$AC$401,0))</f>
        <v>Kreisfreie Stadt</v>
      </c>
      <c r="D96" t="str">
        <f>INDEX(Daten!$C$2:$C$401,MATCH($A96,Daten!$AC$2:$AC$401,0))</f>
        <v>Bayern</v>
      </c>
      <c r="E96">
        <f>INDEX(Daten!$D$2:$D$401,MATCH($A96,Daten!$AC$2:$AC$401,0))</f>
        <v>74048</v>
      </c>
      <c r="F96" t="str">
        <f>INDEX(Daten!$E$2:$E$401,MATCH($A96,Daten!$AC$2:$AC$401,0))</f>
        <v>West</v>
      </c>
      <c r="G96" s="7">
        <f>INDEX(Daten!$AB$2:$AB$401,MATCH($A96,Daten!$AC$2:$AC$401,0))</f>
        <v>331</v>
      </c>
    </row>
    <row r="97" spans="1:7" x14ac:dyDescent="0.25">
      <c r="A97">
        <v>96</v>
      </c>
      <c r="B97" t="str">
        <f>INDEX(Daten!$A$2:$A$401,MATCH($A97,Daten!$AC$2:$AC$401,0))</f>
        <v>Memmingen</v>
      </c>
      <c r="C97" t="str">
        <f>INDEX(Daten!$B$2:$B$401,MATCH($A97,Daten!$AC$2:$AC$401,0))</f>
        <v>Kreisfreie Stadt</v>
      </c>
      <c r="D97" t="str">
        <f>INDEX(Daten!$C$2:$C$401,MATCH($A97,Daten!$AC$2:$AC$401,0))</f>
        <v>Bayern</v>
      </c>
      <c r="E97">
        <f>INDEX(Daten!$D$2:$D$401,MATCH($A97,Daten!$AC$2:$AC$401,0))</f>
        <v>44360</v>
      </c>
      <c r="F97" t="str">
        <f>INDEX(Daten!$E$2:$E$401,MATCH($A97,Daten!$AC$2:$AC$401,0))</f>
        <v>West</v>
      </c>
      <c r="G97" s="7">
        <f>INDEX(Daten!$AB$2:$AB$401,MATCH($A97,Daten!$AC$2:$AC$401,0))</f>
        <v>330.8</v>
      </c>
    </row>
    <row r="98" spans="1:7" x14ac:dyDescent="0.25">
      <c r="A98">
        <v>97</v>
      </c>
      <c r="B98" t="str">
        <f>INDEX(Daten!$A$2:$A$401,MATCH($A98,Daten!$AC$2:$AC$401,0))</f>
        <v>Frankfurt am Main</v>
      </c>
      <c r="C98" t="str">
        <f>INDEX(Daten!$B$2:$B$401,MATCH($A98,Daten!$AC$2:$AC$401,0))</f>
        <v>Kreisfreie Stadt</v>
      </c>
      <c r="D98" t="str">
        <f>INDEX(Daten!$C$2:$C$401,MATCH($A98,Daten!$AC$2:$AC$401,0))</f>
        <v>Hessen</v>
      </c>
      <c r="E98">
        <f>INDEX(Daten!$D$2:$D$401,MATCH($A98,Daten!$AC$2:$AC$401,0))</f>
        <v>764104</v>
      </c>
      <c r="F98" t="str">
        <f>INDEX(Daten!$E$2:$E$401,MATCH($A98,Daten!$AC$2:$AC$401,0))</f>
        <v>West</v>
      </c>
      <c r="G98" s="7">
        <f>INDEX(Daten!$AB$2:$AB$401,MATCH($A98,Daten!$AC$2:$AC$401,0))</f>
        <v>329</v>
      </c>
    </row>
    <row r="99" spans="1:7" x14ac:dyDescent="0.25">
      <c r="A99">
        <v>98</v>
      </c>
      <c r="B99" t="str">
        <f>INDEX(Daten!$A$2:$A$401,MATCH($A99,Daten!$AC$2:$AC$401,0))</f>
        <v>Hamburg</v>
      </c>
      <c r="C99" t="str">
        <f>INDEX(Daten!$B$2:$B$401,MATCH($A99,Daten!$AC$2:$AC$401,0))</f>
        <v>Kreisfreie Stadt</v>
      </c>
      <c r="D99" t="str">
        <f>INDEX(Daten!$C$2:$C$401,MATCH($A99,Daten!$AC$2:$AC$401,0))</f>
        <v>Hamburg</v>
      </c>
      <c r="E99">
        <f>INDEX(Daten!$D$2:$D$401,MATCH($A99,Daten!$AC$2:$AC$401,0))</f>
        <v>1852478</v>
      </c>
      <c r="F99" t="str">
        <f>INDEX(Daten!$E$2:$E$401,MATCH($A99,Daten!$AC$2:$AC$401,0))</f>
        <v>West</v>
      </c>
      <c r="G99" s="7">
        <f>INDEX(Daten!$AB$2:$AB$401,MATCH($A99,Daten!$AC$2:$AC$401,0))</f>
        <v>328.7</v>
      </c>
    </row>
    <row r="100" spans="1:7" x14ac:dyDescent="0.25">
      <c r="A100">
        <v>99</v>
      </c>
      <c r="B100" t="str">
        <f>INDEX(Daten!$A$2:$A$401,MATCH($A100,Daten!$AC$2:$AC$401,0))</f>
        <v>Freising</v>
      </c>
      <c r="C100" t="str">
        <f>INDEX(Daten!$B$2:$B$401,MATCH($A100,Daten!$AC$2:$AC$401,0))</f>
        <v>Landkreis</v>
      </c>
      <c r="D100" t="str">
        <f>INDEX(Daten!$C$2:$C$401,MATCH($A100,Daten!$AC$2:$AC$401,0))</f>
        <v>Bayern</v>
      </c>
      <c r="E100">
        <f>INDEX(Daten!$D$2:$D$401,MATCH($A100,Daten!$AC$2:$AC$401,0))</f>
        <v>180313</v>
      </c>
      <c r="F100" t="str">
        <f>INDEX(Daten!$E$2:$E$401,MATCH($A100,Daten!$AC$2:$AC$401,0))</f>
        <v>West</v>
      </c>
      <c r="G100" s="7">
        <f>INDEX(Daten!$AB$2:$AB$401,MATCH($A100,Daten!$AC$2:$AC$401,0))</f>
        <v>328.3</v>
      </c>
    </row>
    <row r="101" spans="1:7" x14ac:dyDescent="0.25">
      <c r="A101">
        <v>100</v>
      </c>
      <c r="B101" t="str">
        <f>INDEX(Daten!$A$2:$A$401,MATCH($A101,Daten!$AC$2:$AC$401,0))</f>
        <v>Hof</v>
      </c>
      <c r="C101" t="str">
        <f>INDEX(Daten!$B$2:$B$401,MATCH($A101,Daten!$AC$2:$AC$401,0))</f>
        <v>Kreisfreie Stadt</v>
      </c>
      <c r="D101" t="str">
        <f>INDEX(Daten!$C$2:$C$401,MATCH($A101,Daten!$AC$2:$AC$401,0))</f>
        <v>Bayern</v>
      </c>
      <c r="E101">
        <f>INDEX(Daten!$D$2:$D$401,MATCH($A101,Daten!$AC$2:$AC$401,0))</f>
        <v>45173</v>
      </c>
      <c r="F101" t="str">
        <f>INDEX(Daten!$E$2:$E$401,MATCH($A101,Daten!$AC$2:$AC$401,0))</f>
        <v>West</v>
      </c>
      <c r="G101" s="7">
        <f>INDEX(Daten!$AB$2:$AB$401,MATCH($A101,Daten!$AC$2:$AC$401,0))</f>
        <v>328.3</v>
      </c>
    </row>
    <row r="102" spans="1:7" x14ac:dyDescent="0.25">
      <c r="A102">
        <v>101</v>
      </c>
      <c r="B102" t="str">
        <f>INDEX(Daten!$A$2:$A$401,MATCH($A102,Daten!$AC$2:$AC$401,0))</f>
        <v>Erfurt</v>
      </c>
      <c r="C102" t="str">
        <f>INDEX(Daten!$B$2:$B$401,MATCH($A102,Daten!$AC$2:$AC$401,0))</f>
        <v>Kreisfreie Stadt</v>
      </c>
      <c r="D102" t="str">
        <f>INDEX(Daten!$C$2:$C$401,MATCH($A102,Daten!$AC$2:$AC$401,0))</f>
        <v>Thüringen</v>
      </c>
      <c r="E102">
        <f>INDEX(Daten!$D$2:$D$401,MATCH($A102,Daten!$AC$2:$AC$401,0))</f>
        <v>213692</v>
      </c>
      <c r="F102" t="str">
        <f>INDEX(Daten!$E$2:$E$401,MATCH($A102,Daten!$AC$2:$AC$401,0))</f>
        <v>Ost</v>
      </c>
      <c r="G102" s="7">
        <f>INDEX(Daten!$AB$2:$AB$401,MATCH($A102,Daten!$AC$2:$AC$401,0))</f>
        <v>328</v>
      </c>
    </row>
    <row r="103" spans="1:7" x14ac:dyDescent="0.25">
      <c r="A103">
        <v>102</v>
      </c>
      <c r="B103" t="str">
        <f>INDEX(Daten!$A$2:$A$401,MATCH($A103,Daten!$AC$2:$AC$401,0))</f>
        <v>Amberg</v>
      </c>
      <c r="C103" t="str">
        <f>INDEX(Daten!$B$2:$B$401,MATCH($A103,Daten!$AC$2:$AC$401,0))</f>
        <v>Kreisfreie Stadt</v>
      </c>
      <c r="D103" t="str">
        <f>INDEX(Daten!$C$2:$C$401,MATCH($A103,Daten!$AC$2:$AC$401,0))</f>
        <v>Bayern</v>
      </c>
      <c r="E103">
        <f>INDEX(Daten!$D$2:$D$401,MATCH($A103,Daten!$AC$2:$AC$401,0))</f>
        <v>42052</v>
      </c>
      <c r="F103" t="str">
        <f>INDEX(Daten!$E$2:$E$401,MATCH($A103,Daten!$AC$2:$AC$401,0))</f>
        <v>West</v>
      </c>
      <c r="G103" s="7">
        <f>INDEX(Daten!$AB$2:$AB$401,MATCH($A103,Daten!$AC$2:$AC$401,0))</f>
        <v>326.7</v>
      </c>
    </row>
    <row r="104" spans="1:7" x14ac:dyDescent="0.25">
      <c r="A104">
        <v>103</v>
      </c>
      <c r="B104" t="str">
        <f>INDEX(Daten!$A$2:$A$401,MATCH($A104,Daten!$AC$2:$AC$401,0))</f>
        <v>Siegen-Wittgenstein</v>
      </c>
      <c r="C104" t="str">
        <f>INDEX(Daten!$B$2:$B$401,MATCH($A104,Daten!$AC$2:$AC$401,0))</f>
        <v>Landkreis</v>
      </c>
      <c r="D104" t="str">
        <f>INDEX(Daten!$C$2:$C$401,MATCH($A104,Daten!$AC$2:$AC$401,0))</f>
        <v>Nordrhein-Westfalen</v>
      </c>
      <c r="E104">
        <f>INDEX(Daten!$D$2:$D$401,MATCH($A104,Daten!$AC$2:$AC$401,0))</f>
        <v>275491</v>
      </c>
      <c r="F104" t="str">
        <f>INDEX(Daten!$E$2:$E$401,MATCH($A104,Daten!$AC$2:$AC$401,0))</f>
        <v>West</v>
      </c>
      <c r="G104" s="7">
        <f>INDEX(Daten!$AB$2:$AB$401,MATCH($A104,Daten!$AC$2:$AC$401,0))</f>
        <v>323.1</v>
      </c>
    </row>
    <row r="105" spans="1:7" x14ac:dyDescent="0.25">
      <c r="A105">
        <v>104</v>
      </c>
      <c r="B105" t="str">
        <f>INDEX(Daten!$A$2:$A$401,MATCH($A105,Daten!$AC$2:$AC$401,0))</f>
        <v>Augsburg</v>
      </c>
      <c r="C105" t="str">
        <f>INDEX(Daten!$B$2:$B$401,MATCH($A105,Daten!$AC$2:$AC$401,0))</f>
        <v>Landkreis</v>
      </c>
      <c r="D105" t="str">
        <f>INDEX(Daten!$C$2:$C$401,MATCH($A105,Daten!$AC$2:$AC$401,0))</f>
        <v>Bayern</v>
      </c>
      <c r="E105">
        <f>INDEX(Daten!$D$2:$D$401,MATCH($A105,Daten!$AC$2:$AC$401,0))</f>
        <v>255900</v>
      </c>
      <c r="F105" t="str">
        <f>INDEX(Daten!$E$2:$E$401,MATCH($A105,Daten!$AC$2:$AC$401,0))</f>
        <v>West</v>
      </c>
      <c r="G105" s="7">
        <f>INDEX(Daten!$AB$2:$AB$401,MATCH($A105,Daten!$AC$2:$AC$401,0))</f>
        <v>323</v>
      </c>
    </row>
    <row r="106" spans="1:7" x14ac:dyDescent="0.25">
      <c r="A106">
        <v>105</v>
      </c>
      <c r="B106" t="str">
        <f>INDEX(Daten!$A$2:$A$401,MATCH($A106,Daten!$AC$2:$AC$401,0))</f>
        <v>Braunschweig</v>
      </c>
      <c r="C106" t="str">
        <f>INDEX(Daten!$B$2:$B$401,MATCH($A106,Daten!$AC$2:$AC$401,0))</f>
        <v>Kreisfreie Stadt</v>
      </c>
      <c r="D106" t="str">
        <f>INDEX(Daten!$C$2:$C$401,MATCH($A106,Daten!$AC$2:$AC$401,0))</f>
        <v>Niedersachsen</v>
      </c>
      <c r="E106">
        <f>INDEX(Daten!$D$2:$D$401,MATCH($A106,Daten!$AC$2:$AC$401,0))</f>
        <v>248561</v>
      </c>
      <c r="F106" t="str">
        <f>INDEX(Daten!$E$2:$E$401,MATCH($A106,Daten!$AC$2:$AC$401,0))</f>
        <v>West</v>
      </c>
      <c r="G106" s="7">
        <f>INDEX(Daten!$AB$2:$AB$401,MATCH($A106,Daten!$AC$2:$AC$401,0))</f>
        <v>322.3</v>
      </c>
    </row>
    <row r="107" spans="1:7" x14ac:dyDescent="0.25">
      <c r="A107">
        <v>106</v>
      </c>
      <c r="B107" t="str">
        <f>INDEX(Daten!$A$2:$A$401,MATCH($A107,Daten!$AC$2:$AC$401,0))</f>
        <v>Mannheim</v>
      </c>
      <c r="C107" t="str">
        <f>INDEX(Daten!$B$2:$B$401,MATCH($A107,Daten!$AC$2:$AC$401,0))</f>
        <v>Kreisfreie Stadt</v>
      </c>
      <c r="D107" t="str">
        <f>INDEX(Daten!$C$2:$C$401,MATCH($A107,Daten!$AC$2:$AC$401,0))</f>
        <v>Baden-Württemberg</v>
      </c>
      <c r="E107">
        <f>INDEX(Daten!$D$2:$D$401,MATCH($A107,Daten!$AC$2:$AC$401,0))</f>
        <v>309721</v>
      </c>
      <c r="F107" t="str">
        <f>INDEX(Daten!$E$2:$E$401,MATCH($A107,Daten!$AC$2:$AC$401,0))</f>
        <v>West</v>
      </c>
      <c r="G107" s="7">
        <f>INDEX(Daten!$AB$2:$AB$401,MATCH($A107,Daten!$AC$2:$AC$401,0))</f>
        <v>322.3</v>
      </c>
    </row>
    <row r="108" spans="1:7" x14ac:dyDescent="0.25">
      <c r="A108">
        <v>107</v>
      </c>
      <c r="B108" t="str">
        <f>INDEX(Daten!$A$2:$A$401,MATCH($A108,Daten!$AC$2:$AC$401,0))</f>
        <v>Kempten (Allgäu)</v>
      </c>
      <c r="C108" t="str">
        <f>INDEX(Daten!$B$2:$B$401,MATCH($A108,Daten!$AC$2:$AC$401,0))</f>
        <v>Kreisfreie Stadt</v>
      </c>
      <c r="D108" t="str">
        <f>INDEX(Daten!$C$2:$C$401,MATCH($A108,Daten!$AC$2:$AC$401,0))</f>
        <v>Bayern</v>
      </c>
      <c r="E108">
        <f>INDEX(Daten!$D$2:$D$401,MATCH($A108,Daten!$AC$2:$AC$401,0))</f>
        <v>68940</v>
      </c>
      <c r="F108" t="str">
        <f>INDEX(Daten!$E$2:$E$401,MATCH($A108,Daten!$AC$2:$AC$401,0))</f>
        <v>West</v>
      </c>
      <c r="G108" s="7">
        <f>INDEX(Daten!$AB$2:$AB$401,MATCH($A108,Daten!$AC$2:$AC$401,0))</f>
        <v>320.5</v>
      </c>
    </row>
    <row r="109" spans="1:7" x14ac:dyDescent="0.25">
      <c r="A109">
        <v>108</v>
      </c>
      <c r="B109" t="str">
        <f>INDEX(Daten!$A$2:$A$401,MATCH($A109,Daten!$AC$2:$AC$401,0))</f>
        <v>Würzburg</v>
      </c>
      <c r="C109" t="str">
        <f>INDEX(Daten!$B$2:$B$401,MATCH($A109,Daten!$AC$2:$AC$401,0))</f>
        <v>Kreisfreie Stadt</v>
      </c>
      <c r="D109" t="str">
        <f>INDEX(Daten!$C$2:$C$401,MATCH($A109,Daten!$AC$2:$AC$401,0))</f>
        <v>Bayern</v>
      </c>
      <c r="E109">
        <f>INDEX(Daten!$D$2:$D$401,MATCH($A109,Daten!$AC$2:$AC$401,0))</f>
        <v>126954</v>
      </c>
      <c r="F109" t="str">
        <f>INDEX(Daten!$E$2:$E$401,MATCH($A109,Daten!$AC$2:$AC$401,0))</f>
        <v>West</v>
      </c>
      <c r="G109" s="7">
        <f>INDEX(Daten!$AB$2:$AB$401,MATCH($A109,Daten!$AC$2:$AC$401,0))</f>
        <v>317.3</v>
      </c>
    </row>
    <row r="110" spans="1:7" x14ac:dyDescent="0.25">
      <c r="A110">
        <v>109</v>
      </c>
      <c r="B110" t="str">
        <f>INDEX(Daten!$A$2:$A$401,MATCH($A110,Daten!$AC$2:$AC$401,0))</f>
        <v>Dillingen a.d. Donau</v>
      </c>
      <c r="C110" t="str">
        <f>INDEX(Daten!$B$2:$B$401,MATCH($A110,Daten!$AC$2:$AC$401,0))</f>
        <v>Landkreis</v>
      </c>
      <c r="D110" t="str">
        <f>INDEX(Daten!$C$2:$C$401,MATCH($A110,Daten!$AC$2:$AC$401,0))</f>
        <v>Bayern</v>
      </c>
      <c r="E110">
        <f>INDEX(Daten!$D$2:$D$401,MATCH($A110,Daten!$AC$2:$AC$401,0))</f>
        <v>97172</v>
      </c>
      <c r="F110" t="str">
        <f>INDEX(Daten!$E$2:$E$401,MATCH($A110,Daten!$AC$2:$AC$401,0))</f>
        <v>West</v>
      </c>
      <c r="G110" s="7">
        <f>INDEX(Daten!$AB$2:$AB$401,MATCH($A110,Daten!$AC$2:$AC$401,0))</f>
        <v>317.1</v>
      </c>
    </row>
    <row r="111" spans="1:7" x14ac:dyDescent="0.25">
      <c r="A111">
        <v>110</v>
      </c>
      <c r="B111" t="str">
        <f>INDEX(Daten!$A$2:$A$401,MATCH($A111,Daten!$AC$2:$AC$401,0))</f>
        <v>Rhein-Pfalz-Kreis</v>
      </c>
      <c r="C111" t="str">
        <f>INDEX(Daten!$B$2:$B$401,MATCH($A111,Daten!$AC$2:$AC$401,0))</f>
        <v>Landkreis</v>
      </c>
      <c r="D111" t="str">
        <f>INDEX(Daten!$C$2:$C$401,MATCH($A111,Daten!$AC$2:$AC$401,0))</f>
        <v>Rheinland-Pfalz</v>
      </c>
      <c r="E111">
        <f>INDEX(Daten!$D$2:$D$401,MATCH($A111,Daten!$AC$2:$AC$401,0))</f>
        <v>154754</v>
      </c>
      <c r="F111" t="str">
        <f>INDEX(Daten!$E$2:$E$401,MATCH($A111,Daten!$AC$2:$AC$401,0))</f>
        <v>West</v>
      </c>
      <c r="G111" s="7">
        <f>INDEX(Daten!$AB$2:$AB$401,MATCH($A111,Daten!$AC$2:$AC$401,0))</f>
        <v>316.2</v>
      </c>
    </row>
    <row r="112" spans="1:7" x14ac:dyDescent="0.25">
      <c r="A112">
        <v>111</v>
      </c>
      <c r="B112" t="str">
        <f>INDEX(Daten!$A$2:$A$401,MATCH($A112,Daten!$AC$2:$AC$401,0))</f>
        <v>Schweinfurt</v>
      </c>
      <c r="C112" t="str">
        <f>INDEX(Daten!$B$2:$B$401,MATCH($A112,Daten!$AC$2:$AC$401,0))</f>
        <v>Kreisfreie Stadt</v>
      </c>
      <c r="D112" t="str">
        <f>INDEX(Daten!$C$2:$C$401,MATCH($A112,Daten!$AC$2:$AC$401,0))</f>
        <v>Bayern</v>
      </c>
      <c r="E112">
        <f>INDEX(Daten!$D$2:$D$401,MATCH($A112,Daten!$AC$2:$AC$401,0))</f>
        <v>53319</v>
      </c>
      <c r="F112" t="str">
        <f>INDEX(Daten!$E$2:$E$401,MATCH($A112,Daten!$AC$2:$AC$401,0))</f>
        <v>West</v>
      </c>
      <c r="G112" s="7">
        <f>INDEX(Daten!$AB$2:$AB$401,MATCH($A112,Daten!$AC$2:$AC$401,0))</f>
        <v>315.9</v>
      </c>
    </row>
    <row r="113" spans="1:7" x14ac:dyDescent="0.25">
      <c r="A113">
        <v>112</v>
      </c>
      <c r="B113" t="str">
        <f>INDEX(Daten!$A$2:$A$401,MATCH($A113,Daten!$AC$2:$AC$401,0))</f>
        <v>Landsberg am Lech</v>
      </c>
      <c r="C113" t="str">
        <f>INDEX(Daten!$B$2:$B$401,MATCH($A113,Daten!$AC$2:$AC$401,0))</f>
        <v>Landkreis</v>
      </c>
      <c r="D113" t="str">
        <f>INDEX(Daten!$C$2:$C$401,MATCH($A113,Daten!$AC$2:$AC$401,0))</f>
        <v>Bayern</v>
      </c>
      <c r="E113">
        <f>INDEX(Daten!$D$2:$D$401,MATCH($A113,Daten!$AC$2:$AC$401,0))</f>
        <v>121019</v>
      </c>
      <c r="F113" t="str">
        <f>INDEX(Daten!$E$2:$E$401,MATCH($A113,Daten!$AC$2:$AC$401,0))</f>
        <v>West</v>
      </c>
      <c r="G113" s="7">
        <f>INDEX(Daten!$AB$2:$AB$401,MATCH($A113,Daten!$AC$2:$AC$401,0))</f>
        <v>315.5</v>
      </c>
    </row>
    <row r="114" spans="1:7" x14ac:dyDescent="0.25">
      <c r="A114">
        <v>113</v>
      </c>
      <c r="B114" t="str">
        <f>INDEX(Daten!$A$2:$A$401,MATCH($A114,Daten!$AC$2:$AC$401,0))</f>
        <v>Coburg</v>
      </c>
      <c r="C114" t="str">
        <f>INDEX(Daten!$B$2:$B$401,MATCH($A114,Daten!$AC$2:$AC$401,0))</f>
        <v>Kreisfreie Stadt</v>
      </c>
      <c r="D114" t="str">
        <f>INDEX(Daten!$C$2:$C$401,MATCH($A114,Daten!$AC$2:$AC$401,0))</f>
        <v>Bayern</v>
      </c>
      <c r="E114">
        <f>INDEX(Daten!$D$2:$D$401,MATCH($A114,Daten!$AC$2:$AC$401,0))</f>
        <v>40842</v>
      </c>
      <c r="F114" t="str">
        <f>INDEX(Daten!$E$2:$E$401,MATCH($A114,Daten!$AC$2:$AC$401,0))</f>
        <v>West</v>
      </c>
      <c r="G114" s="7">
        <f>INDEX(Daten!$AB$2:$AB$401,MATCH($A114,Daten!$AC$2:$AC$401,0))</f>
        <v>314.4</v>
      </c>
    </row>
    <row r="115" spans="1:7" x14ac:dyDescent="0.25">
      <c r="A115">
        <v>114</v>
      </c>
      <c r="B115" t="str">
        <f>INDEX(Daten!$A$2:$A$401,MATCH($A115,Daten!$AC$2:$AC$401,0))</f>
        <v>Wiesbaden</v>
      </c>
      <c r="C115" t="str">
        <f>INDEX(Daten!$B$2:$B$401,MATCH($A115,Daten!$AC$2:$AC$401,0))</f>
        <v>Kreisfreie Stadt</v>
      </c>
      <c r="D115" t="str">
        <f>INDEX(Daten!$C$2:$C$401,MATCH($A115,Daten!$AC$2:$AC$401,0))</f>
        <v>Hessen</v>
      </c>
      <c r="E115">
        <f>INDEX(Daten!$D$2:$D$401,MATCH($A115,Daten!$AC$2:$AC$401,0))</f>
        <v>278609</v>
      </c>
      <c r="F115" t="str">
        <f>INDEX(Daten!$E$2:$E$401,MATCH($A115,Daten!$AC$2:$AC$401,0))</f>
        <v>West</v>
      </c>
      <c r="G115" s="7">
        <f>INDEX(Daten!$AB$2:$AB$401,MATCH($A115,Daten!$AC$2:$AC$401,0))</f>
        <v>314</v>
      </c>
    </row>
    <row r="116" spans="1:7" x14ac:dyDescent="0.25">
      <c r="A116">
        <v>115</v>
      </c>
      <c r="B116" t="str">
        <f>INDEX(Daten!$A$2:$A$401,MATCH($A116,Daten!$AC$2:$AC$401,0))</f>
        <v>Magdeburg</v>
      </c>
      <c r="C116" t="str">
        <f>INDEX(Daten!$B$2:$B$401,MATCH($A116,Daten!$AC$2:$AC$401,0))</f>
        <v>Kreisfreie Stadt</v>
      </c>
      <c r="D116" t="str">
        <f>INDEX(Daten!$C$2:$C$401,MATCH($A116,Daten!$AC$2:$AC$401,0))</f>
        <v>Sachsen-Anhalt</v>
      </c>
      <c r="E116">
        <f>INDEX(Daten!$D$2:$D$401,MATCH($A116,Daten!$AC$2:$AC$401,0))</f>
        <v>235775</v>
      </c>
      <c r="F116" t="str">
        <f>INDEX(Daten!$E$2:$E$401,MATCH($A116,Daten!$AC$2:$AC$401,0))</f>
        <v>Ost</v>
      </c>
      <c r="G116" s="7">
        <f>INDEX(Daten!$AB$2:$AB$401,MATCH($A116,Daten!$AC$2:$AC$401,0))</f>
        <v>313.3</v>
      </c>
    </row>
    <row r="117" spans="1:7" x14ac:dyDescent="0.25">
      <c r="A117">
        <v>116</v>
      </c>
      <c r="B117" t="str">
        <f>INDEX(Daten!$A$2:$A$401,MATCH($A117,Daten!$AC$2:$AC$401,0))</f>
        <v>Altenkirchen (Westerwald)</v>
      </c>
      <c r="C117" t="str">
        <f>INDEX(Daten!$B$2:$B$401,MATCH($A117,Daten!$AC$2:$AC$401,0))</f>
        <v>Landkreis</v>
      </c>
      <c r="D117" t="str">
        <f>INDEX(Daten!$C$2:$C$401,MATCH($A117,Daten!$AC$2:$AC$401,0))</f>
        <v>Rheinland-Pfalz</v>
      </c>
      <c r="E117">
        <f>INDEX(Daten!$D$2:$D$401,MATCH($A117,Daten!$AC$2:$AC$401,0))</f>
        <v>129087</v>
      </c>
      <c r="F117" t="str">
        <f>INDEX(Daten!$E$2:$E$401,MATCH($A117,Daten!$AC$2:$AC$401,0))</f>
        <v>West</v>
      </c>
      <c r="G117" s="7">
        <f>INDEX(Daten!$AB$2:$AB$401,MATCH($A117,Daten!$AC$2:$AC$401,0))</f>
        <v>311.9</v>
      </c>
    </row>
    <row r="118" spans="1:7" x14ac:dyDescent="0.25">
      <c r="A118">
        <v>117</v>
      </c>
      <c r="B118" t="str">
        <f>INDEX(Daten!$A$2:$A$401,MATCH($A118,Daten!$AC$2:$AC$401,0))</f>
        <v>Saarpfalz-Kreis</v>
      </c>
      <c r="C118" t="str">
        <f>INDEX(Daten!$B$2:$B$401,MATCH($A118,Daten!$AC$2:$AC$401,0))</f>
        <v>Landkreis</v>
      </c>
      <c r="D118" t="str">
        <f>INDEX(Daten!$C$2:$C$401,MATCH($A118,Daten!$AC$2:$AC$401,0))</f>
        <v>Saarland</v>
      </c>
      <c r="E118">
        <f>INDEX(Daten!$D$2:$D$401,MATCH($A118,Daten!$AC$2:$AC$401,0))</f>
        <v>141656</v>
      </c>
      <c r="F118" t="str">
        <f>INDEX(Daten!$E$2:$E$401,MATCH($A118,Daten!$AC$2:$AC$401,0))</f>
        <v>West</v>
      </c>
      <c r="G118" s="7">
        <f>INDEX(Daten!$AB$2:$AB$401,MATCH($A118,Daten!$AC$2:$AC$401,0))</f>
        <v>311.5</v>
      </c>
    </row>
    <row r="119" spans="1:7" x14ac:dyDescent="0.25">
      <c r="A119">
        <v>118</v>
      </c>
      <c r="B119" t="str">
        <f>INDEX(Daten!$A$2:$A$401,MATCH($A119,Daten!$AC$2:$AC$401,0))</f>
        <v>Oldenburg (Oldb)</v>
      </c>
      <c r="C119" t="str">
        <f>INDEX(Daten!$B$2:$B$401,MATCH($A119,Daten!$AC$2:$AC$401,0))</f>
        <v>Kreisfreie Stadt</v>
      </c>
      <c r="D119" t="str">
        <f>INDEX(Daten!$C$2:$C$401,MATCH($A119,Daten!$AC$2:$AC$401,0))</f>
        <v>Niedersachsen</v>
      </c>
      <c r="E119">
        <f>INDEX(Daten!$D$2:$D$401,MATCH($A119,Daten!$AC$2:$AC$401,0))</f>
        <v>169605</v>
      </c>
      <c r="F119" t="str">
        <f>INDEX(Daten!$E$2:$E$401,MATCH($A119,Daten!$AC$2:$AC$401,0))</f>
        <v>West</v>
      </c>
      <c r="G119" s="7">
        <f>INDEX(Daten!$AB$2:$AB$401,MATCH($A119,Daten!$AC$2:$AC$401,0))</f>
        <v>310.9</v>
      </c>
    </row>
    <row r="120" spans="1:7" x14ac:dyDescent="0.25">
      <c r="A120">
        <v>119</v>
      </c>
      <c r="B120" t="str">
        <f>INDEX(Daten!$A$2:$A$401,MATCH($A120,Daten!$AC$2:$AC$401,0))</f>
        <v>Nürnberger Land</v>
      </c>
      <c r="C120" t="str">
        <f>INDEX(Daten!$B$2:$B$401,MATCH($A120,Daten!$AC$2:$AC$401,0))</f>
        <v>Landkreis</v>
      </c>
      <c r="D120" t="str">
        <f>INDEX(Daten!$C$2:$C$401,MATCH($A120,Daten!$AC$2:$AC$401,0))</f>
        <v>Bayern</v>
      </c>
      <c r="E120">
        <f>INDEX(Daten!$D$2:$D$401,MATCH($A120,Daten!$AC$2:$AC$401,0))</f>
        <v>171143</v>
      </c>
      <c r="F120" t="str">
        <f>INDEX(Daten!$E$2:$E$401,MATCH($A120,Daten!$AC$2:$AC$401,0))</f>
        <v>West</v>
      </c>
      <c r="G120" s="7">
        <f>INDEX(Daten!$AB$2:$AB$401,MATCH($A120,Daten!$AC$2:$AC$401,0))</f>
        <v>310.2</v>
      </c>
    </row>
    <row r="121" spans="1:7" x14ac:dyDescent="0.25">
      <c r="A121">
        <v>120</v>
      </c>
      <c r="B121" t="str">
        <f>INDEX(Daten!$A$2:$A$401,MATCH($A121,Daten!$AC$2:$AC$401,0))</f>
        <v>Neuburg-Schrobenhausen</v>
      </c>
      <c r="C121" t="str">
        <f>INDEX(Daten!$B$2:$B$401,MATCH($A121,Daten!$AC$2:$AC$401,0))</f>
        <v>Landkreis</v>
      </c>
      <c r="D121" t="str">
        <f>INDEX(Daten!$C$2:$C$401,MATCH($A121,Daten!$AC$2:$AC$401,0))</f>
        <v>Bayern</v>
      </c>
      <c r="E121">
        <f>INDEX(Daten!$D$2:$D$401,MATCH($A121,Daten!$AC$2:$AC$401,0))</f>
        <v>97730</v>
      </c>
      <c r="F121" t="str">
        <f>INDEX(Daten!$E$2:$E$401,MATCH($A121,Daten!$AC$2:$AC$401,0))</f>
        <v>West</v>
      </c>
      <c r="G121" s="7">
        <f>INDEX(Daten!$AB$2:$AB$401,MATCH($A121,Daten!$AC$2:$AC$401,0))</f>
        <v>310.1</v>
      </c>
    </row>
    <row r="122" spans="1:7" x14ac:dyDescent="0.25">
      <c r="A122">
        <v>121</v>
      </c>
      <c r="B122" t="str">
        <f>INDEX(Daten!$A$2:$A$401,MATCH($A122,Daten!$AC$2:$AC$401,0))</f>
        <v>Straubing</v>
      </c>
      <c r="C122" t="str">
        <f>INDEX(Daten!$B$2:$B$401,MATCH($A122,Daten!$AC$2:$AC$401,0))</f>
        <v>Kreisfreie Stadt</v>
      </c>
      <c r="D122" t="str">
        <f>INDEX(Daten!$C$2:$C$401,MATCH($A122,Daten!$AC$2:$AC$401,0))</f>
        <v>Bayern</v>
      </c>
      <c r="E122">
        <f>INDEX(Daten!$D$2:$D$401,MATCH($A122,Daten!$AC$2:$AC$401,0))</f>
        <v>47612</v>
      </c>
      <c r="F122" t="str">
        <f>INDEX(Daten!$E$2:$E$401,MATCH($A122,Daten!$AC$2:$AC$401,0))</f>
        <v>West</v>
      </c>
      <c r="G122" s="7">
        <f>INDEX(Daten!$AB$2:$AB$401,MATCH($A122,Daten!$AC$2:$AC$401,0))</f>
        <v>308.7</v>
      </c>
    </row>
    <row r="123" spans="1:7" x14ac:dyDescent="0.25">
      <c r="A123">
        <v>122</v>
      </c>
      <c r="B123" t="str">
        <f>INDEX(Daten!$A$2:$A$401,MATCH($A123,Daten!$AC$2:$AC$401,0))</f>
        <v>Regionalverband Saarbrücken</v>
      </c>
      <c r="C123" t="str">
        <f>INDEX(Daten!$B$2:$B$401,MATCH($A123,Daten!$AC$2:$AC$401,0))</f>
        <v>Landkreis</v>
      </c>
      <c r="D123" t="str">
        <f>INDEX(Daten!$C$2:$C$401,MATCH($A123,Daten!$AC$2:$AC$401,0))</f>
        <v>Saarland</v>
      </c>
      <c r="E123">
        <f>INDEX(Daten!$D$2:$D$401,MATCH($A123,Daten!$AC$2:$AC$401,0))</f>
        <v>327502</v>
      </c>
      <c r="F123" t="str">
        <f>INDEX(Daten!$E$2:$E$401,MATCH($A123,Daten!$AC$2:$AC$401,0))</f>
        <v>West</v>
      </c>
      <c r="G123" s="7">
        <f>INDEX(Daten!$AB$2:$AB$401,MATCH($A123,Daten!$AC$2:$AC$401,0))</f>
        <v>308.3</v>
      </c>
    </row>
    <row r="124" spans="1:7" x14ac:dyDescent="0.25">
      <c r="A124">
        <v>123</v>
      </c>
      <c r="B124" t="str">
        <f>INDEX(Daten!$A$2:$A$401,MATCH($A124,Daten!$AC$2:$AC$401,0))</f>
        <v>Merzig-Wadern</v>
      </c>
      <c r="C124" t="str">
        <f>INDEX(Daten!$B$2:$B$401,MATCH($A124,Daten!$AC$2:$AC$401,0))</f>
        <v>Landkreis</v>
      </c>
      <c r="D124" t="str">
        <f>INDEX(Daten!$C$2:$C$401,MATCH($A124,Daten!$AC$2:$AC$401,0))</f>
        <v>Saarland</v>
      </c>
      <c r="E124">
        <f>INDEX(Daten!$D$2:$D$401,MATCH($A124,Daten!$AC$2:$AC$401,0))</f>
        <v>103471</v>
      </c>
      <c r="F124" t="str">
        <f>INDEX(Daten!$E$2:$E$401,MATCH($A124,Daten!$AC$2:$AC$401,0))</f>
        <v>West</v>
      </c>
      <c r="G124" s="7">
        <f>INDEX(Daten!$AB$2:$AB$401,MATCH($A124,Daten!$AC$2:$AC$401,0))</f>
        <v>307.3</v>
      </c>
    </row>
    <row r="125" spans="1:7" x14ac:dyDescent="0.25">
      <c r="A125">
        <v>124</v>
      </c>
      <c r="B125" t="str">
        <f>INDEX(Daten!$A$2:$A$401,MATCH($A125,Daten!$AC$2:$AC$401,0))</f>
        <v>Weiden i.d. OPf.</v>
      </c>
      <c r="C125" t="str">
        <f>INDEX(Daten!$B$2:$B$401,MATCH($A125,Daten!$AC$2:$AC$401,0))</f>
        <v>Kreisfreie Stadt</v>
      </c>
      <c r="D125" t="str">
        <f>INDEX(Daten!$C$2:$C$401,MATCH($A125,Daten!$AC$2:$AC$401,0))</f>
        <v>Bayern</v>
      </c>
      <c r="E125">
        <f>INDEX(Daten!$D$2:$D$401,MATCH($A125,Daten!$AC$2:$AC$401,0))</f>
        <v>42535</v>
      </c>
      <c r="F125" t="str">
        <f>INDEX(Daten!$E$2:$E$401,MATCH($A125,Daten!$AC$2:$AC$401,0))</f>
        <v>West</v>
      </c>
      <c r="G125" s="7">
        <f>INDEX(Daten!$AB$2:$AB$401,MATCH($A125,Daten!$AC$2:$AC$401,0))</f>
        <v>306.4</v>
      </c>
    </row>
    <row r="126" spans="1:7" x14ac:dyDescent="0.25">
      <c r="A126">
        <v>125</v>
      </c>
      <c r="B126" t="str">
        <f>INDEX(Daten!$A$2:$A$401,MATCH($A126,Daten!$AC$2:$AC$401,0))</f>
        <v>Koblenz</v>
      </c>
      <c r="C126" t="str">
        <f>INDEX(Daten!$B$2:$B$401,MATCH($A126,Daten!$AC$2:$AC$401,0))</f>
        <v>Kreisfreie Stadt</v>
      </c>
      <c r="D126" t="str">
        <f>INDEX(Daten!$C$2:$C$401,MATCH($A126,Daten!$AC$2:$AC$401,0))</f>
        <v>Rheinland-Pfalz</v>
      </c>
      <c r="E126">
        <f>INDEX(Daten!$D$2:$D$401,MATCH($A126,Daten!$AC$2:$AC$401,0))</f>
        <v>113388</v>
      </c>
      <c r="F126" t="str">
        <f>INDEX(Daten!$E$2:$E$401,MATCH($A126,Daten!$AC$2:$AC$401,0))</f>
        <v>West</v>
      </c>
      <c r="G126" s="7">
        <f>INDEX(Daten!$AB$2:$AB$401,MATCH($A126,Daten!$AC$2:$AC$401,0))</f>
        <v>305.9</v>
      </c>
    </row>
    <row r="127" spans="1:7" x14ac:dyDescent="0.25">
      <c r="A127">
        <v>126</v>
      </c>
      <c r="B127" t="str">
        <f>INDEX(Daten!$A$2:$A$401,MATCH($A127,Daten!$AC$2:$AC$401,0))</f>
        <v>Berlin</v>
      </c>
      <c r="C127" t="str">
        <f>INDEX(Daten!$B$2:$B$401,MATCH($A127,Daten!$AC$2:$AC$401,0))</f>
        <v>Kreisfreie Stadt</v>
      </c>
      <c r="D127" t="str">
        <f>INDEX(Daten!$C$2:$C$401,MATCH($A127,Daten!$AC$2:$AC$401,0))</f>
        <v>Berlin</v>
      </c>
      <c r="E127">
        <f>INDEX(Daten!$D$2:$D$401,MATCH($A127,Daten!$AC$2:$AC$401,0))</f>
        <v>3664088</v>
      </c>
      <c r="F127" t="str">
        <f>INDEX(Daten!$E$2:$E$401,MATCH($A127,Daten!$AC$2:$AC$401,0))</f>
        <v>Ost</v>
      </c>
      <c r="G127" s="7">
        <f>INDEX(Daten!$AB$2:$AB$401,MATCH($A127,Daten!$AC$2:$AC$401,0))</f>
        <v>305.9</v>
      </c>
    </row>
    <row r="128" spans="1:7" x14ac:dyDescent="0.25">
      <c r="A128">
        <v>127</v>
      </c>
      <c r="B128" t="str">
        <f>INDEX(Daten!$A$2:$A$401,MATCH($A128,Daten!$AC$2:$AC$401,0))</f>
        <v>Trier</v>
      </c>
      <c r="C128" t="str">
        <f>INDEX(Daten!$B$2:$B$401,MATCH($A128,Daten!$AC$2:$AC$401,0))</f>
        <v>Kreisfreie Stadt</v>
      </c>
      <c r="D128" t="str">
        <f>INDEX(Daten!$C$2:$C$401,MATCH($A128,Daten!$AC$2:$AC$401,0))</f>
        <v>Rheinland-Pfalz</v>
      </c>
      <c r="E128">
        <f>INDEX(Daten!$D$2:$D$401,MATCH($A128,Daten!$AC$2:$AC$401,0))</f>
        <v>110674</v>
      </c>
      <c r="F128" t="str">
        <f>INDEX(Daten!$E$2:$E$401,MATCH($A128,Daten!$AC$2:$AC$401,0))</f>
        <v>West</v>
      </c>
      <c r="G128" s="7">
        <f>INDEX(Daten!$AB$2:$AB$401,MATCH($A128,Daten!$AC$2:$AC$401,0))</f>
        <v>305.7</v>
      </c>
    </row>
    <row r="129" spans="1:7" x14ac:dyDescent="0.25">
      <c r="A129">
        <v>128</v>
      </c>
      <c r="B129" t="str">
        <f>INDEX(Daten!$A$2:$A$401,MATCH($A129,Daten!$AC$2:$AC$401,0))</f>
        <v>Osterholz</v>
      </c>
      <c r="C129" t="str">
        <f>INDEX(Daten!$B$2:$B$401,MATCH($A129,Daten!$AC$2:$AC$401,0))</f>
        <v>Landkreis</v>
      </c>
      <c r="D129" t="str">
        <f>INDEX(Daten!$C$2:$C$401,MATCH($A129,Daten!$AC$2:$AC$401,0))</f>
        <v>Niedersachsen</v>
      </c>
      <c r="E129">
        <f>INDEX(Daten!$D$2:$D$401,MATCH($A129,Daten!$AC$2:$AC$401,0))</f>
        <v>114640</v>
      </c>
      <c r="F129" t="str">
        <f>INDEX(Daten!$E$2:$E$401,MATCH($A129,Daten!$AC$2:$AC$401,0))</f>
        <v>West</v>
      </c>
      <c r="G129" s="7">
        <f>INDEX(Daten!$AB$2:$AB$401,MATCH($A129,Daten!$AC$2:$AC$401,0))</f>
        <v>304.8</v>
      </c>
    </row>
    <row r="130" spans="1:7" x14ac:dyDescent="0.25">
      <c r="A130">
        <v>129</v>
      </c>
      <c r="B130" t="str">
        <f>INDEX(Daten!$A$2:$A$401,MATCH($A130,Daten!$AC$2:$AC$401,0))</f>
        <v>Saarlouis</v>
      </c>
      <c r="C130" t="str">
        <f>INDEX(Daten!$B$2:$B$401,MATCH($A130,Daten!$AC$2:$AC$401,0))</f>
        <v>Landkreis</v>
      </c>
      <c r="D130" t="str">
        <f>INDEX(Daten!$C$2:$C$401,MATCH($A130,Daten!$AC$2:$AC$401,0))</f>
        <v>Saarland</v>
      </c>
      <c r="E130">
        <f>INDEX(Daten!$D$2:$D$401,MATCH($A130,Daten!$AC$2:$AC$401,0))</f>
        <v>193732</v>
      </c>
      <c r="F130" t="str">
        <f>INDEX(Daten!$E$2:$E$401,MATCH($A130,Daten!$AC$2:$AC$401,0))</f>
        <v>West</v>
      </c>
      <c r="G130" s="7">
        <f>INDEX(Daten!$AB$2:$AB$401,MATCH($A130,Daten!$AC$2:$AC$401,0))</f>
        <v>304.6</v>
      </c>
    </row>
    <row r="131" spans="1:7" x14ac:dyDescent="0.25">
      <c r="A131">
        <v>130</v>
      </c>
      <c r="B131" t="str">
        <f>INDEX(Daten!$A$2:$A$401,MATCH($A131,Daten!$AC$2:$AC$401,0))</f>
        <v>Pfaffenhofen a.d. Ilm</v>
      </c>
      <c r="C131" t="str">
        <f>INDEX(Daten!$B$2:$B$401,MATCH($A131,Daten!$AC$2:$AC$401,0))</f>
        <v>Landkreis</v>
      </c>
      <c r="D131" t="str">
        <f>INDEX(Daten!$C$2:$C$401,MATCH($A131,Daten!$AC$2:$AC$401,0))</f>
        <v>Bayern</v>
      </c>
      <c r="E131">
        <f>INDEX(Daten!$D$2:$D$401,MATCH($A131,Daten!$AC$2:$AC$401,0))</f>
        <v>129128</v>
      </c>
      <c r="F131" t="str">
        <f>INDEX(Daten!$E$2:$E$401,MATCH($A131,Daten!$AC$2:$AC$401,0))</f>
        <v>West</v>
      </c>
      <c r="G131" s="7">
        <f>INDEX(Daten!$AB$2:$AB$401,MATCH($A131,Daten!$AC$2:$AC$401,0))</f>
        <v>304.2</v>
      </c>
    </row>
    <row r="132" spans="1:7" x14ac:dyDescent="0.25">
      <c r="A132">
        <v>131</v>
      </c>
      <c r="B132" t="str">
        <f>INDEX(Daten!$A$2:$A$401,MATCH($A132,Daten!$AC$2:$AC$401,0))</f>
        <v>Bamberg</v>
      </c>
      <c r="C132" t="str">
        <f>INDEX(Daten!$B$2:$B$401,MATCH($A132,Daten!$AC$2:$AC$401,0))</f>
        <v>Kreisfreie Stadt</v>
      </c>
      <c r="D132" t="str">
        <f>INDEX(Daten!$C$2:$C$401,MATCH($A132,Daten!$AC$2:$AC$401,0))</f>
        <v>Bayern</v>
      </c>
      <c r="E132">
        <f>INDEX(Daten!$D$2:$D$401,MATCH($A132,Daten!$AC$2:$AC$401,0))</f>
        <v>76674</v>
      </c>
      <c r="F132" t="str">
        <f>INDEX(Daten!$E$2:$E$401,MATCH($A132,Daten!$AC$2:$AC$401,0))</f>
        <v>West</v>
      </c>
      <c r="G132" s="7">
        <f>INDEX(Daten!$AB$2:$AB$401,MATCH($A132,Daten!$AC$2:$AC$401,0))</f>
        <v>304.1</v>
      </c>
    </row>
    <row r="133" spans="1:7" x14ac:dyDescent="0.25">
      <c r="A133">
        <v>132</v>
      </c>
      <c r="B133" t="str">
        <f>INDEX(Daten!$A$2:$A$401,MATCH($A133,Daten!$AC$2:$AC$401,0))</f>
        <v>Harburg</v>
      </c>
      <c r="C133" t="str">
        <f>INDEX(Daten!$B$2:$B$401,MATCH($A133,Daten!$AC$2:$AC$401,0))</f>
        <v>Landkreis</v>
      </c>
      <c r="D133" t="str">
        <f>INDEX(Daten!$C$2:$C$401,MATCH($A133,Daten!$AC$2:$AC$401,0))</f>
        <v>Niedersachsen</v>
      </c>
      <c r="E133">
        <f>INDEX(Daten!$D$2:$D$401,MATCH($A133,Daten!$AC$2:$AC$401,0))</f>
        <v>256016</v>
      </c>
      <c r="F133" t="str">
        <f>INDEX(Daten!$E$2:$E$401,MATCH($A133,Daten!$AC$2:$AC$401,0))</f>
        <v>West</v>
      </c>
      <c r="G133" s="7">
        <f>INDEX(Daten!$AB$2:$AB$401,MATCH($A133,Daten!$AC$2:$AC$401,0))</f>
        <v>303.8</v>
      </c>
    </row>
    <row r="134" spans="1:7" x14ac:dyDescent="0.25">
      <c r="A134">
        <v>133</v>
      </c>
      <c r="B134" t="str">
        <f>INDEX(Daten!$A$2:$A$401,MATCH($A134,Daten!$AC$2:$AC$401,0))</f>
        <v>Hochtaunuskreis</v>
      </c>
      <c r="C134" t="str">
        <f>INDEX(Daten!$B$2:$B$401,MATCH($A134,Daten!$AC$2:$AC$401,0))</f>
        <v>Landkreis</v>
      </c>
      <c r="D134" t="str">
        <f>INDEX(Daten!$C$2:$C$401,MATCH($A134,Daten!$AC$2:$AC$401,0))</f>
        <v>Hessen</v>
      </c>
      <c r="E134">
        <f>INDEX(Daten!$D$2:$D$401,MATCH($A134,Daten!$AC$2:$AC$401,0))</f>
        <v>237281</v>
      </c>
      <c r="F134" t="str">
        <f>INDEX(Daten!$E$2:$E$401,MATCH($A134,Daten!$AC$2:$AC$401,0))</f>
        <v>West</v>
      </c>
      <c r="G134" s="7">
        <f>INDEX(Daten!$AB$2:$AB$401,MATCH($A134,Daten!$AC$2:$AC$401,0))</f>
        <v>302.9</v>
      </c>
    </row>
    <row r="135" spans="1:7" x14ac:dyDescent="0.25">
      <c r="A135">
        <v>134</v>
      </c>
      <c r="B135" t="str">
        <f>INDEX(Daten!$A$2:$A$401,MATCH($A135,Daten!$AC$2:$AC$401,0))</f>
        <v>Delmenhorst</v>
      </c>
      <c r="C135" t="str">
        <f>INDEX(Daten!$B$2:$B$401,MATCH($A135,Daten!$AC$2:$AC$401,0))</f>
        <v>Kreisfreie Stadt</v>
      </c>
      <c r="D135" t="str">
        <f>INDEX(Daten!$C$2:$C$401,MATCH($A135,Daten!$AC$2:$AC$401,0))</f>
        <v>Niedersachsen</v>
      </c>
      <c r="E135">
        <f>INDEX(Daten!$D$2:$D$401,MATCH($A135,Daten!$AC$2:$AC$401,0))</f>
        <v>77503</v>
      </c>
      <c r="F135" t="str">
        <f>INDEX(Daten!$E$2:$E$401,MATCH($A135,Daten!$AC$2:$AC$401,0))</f>
        <v>West</v>
      </c>
      <c r="G135" s="7">
        <f>INDEX(Daten!$AB$2:$AB$401,MATCH($A135,Daten!$AC$2:$AC$401,0))</f>
        <v>302.8</v>
      </c>
    </row>
    <row r="136" spans="1:7" x14ac:dyDescent="0.25">
      <c r="A136">
        <v>135</v>
      </c>
      <c r="B136" t="str">
        <f>INDEX(Daten!$A$2:$A$401,MATCH($A136,Daten!$AC$2:$AC$401,0))</f>
        <v>Zweibrücken</v>
      </c>
      <c r="C136" t="str">
        <f>INDEX(Daten!$B$2:$B$401,MATCH($A136,Daten!$AC$2:$AC$401,0))</f>
        <v>Kreisfreie Stadt</v>
      </c>
      <c r="D136" t="str">
        <f>INDEX(Daten!$C$2:$C$401,MATCH($A136,Daten!$AC$2:$AC$401,0))</f>
        <v>Rheinland-Pfalz</v>
      </c>
      <c r="E136">
        <f>INDEX(Daten!$D$2:$D$401,MATCH($A136,Daten!$AC$2:$AC$401,0))</f>
        <v>34001</v>
      </c>
      <c r="F136" t="str">
        <f>INDEX(Daten!$E$2:$E$401,MATCH($A136,Daten!$AC$2:$AC$401,0))</f>
        <v>West</v>
      </c>
      <c r="G136" s="7">
        <f>INDEX(Daten!$AB$2:$AB$401,MATCH($A136,Daten!$AC$2:$AC$401,0))</f>
        <v>301.6</v>
      </c>
    </row>
    <row r="137" spans="1:7" x14ac:dyDescent="0.25">
      <c r="A137">
        <v>136</v>
      </c>
      <c r="B137" t="str">
        <f>INDEX(Daten!$A$2:$A$401,MATCH($A137,Daten!$AC$2:$AC$401,0))</f>
        <v>Salzgitter</v>
      </c>
      <c r="C137" t="str">
        <f>INDEX(Daten!$B$2:$B$401,MATCH($A137,Daten!$AC$2:$AC$401,0))</f>
        <v>Kreisfreie Stadt</v>
      </c>
      <c r="D137" t="str">
        <f>INDEX(Daten!$C$2:$C$401,MATCH($A137,Daten!$AC$2:$AC$401,0))</f>
        <v>Niedersachsen</v>
      </c>
      <c r="E137">
        <f>INDEX(Daten!$D$2:$D$401,MATCH($A137,Daten!$AC$2:$AC$401,0))</f>
        <v>103866</v>
      </c>
      <c r="F137" t="str">
        <f>INDEX(Daten!$E$2:$E$401,MATCH($A137,Daten!$AC$2:$AC$401,0))</f>
        <v>West</v>
      </c>
      <c r="G137" s="7">
        <f>INDEX(Daten!$AB$2:$AB$401,MATCH($A137,Daten!$AC$2:$AC$401,0))</f>
        <v>301.1</v>
      </c>
    </row>
    <row r="138" spans="1:7" x14ac:dyDescent="0.25">
      <c r="A138">
        <v>137</v>
      </c>
      <c r="B138" t="str">
        <f>INDEX(Daten!$A$2:$A$401,MATCH($A138,Daten!$AC$2:$AC$401,0))</f>
        <v>Alzey-Worms</v>
      </c>
      <c r="C138" t="str">
        <f>INDEX(Daten!$B$2:$B$401,MATCH($A138,Daten!$AC$2:$AC$401,0))</f>
        <v>Landkreis</v>
      </c>
      <c r="D138" t="str">
        <f>INDEX(Daten!$C$2:$C$401,MATCH($A138,Daten!$AC$2:$AC$401,0))</f>
        <v>Rheinland-Pfalz</v>
      </c>
      <c r="E138">
        <f>INDEX(Daten!$D$2:$D$401,MATCH($A138,Daten!$AC$2:$AC$401,0))</f>
        <v>130715</v>
      </c>
      <c r="F138" t="str">
        <f>INDEX(Daten!$E$2:$E$401,MATCH($A138,Daten!$AC$2:$AC$401,0))</f>
        <v>West</v>
      </c>
      <c r="G138" s="7">
        <f>INDEX(Daten!$AB$2:$AB$401,MATCH($A138,Daten!$AC$2:$AC$401,0))</f>
        <v>300.3</v>
      </c>
    </row>
    <row r="139" spans="1:7" x14ac:dyDescent="0.25">
      <c r="A139">
        <v>138</v>
      </c>
      <c r="B139" t="str">
        <f>INDEX(Daten!$A$2:$A$401,MATCH($A139,Daten!$AC$2:$AC$401,0))</f>
        <v>Darmstadt</v>
      </c>
      <c r="C139" t="str">
        <f>INDEX(Daten!$B$2:$B$401,MATCH($A139,Daten!$AC$2:$AC$401,0))</f>
        <v>Kreisfreie Stadt</v>
      </c>
      <c r="D139" t="str">
        <f>INDEX(Daten!$C$2:$C$401,MATCH($A139,Daten!$AC$2:$AC$401,0))</f>
        <v>Hessen</v>
      </c>
      <c r="E139">
        <f>INDEX(Daten!$D$2:$D$401,MATCH($A139,Daten!$AC$2:$AC$401,0))</f>
        <v>159174</v>
      </c>
      <c r="F139" t="str">
        <f>INDEX(Daten!$E$2:$E$401,MATCH($A139,Daten!$AC$2:$AC$401,0))</f>
        <v>West</v>
      </c>
      <c r="G139" s="7">
        <f>INDEX(Daten!$AB$2:$AB$401,MATCH($A139,Daten!$AC$2:$AC$401,0))</f>
        <v>298.9</v>
      </c>
    </row>
    <row r="140" spans="1:7" x14ac:dyDescent="0.25">
      <c r="A140">
        <v>139</v>
      </c>
      <c r="B140" t="str">
        <f>INDEX(Daten!$A$2:$A$401,MATCH($A140,Daten!$AC$2:$AC$401,0))</f>
        <v>Neustadt an der Weinstraße</v>
      </c>
      <c r="C140" t="str">
        <f>INDEX(Daten!$B$2:$B$401,MATCH($A140,Daten!$AC$2:$AC$401,0))</f>
        <v>Kreisfreie Stadt</v>
      </c>
      <c r="D140" t="str">
        <f>INDEX(Daten!$C$2:$C$401,MATCH($A140,Daten!$AC$2:$AC$401,0))</f>
        <v>Rheinland-Pfalz</v>
      </c>
      <c r="E140">
        <f>INDEX(Daten!$D$2:$D$401,MATCH($A140,Daten!$AC$2:$AC$401,0))</f>
        <v>53306</v>
      </c>
      <c r="F140" t="str">
        <f>INDEX(Daten!$E$2:$E$401,MATCH($A140,Daten!$AC$2:$AC$401,0))</f>
        <v>West</v>
      </c>
      <c r="G140" s="7">
        <f>INDEX(Daten!$AB$2:$AB$401,MATCH($A140,Daten!$AC$2:$AC$401,0))</f>
        <v>298.4</v>
      </c>
    </row>
    <row r="141" spans="1:7" x14ac:dyDescent="0.25">
      <c r="A141">
        <v>140</v>
      </c>
      <c r="B141" t="str">
        <f>INDEX(Daten!$A$2:$A$401,MATCH($A141,Daten!$AC$2:$AC$401,0))</f>
        <v>Heidelberg</v>
      </c>
      <c r="C141" t="str">
        <f>INDEX(Daten!$B$2:$B$401,MATCH($A141,Daten!$AC$2:$AC$401,0))</f>
        <v>Kreisfreie Stadt</v>
      </c>
      <c r="D141" t="str">
        <f>INDEX(Daten!$C$2:$C$401,MATCH($A141,Daten!$AC$2:$AC$401,0))</f>
        <v>Baden-Württemberg</v>
      </c>
      <c r="E141">
        <f>INDEX(Daten!$D$2:$D$401,MATCH($A141,Daten!$AC$2:$AC$401,0))</f>
        <v>158741</v>
      </c>
      <c r="F141" t="str">
        <f>INDEX(Daten!$E$2:$E$401,MATCH($A141,Daten!$AC$2:$AC$401,0))</f>
        <v>West</v>
      </c>
      <c r="G141" s="7">
        <f>INDEX(Daten!$AB$2:$AB$401,MATCH($A141,Daten!$AC$2:$AC$401,0))</f>
        <v>297.2</v>
      </c>
    </row>
    <row r="142" spans="1:7" x14ac:dyDescent="0.25">
      <c r="A142">
        <v>141</v>
      </c>
      <c r="B142" t="str">
        <f>INDEX(Daten!$A$2:$A$401,MATCH($A142,Daten!$AC$2:$AC$401,0))</f>
        <v>Weimar</v>
      </c>
      <c r="C142" t="str">
        <f>INDEX(Daten!$B$2:$B$401,MATCH($A142,Daten!$AC$2:$AC$401,0))</f>
        <v>Kreisfreie Stadt</v>
      </c>
      <c r="D142" t="str">
        <f>INDEX(Daten!$C$2:$C$401,MATCH($A142,Daten!$AC$2:$AC$401,0))</f>
        <v>Thüringen</v>
      </c>
      <c r="E142">
        <f>INDEX(Daten!$D$2:$D$401,MATCH($A142,Daten!$AC$2:$AC$401,0))</f>
        <v>65098</v>
      </c>
      <c r="F142" t="str">
        <f>INDEX(Daten!$E$2:$E$401,MATCH($A142,Daten!$AC$2:$AC$401,0))</f>
        <v>Ost</v>
      </c>
      <c r="G142" s="7">
        <f>INDEX(Daten!$AB$2:$AB$401,MATCH($A142,Daten!$AC$2:$AC$401,0))</f>
        <v>297.2</v>
      </c>
    </row>
    <row r="143" spans="1:7" x14ac:dyDescent="0.25">
      <c r="A143">
        <v>142</v>
      </c>
      <c r="B143" t="str">
        <f>INDEX(Daten!$A$2:$A$401,MATCH($A143,Daten!$AC$2:$AC$401,0))</f>
        <v>Rhein-Lahn-Kreis</v>
      </c>
      <c r="C143" t="str">
        <f>INDEX(Daten!$B$2:$B$401,MATCH($A143,Daten!$AC$2:$AC$401,0))</f>
        <v>Landkreis</v>
      </c>
      <c r="D143" t="str">
        <f>INDEX(Daten!$C$2:$C$401,MATCH($A143,Daten!$AC$2:$AC$401,0))</f>
        <v>Rheinland-Pfalz</v>
      </c>
      <c r="E143">
        <f>INDEX(Daten!$D$2:$D$401,MATCH($A143,Daten!$AC$2:$AC$401,0))</f>
        <v>122574</v>
      </c>
      <c r="F143" t="str">
        <f>INDEX(Daten!$E$2:$E$401,MATCH($A143,Daten!$AC$2:$AC$401,0))</f>
        <v>West</v>
      </c>
      <c r="G143" s="7">
        <f>INDEX(Daten!$AB$2:$AB$401,MATCH($A143,Daten!$AC$2:$AC$401,0))</f>
        <v>296.8</v>
      </c>
    </row>
    <row r="144" spans="1:7" x14ac:dyDescent="0.25">
      <c r="A144">
        <v>143</v>
      </c>
      <c r="B144" t="str">
        <f>INDEX(Daten!$A$2:$A$401,MATCH($A144,Daten!$AC$2:$AC$401,0))</f>
        <v>Ludwigsburg</v>
      </c>
      <c r="C144" t="str">
        <f>INDEX(Daten!$B$2:$B$401,MATCH($A144,Daten!$AC$2:$AC$401,0))</f>
        <v>Landkreis</v>
      </c>
      <c r="D144" t="str">
        <f>INDEX(Daten!$C$2:$C$401,MATCH($A144,Daten!$AC$2:$AC$401,0))</f>
        <v>Baden-Württemberg</v>
      </c>
      <c r="E144">
        <f>INDEX(Daten!$D$2:$D$401,MATCH($A144,Daten!$AC$2:$AC$401,0))</f>
        <v>544971</v>
      </c>
      <c r="F144" t="str">
        <f>INDEX(Daten!$E$2:$E$401,MATCH($A144,Daten!$AC$2:$AC$401,0))</f>
        <v>West</v>
      </c>
      <c r="G144" s="7">
        <f>INDEX(Daten!$AB$2:$AB$401,MATCH($A144,Daten!$AC$2:$AC$401,0))</f>
        <v>295.4</v>
      </c>
    </row>
    <row r="145" spans="1:7" x14ac:dyDescent="0.25">
      <c r="A145">
        <v>144</v>
      </c>
      <c r="B145" t="str">
        <f>INDEX(Daten!$A$2:$A$401,MATCH($A145,Daten!$AC$2:$AC$401,0))</f>
        <v>Ansbach</v>
      </c>
      <c r="C145" t="str">
        <f>INDEX(Daten!$B$2:$B$401,MATCH($A145,Daten!$AC$2:$AC$401,0))</f>
        <v>Kreisfreie Stadt</v>
      </c>
      <c r="D145" t="str">
        <f>INDEX(Daten!$C$2:$C$401,MATCH($A145,Daten!$AC$2:$AC$401,0))</f>
        <v>Bayern</v>
      </c>
      <c r="E145">
        <f>INDEX(Daten!$D$2:$D$401,MATCH($A145,Daten!$AC$2:$AC$401,0))</f>
        <v>185316</v>
      </c>
      <c r="F145" t="str">
        <f>INDEX(Daten!$E$2:$E$401,MATCH($A145,Daten!$AC$2:$AC$401,0))</f>
        <v>West</v>
      </c>
      <c r="G145" s="7">
        <f>INDEX(Daten!$AB$2:$AB$401,MATCH($A145,Daten!$AC$2:$AC$401,0))</f>
        <v>293.8</v>
      </c>
    </row>
    <row r="146" spans="1:7" x14ac:dyDescent="0.25">
      <c r="A146">
        <v>145</v>
      </c>
      <c r="B146" t="str">
        <f>INDEX(Daten!$A$2:$A$401,MATCH($A146,Daten!$AC$2:$AC$401,0))</f>
        <v>Pforzheim</v>
      </c>
      <c r="C146" t="str">
        <f>INDEX(Daten!$B$2:$B$401,MATCH($A146,Daten!$AC$2:$AC$401,0))</f>
        <v>Kreisfreie Stadt</v>
      </c>
      <c r="D146" t="str">
        <f>INDEX(Daten!$C$2:$C$401,MATCH($A146,Daten!$AC$2:$AC$401,0))</f>
        <v>Baden-Württemberg</v>
      </c>
      <c r="E146">
        <f>INDEX(Daten!$D$2:$D$401,MATCH($A146,Daten!$AC$2:$AC$401,0))</f>
        <v>126016</v>
      </c>
      <c r="F146" t="str">
        <f>INDEX(Daten!$E$2:$E$401,MATCH($A146,Daten!$AC$2:$AC$401,0))</f>
        <v>West</v>
      </c>
      <c r="G146" s="7">
        <f>INDEX(Daten!$AB$2:$AB$401,MATCH($A146,Daten!$AC$2:$AC$401,0))</f>
        <v>292.6</v>
      </c>
    </row>
    <row r="147" spans="1:7" x14ac:dyDescent="0.25">
      <c r="A147">
        <v>146</v>
      </c>
      <c r="B147" t="str">
        <f>INDEX(Daten!$A$2:$A$401,MATCH($A147,Daten!$AC$2:$AC$401,0))</f>
        <v>Emden</v>
      </c>
      <c r="C147" t="str">
        <f>INDEX(Daten!$B$2:$B$401,MATCH($A147,Daten!$AC$2:$AC$401,0))</f>
        <v>Kreisfreie Stadt</v>
      </c>
      <c r="D147" t="str">
        <f>INDEX(Daten!$C$2:$C$401,MATCH($A147,Daten!$AC$2:$AC$401,0))</f>
        <v>Niedersachsen</v>
      </c>
      <c r="E147">
        <f>INDEX(Daten!$D$2:$D$401,MATCH($A147,Daten!$AC$2:$AC$401,0))</f>
        <v>49874</v>
      </c>
      <c r="F147" t="str">
        <f>INDEX(Daten!$E$2:$E$401,MATCH($A147,Daten!$AC$2:$AC$401,0))</f>
        <v>West</v>
      </c>
      <c r="G147" s="7">
        <f>INDEX(Daten!$AB$2:$AB$401,MATCH($A147,Daten!$AC$2:$AC$401,0))</f>
        <v>291.9</v>
      </c>
    </row>
    <row r="148" spans="1:7" x14ac:dyDescent="0.25">
      <c r="A148">
        <v>147</v>
      </c>
      <c r="B148" t="str">
        <f>INDEX(Daten!$A$2:$A$401,MATCH($A148,Daten!$AC$2:$AC$401,0))</f>
        <v>Germersheim</v>
      </c>
      <c r="C148" t="str">
        <f>INDEX(Daten!$B$2:$B$401,MATCH($A148,Daten!$AC$2:$AC$401,0))</f>
        <v>Landkreis</v>
      </c>
      <c r="D148" t="str">
        <f>INDEX(Daten!$C$2:$C$401,MATCH($A148,Daten!$AC$2:$AC$401,0))</f>
        <v>Rheinland-Pfalz</v>
      </c>
      <c r="E148">
        <f>INDEX(Daten!$D$2:$D$401,MATCH($A148,Daten!$AC$2:$AC$401,0))</f>
        <v>129006</v>
      </c>
      <c r="F148" t="str">
        <f>INDEX(Daten!$E$2:$E$401,MATCH($A148,Daten!$AC$2:$AC$401,0))</f>
        <v>West</v>
      </c>
      <c r="G148" s="7">
        <f>INDEX(Daten!$AB$2:$AB$401,MATCH($A148,Daten!$AC$2:$AC$401,0))</f>
        <v>290</v>
      </c>
    </row>
    <row r="149" spans="1:7" x14ac:dyDescent="0.25">
      <c r="A149">
        <v>148</v>
      </c>
      <c r="B149" t="str">
        <f>INDEX(Daten!$A$2:$A$401,MATCH($A149,Daten!$AC$2:$AC$401,0))</f>
        <v>Mühldorf a. Inn</v>
      </c>
      <c r="C149" t="str">
        <f>INDEX(Daten!$B$2:$B$401,MATCH($A149,Daten!$AC$2:$AC$401,0))</f>
        <v>Landkreis</v>
      </c>
      <c r="D149" t="str">
        <f>INDEX(Daten!$C$2:$C$401,MATCH($A149,Daten!$AC$2:$AC$401,0))</f>
        <v>Bayern</v>
      </c>
      <c r="E149">
        <f>INDEX(Daten!$D$2:$D$401,MATCH($A149,Daten!$AC$2:$AC$401,0))</f>
        <v>116483</v>
      </c>
      <c r="F149" t="str">
        <f>INDEX(Daten!$E$2:$E$401,MATCH($A149,Daten!$AC$2:$AC$401,0))</f>
        <v>West</v>
      </c>
      <c r="G149" s="7">
        <f>INDEX(Daten!$AB$2:$AB$401,MATCH($A149,Daten!$AC$2:$AC$401,0))</f>
        <v>290</v>
      </c>
    </row>
    <row r="150" spans="1:7" x14ac:dyDescent="0.25">
      <c r="A150">
        <v>149</v>
      </c>
      <c r="B150" t="str">
        <f>INDEX(Daten!$A$2:$A$401,MATCH($A150,Daten!$AC$2:$AC$401,0))</f>
        <v>Wilhelmshaven</v>
      </c>
      <c r="C150" t="str">
        <f>INDEX(Daten!$B$2:$B$401,MATCH($A150,Daten!$AC$2:$AC$401,0))</f>
        <v>Kreisfreie Stadt</v>
      </c>
      <c r="D150" t="str">
        <f>INDEX(Daten!$C$2:$C$401,MATCH($A150,Daten!$AC$2:$AC$401,0))</f>
        <v>Niedersachsen</v>
      </c>
      <c r="E150">
        <f>INDEX(Daten!$D$2:$D$401,MATCH($A150,Daten!$AC$2:$AC$401,0))</f>
        <v>75189</v>
      </c>
      <c r="F150" t="str">
        <f>INDEX(Daten!$E$2:$E$401,MATCH($A150,Daten!$AC$2:$AC$401,0))</f>
        <v>West</v>
      </c>
      <c r="G150" s="7">
        <f>INDEX(Daten!$AB$2:$AB$401,MATCH($A150,Daten!$AC$2:$AC$401,0))</f>
        <v>289.7</v>
      </c>
    </row>
    <row r="151" spans="1:7" x14ac:dyDescent="0.25">
      <c r="A151">
        <v>150</v>
      </c>
      <c r="B151" t="str">
        <f>INDEX(Daten!$A$2:$A$401,MATCH($A151,Daten!$AC$2:$AC$401,0))</f>
        <v>Peine</v>
      </c>
      <c r="C151" t="str">
        <f>INDEX(Daten!$B$2:$B$401,MATCH($A151,Daten!$AC$2:$AC$401,0))</f>
        <v>Landkreis</v>
      </c>
      <c r="D151" t="str">
        <f>INDEX(Daten!$C$2:$C$401,MATCH($A151,Daten!$AC$2:$AC$401,0))</f>
        <v>Niedersachsen</v>
      </c>
      <c r="E151">
        <f>INDEX(Daten!$D$2:$D$401,MATCH($A151,Daten!$AC$2:$AC$401,0))</f>
        <v>135844</v>
      </c>
      <c r="F151" t="str">
        <f>INDEX(Daten!$E$2:$E$401,MATCH($A151,Daten!$AC$2:$AC$401,0))</f>
        <v>West</v>
      </c>
      <c r="G151" s="7">
        <f>INDEX(Daten!$AB$2:$AB$401,MATCH($A151,Daten!$AC$2:$AC$401,0))</f>
        <v>288.4</v>
      </c>
    </row>
    <row r="152" spans="1:7" x14ac:dyDescent="0.25">
      <c r="A152">
        <v>151</v>
      </c>
      <c r="B152" t="str">
        <f>INDEX(Daten!$A$2:$A$401,MATCH($A152,Daten!$AC$2:$AC$401,0))</f>
        <v>Bad Kreuznach</v>
      </c>
      <c r="C152" t="str">
        <f>INDEX(Daten!$B$2:$B$401,MATCH($A152,Daten!$AC$2:$AC$401,0))</f>
        <v>Landkreis</v>
      </c>
      <c r="D152" t="str">
        <f>INDEX(Daten!$C$2:$C$401,MATCH($A152,Daten!$AC$2:$AC$401,0))</f>
        <v>Rheinland-Pfalz</v>
      </c>
      <c r="E152">
        <f>INDEX(Daten!$D$2:$D$401,MATCH($A152,Daten!$AC$2:$AC$401,0))</f>
        <v>158746</v>
      </c>
      <c r="F152" t="str">
        <f>INDEX(Daten!$E$2:$E$401,MATCH($A152,Daten!$AC$2:$AC$401,0))</f>
        <v>West</v>
      </c>
      <c r="G152" s="7">
        <f>INDEX(Daten!$AB$2:$AB$401,MATCH($A152,Daten!$AC$2:$AC$401,0))</f>
        <v>288.1</v>
      </c>
    </row>
    <row r="153" spans="1:7" x14ac:dyDescent="0.25">
      <c r="A153">
        <v>152</v>
      </c>
      <c r="B153" t="str">
        <f>INDEX(Daten!$A$2:$A$401,MATCH($A153,Daten!$AC$2:$AC$401,0))</f>
        <v>Aichach-Friedberg</v>
      </c>
      <c r="C153" t="str">
        <f>INDEX(Daten!$B$2:$B$401,MATCH($A153,Daten!$AC$2:$AC$401,0))</f>
        <v>Landkreis</v>
      </c>
      <c r="D153" t="str">
        <f>INDEX(Daten!$C$2:$C$401,MATCH($A153,Daten!$AC$2:$AC$401,0))</f>
        <v>Bayern</v>
      </c>
      <c r="E153">
        <f>INDEX(Daten!$D$2:$D$401,MATCH($A153,Daten!$AC$2:$AC$401,0))</f>
        <v>135024</v>
      </c>
      <c r="F153" t="str">
        <f>INDEX(Daten!$E$2:$E$401,MATCH($A153,Daten!$AC$2:$AC$401,0))</f>
        <v>West</v>
      </c>
      <c r="G153" s="7">
        <f>INDEX(Daten!$AB$2:$AB$401,MATCH($A153,Daten!$AC$2:$AC$401,0))</f>
        <v>287.1</v>
      </c>
    </row>
    <row r="154" spans="1:7" x14ac:dyDescent="0.25">
      <c r="A154">
        <v>153</v>
      </c>
      <c r="B154" t="str">
        <f>INDEX(Daten!$A$2:$A$401,MATCH($A154,Daten!$AC$2:$AC$401,0))</f>
        <v>Neuwied</v>
      </c>
      <c r="C154" t="str">
        <f>INDEX(Daten!$B$2:$B$401,MATCH($A154,Daten!$AC$2:$AC$401,0))</f>
        <v>Landkreis</v>
      </c>
      <c r="D154" t="str">
        <f>INDEX(Daten!$C$2:$C$401,MATCH($A154,Daten!$AC$2:$AC$401,0))</f>
        <v>Rheinland-Pfalz</v>
      </c>
      <c r="E154">
        <f>INDEX(Daten!$D$2:$D$401,MATCH($A154,Daten!$AC$2:$AC$401,0))</f>
        <v>183131</v>
      </c>
      <c r="F154" t="str">
        <f>INDEX(Daten!$E$2:$E$401,MATCH($A154,Daten!$AC$2:$AC$401,0))</f>
        <v>West</v>
      </c>
      <c r="G154" s="7">
        <f>INDEX(Daten!$AB$2:$AB$401,MATCH($A154,Daten!$AC$2:$AC$401,0))</f>
        <v>286.3</v>
      </c>
    </row>
    <row r="155" spans="1:7" x14ac:dyDescent="0.25">
      <c r="A155">
        <v>154</v>
      </c>
      <c r="B155" t="str">
        <f>INDEX(Daten!$A$2:$A$401,MATCH($A155,Daten!$AC$2:$AC$401,0))</f>
        <v>Hochsauerlandkreis</v>
      </c>
      <c r="C155" t="str">
        <f>INDEX(Daten!$B$2:$B$401,MATCH($A155,Daten!$AC$2:$AC$401,0))</f>
        <v>Landkreis</v>
      </c>
      <c r="D155" t="str">
        <f>INDEX(Daten!$C$2:$C$401,MATCH($A155,Daten!$AC$2:$AC$401,0))</f>
        <v>Nordrhein-Westfalen</v>
      </c>
      <c r="E155">
        <f>INDEX(Daten!$D$2:$D$401,MATCH($A155,Daten!$AC$2:$AC$401,0))</f>
        <v>259030</v>
      </c>
      <c r="F155" t="str">
        <f>INDEX(Daten!$E$2:$E$401,MATCH($A155,Daten!$AC$2:$AC$401,0))</f>
        <v>West</v>
      </c>
      <c r="G155" s="7">
        <f>INDEX(Daten!$AB$2:$AB$401,MATCH($A155,Daten!$AC$2:$AC$401,0))</f>
        <v>282.8</v>
      </c>
    </row>
    <row r="156" spans="1:7" x14ac:dyDescent="0.25">
      <c r="A156">
        <v>155</v>
      </c>
      <c r="B156" t="str">
        <f>INDEX(Daten!$A$2:$A$401,MATCH($A156,Daten!$AC$2:$AC$401,0))</f>
        <v>Rhein-Hunsrück-Kreis</v>
      </c>
      <c r="C156" t="str">
        <f>INDEX(Daten!$B$2:$B$401,MATCH($A156,Daten!$AC$2:$AC$401,0))</f>
        <v>Landkreis</v>
      </c>
      <c r="D156" t="str">
        <f>INDEX(Daten!$C$2:$C$401,MATCH($A156,Daten!$AC$2:$AC$401,0))</f>
        <v>Rheinland-Pfalz</v>
      </c>
      <c r="E156">
        <f>INDEX(Daten!$D$2:$D$401,MATCH($A156,Daten!$AC$2:$AC$401,0))</f>
        <v>103401</v>
      </c>
      <c r="F156" t="str">
        <f>INDEX(Daten!$E$2:$E$401,MATCH($A156,Daten!$AC$2:$AC$401,0))</f>
        <v>West</v>
      </c>
      <c r="G156" s="7">
        <f>INDEX(Daten!$AB$2:$AB$401,MATCH($A156,Daten!$AC$2:$AC$401,0))</f>
        <v>282.7</v>
      </c>
    </row>
    <row r="157" spans="1:7" x14ac:dyDescent="0.25">
      <c r="A157">
        <v>156</v>
      </c>
      <c r="B157" t="str">
        <f>INDEX(Daten!$A$2:$A$401,MATCH($A157,Daten!$AC$2:$AC$401,0))</f>
        <v>Main-Taunus-Kreis</v>
      </c>
      <c r="C157" t="str">
        <f>INDEX(Daten!$B$2:$B$401,MATCH($A157,Daten!$AC$2:$AC$401,0))</f>
        <v>Landkreis</v>
      </c>
      <c r="D157" t="str">
        <f>INDEX(Daten!$C$2:$C$401,MATCH($A157,Daten!$AC$2:$AC$401,0))</f>
        <v>Hessen</v>
      </c>
      <c r="E157">
        <f>INDEX(Daten!$D$2:$D$401,MATCH($A157,Daten!$AC$2:$AC$401,0))</f>
        <v>239264</v>
      </c>
      <c r="F157" t="str">
        <f>INDEX(Daten!$E$2:$E$401,MATCH($A157,Daten!$AC$2:$AC$401,0))</f>
        <v>West</v>
      </c>
      <c r="G157" s="7">
        <f>INDEX(Daten!$AB$2:$AB$401,MATCH($A157,Daten!$AC$2:$AC$401,0))</f>
        <v>282.3</v>
      </c>
    </row>
    <row r="158" spans="1:7" x14ac:dyDescent="0.25">
      <c r="A158">
        <v>157</v>
      </c>
      <c r="B158" t="str">
        <f>INDEX(Daten!$A$2:$A$401,MATCH($A158,Daten!$AC$2:$AC$401,0))</f>
        <v>Heilbronn</v>
      </c>
      <c r="C158" t="str">
        <f>INDEX(Daten!$B$2:$B$401,MATCH($A158,Daten!$AC$2:$AC$401,0))</f>
        <v>Kreisfreie Stadt</v>
      </c>
      <c r="D158" t="str">
        <f>INDEX(Daten!$C$2:$C$401,MATCH($A158,Daten!$AC$2:$AC$401,0))</f>
        <v>Baden-Württemberg</v>
      </c>
      <c r="E158">
        <f>INDEX(Daten!$D$2:$D$401,MATCH($A158,Daten!$AC$2:$AC$401,0))</f>
        <v>126458</v>
      </c>
      <c r="F158" t="str">
        <f>INDEX(Daten!$E$2:$E$401,MATCH($A158,Daten!$AC$2:$AC$401,0))</f>
        <v>West</v>
      </c>
      <c r="G158" s="7">
        <f>INDEX(Daten!$AB$2:$AB$401,MATCH($A158,Daten!$AC$2:$AC$401,0))</f>
        <v>280.6</v>
      </c>
    </row>
    <row r="159" spans="1:7" x14ac:dyDescent="0.25">
      <c r="A159">
        <v>158</v>
      </c>
      <c r="B159" t="str">
        <f>INDEX(Daten!$A$2:$A$401,MATCH($A159,Daten!$AC$2:$AC$401,0))</f>
        <v>Erding</v>
      </c>
      <c r="C159" t="str">
        <f>INDEX(Daten!$B$2:$B$401,MATCH($A159,Daten!$AC$2:$AC$401,0))</f>
        <v>Landkreis</v>
      </c>
      <c r="D159" t="str">
        <f>INDEX(Daten!$C$2:$C$401,MATCH($A159,Daten!$AC$2:$AC$401,0))</f>
        <v>Bayern</v>
      </c>
      <c r="E159">
        <f>INDEX(Daten!$D$2:$D$401,MATCH($A159,Daten!$AC$2:$AC$401,0))</f>
        <v>138891</v>
      </c>
      <c r="F159" t="str">
        <f>INDEX(Daten!$E$2:$E$401,MATCH($A159,Daten!$AC$2:$AC$401,0))</f>
        <v>West</v>
      </c>
      <c r="G159" s="7">
        <f>INDEX(Daten!$AB$2:$AB$401,MATCH($A159,Daten!$AC$2:$AC$401,0))</f>
        <v>280.5</v>
      </c>
    </row>
    <row r="160" spans="1:7" x14ac:dyDescent="0.25">
      <c r="A160">
        <v>159</v>
      </c>
      <c r="B160" t="str">
        <f>INDEX(Daten!$A$2:$A$401,MATCH($A160,Daten!$AC$2:$AC$401,0))</f>
        <v>Offenbach</v>
      </c>
      <c r="C160" t="str">
        <f>INDEX(Daten!$B$2:$B$401,MATCH($A160,Daten!$AC$2:$AC$401,0))</f>
        <v>Landkreis</v>
      </c>
      <c r="D160" t="str">
        <f>INDEX(Daten!$C$2:$C$401,MATCH($A160,Daten!$AC$2:$AC$401,0))</f>
        <v>Hessen</v>
      </c>
      <c r="E160">
        <f>INDEX(Daten!$D$2:$D$401,MATCH($A160,Daten!$AC$2:$AC$401,0))</f>
        <v>356542</v>
      </c>
      <c r="F160" t="str">
        <f>INDEX(Daten!$E$2:$E$401,MATCH($A160,Daten!$AC$2:$AC$401,0))</f>
        <v>West</v>
      </c>
      <c r="G160" s="7">
        <f>INDEX(Daten!$AB$2:$AB$401,MATCH($A160,Daten!$AC$2:$AC$401,0))</f>
        <v>279.3</v>
      </c>
    </row>
    <row r="161" spans="1:7" x14ac:dyDescent="0.25">
      <c r="A161">
        <v>160</v>
      </c>
      <c r="B161" t="str">
        <f>INDEX(Daten!$A$2:$A$401,MATCH($A161,Daten!$AC$2:$AC$401,0))</f>
        <v>Dingolfing-Landau</v>
      </c>
      <c r="C161" t="str">
        <f>INDEX(Daten!$B$2:$B$401,MATCH($A161,Daten!$AC$2:$AC$401,0))</f>
        <v>Landkreis</v>
      </c>
      <c r="D161" t="str">
        <f>INDEX(Daten!$C$2:$C$401,MATCH($A161,Daten!$AC$2:$AC$401,0))</f>
        <v>Bayern</v>
      </c>
      <c r="E161">
        <f>INDEX(Daten!$D$2:$D$401,MATCH($A161,Daten!$AC$2:$AC$401,0))</f>
        <v>97244</v>
      </c>
      <c r="F161" t="str">
        <f>INDEX(Daten!$E$2:$E$401,MATCH($A161,Daten!$AC$2:$AC$401,0))</f>
        <v>West</v>
      </c>
      <c r="G161" s="7">
        <f>INDEX(Daten!$AB$2:$AB$401,MATCH($A161,Daten!$AC$2:$AC$401,0))</f>
        <v>279</v>
      </c>
    </row>
    <row r="162" spans="1:7" x14ac:dyDescent="0.25">
      <c r="A162">
        <v>161</v>
      </c>
      <c r="B162" t="str">
        <f>INDEX(Daten!$A$2:$A$401,MATCH($A162,Daten!$AC$2:$AC$401,0))</f>
        <v>Weißenburg-Gunzenhausen</v>
      </c>
      <c r="C162" t="str">
        <f>INDEX(Daten!$B$2:$B$401,MATCH($A162,Daten!$AC$2:$AC$401,0))</f>
        <v>Landkreis</v>
      </c>
      <c r="D162" t="str">
        <f>INDEX(Daten!$C$2:$C$401,MATCH($A162,Daten!$AC$2:$AC$401,0))</f>
        <v>Bayern</v>
      </c>
      <c r="E162">
        <f>INDEX(Daten!$D$2:$D$401,MATCH($A162,Daten!$AC$2:$AC$401,0))</f>
        <v>95117</v>
      </c>
      <c r="F162" t="str">
        <f>INDEX(Daten!$E$2:$E$401,MATCH($A162,Daten!$AC$2:$AC$401,0))</f>
        <v>West</v>
      </c>
      <c r="G162" s="7">
        <f>INDEX(Daten!$AB$2:$AB$401,MATCH($A162,Daten!$AC$2:$AC$401,0))</f>
        <v>278.4</v>
      </c>
    </row>
    <row r="163" spans="1:7" x14ac:dyDescent="0.25">
      <c r="A163">
        <v>162</v>
      </c>
      <c r="B163" t="str">
        <f>INDEX(Daten!$A$2:$A$401,MATCH($A163,Daten!$AC$2:$AC$401,0))</f>
        <v>Lüneburg</v>
      </c>
      <c r="C163" t="str">
        <f>INDEX(Daten!$B$2:$B$401,MATCH($A163,Daten!$AC$2:$AC$401,0))</f>
        <v>Landkreis</v>
      </c>
      <c r="D163" t="str">
        <f>INDEX(Daten!$C$2:$C$401,MATCH($A163,Daten!$AC$2:$AC$401,0))</f>
        <v>Niedersachsen</v>
      </c>
      <c r="E163">
        <f>INDEX(Daten!$D$2:$D$401,MATCH($A163,Daten!$AC$2:$AC$401,0))</f>
        <v>184235</v>
      </c>
      <c r="F163" t="str">
        <f>INDEX(Daten!$E$2:$E$401,MATCH($A163,Daten!$AC$2:$AC$401,0))</f>
        <v>West</v>
      </c>
      <c r="G163" s="7">
        <f>INDEX(Daten!$AB$2:$AB$401,MATCH($A163,Daten!$AC$2:$AC$401,0))</f>
        <v>277.2</v>
      </c>
    </row>
    <row r="164" spans="1:7" x14ac:dyDescent="0.25">
      <c r="A164">
        <v>163</v>
      </c>
      <c r="B164" t="str">
        <f>INDEX(Daten!$A$2:$A$401,MATCH($A164,Daten!$AC$2:$AC$401,0))</f>
        <v>Helmstedt</v>
      </c>
      <c r="C164" t="str">
        <f>INDEX(Daten!$B$2:$B$401,MATCH($A164,Daten!$AC$2:$AC$401,0))</f>
        <v>Landkreis</v>
      </c>
      <c r="D164" t="str">
        <f>INDEX(Daten!$C$2:$C$401,MATCH($A164,Daten!$AC$2:$AC$401,0))</f>
        <v>Niedersachsen</v>
      </c>
      <c r="E164">
        <f>INDEX(Daten!$D$2:$D$401,MATCH($A164,Daten!$AC$2:$AC$401,0))</f>
        <v>91518</v>
      </c>
      <c r="F164" t="str">
        <f>INDEX(Daten!$E$2:$E$401,MATCH($A164,Daten!$AC$2:$AC$401,0))</f>
        <v>West</v>
      </c>
      <c r="G164" s="7">
        <f>INDEX(Daten!$AB$2:$AB$401,MATCH($A164,Daten!$AC$2:$AC$401,0))</f>
        <v>276.1</v>
      </c>
    </row>
    <row r="165" spans="1:7" x14ac:dyDescent="0.25">
      <c r="A165">
        <v>164</v>
      </c>
      <c r="B165" t="str">
        <f>INDEX(Daten!$A$2:$A$401,MATCH($A165,Daten!$AC$2:$AC$401,0))</f>
        <v>Neunkirchen</v>
      </c>
      <c r="C165" t="str">
        <f>INDEX(Daten!$B$2:$B$401,MATCH($A165,Daten!$AC$2:$AC$401,0))</f>
        <v>Landkreis</v>
      </c>
      <c r="D165" t="str">
        <f>INDEX(Daten!$C$2:$C$401,MATCH($A165,Daten!$AC$2:$AC$401,0))</f>
        <v>Saarland</v>
      </c>
      <c r="E165">
        <f>INDEX(Daten!$D$2:$D$401,MATCH($A165,Daten!$AC$2:$AC$401,0))</f>
        <v>131172</v>
      </c>
      <c r="F165" t="str">
        <f>INDEX(Daten!$E$2:$E$401,MATCH($A165,Daten!$AC$2:$AC$401,0))</f>
        <v>West</v>
      </c>
      <c r="G165" s="7">
        <f>INDEX(Daten!$AB$2:$AB$401,MATCH($A165,Daten!$AC$2:$AC$401,0))</f>
        <v>275.8</v>
      </c>
    </row>
    <row r="166" spans="1:7" x14ac:dyDescent="0.25">
      <c r="A166">
        <v>165</v>
      </c>
      <c r="B166" t="str">
        <f>INDEX(Daten!$A$2:$A$401,MATCH($A166,Daten!$AC$2:$AC$401,0))</f>
        <v>Schwerin</v>
      </c>
      <c r="C166" t="str">
        <f>INDEX(Daten!$B$2:$B$401,MATCH($A166,Daten!$AC$2:$AC$401,0))</f>
        <v>Kreisfreie Stadt</v>
      </c>
      <c r="D166" t="str">
        <f>INDEX(Daten!$C$2:$C$401,MATCH($A166,Daten!$AC$2:$AC$401,0))</f>
        <v>Mecklenburg-Vorpommern</v>
      </c>
      <c r="E166">
        <f>INDEX(Daten!$D$2:$D$401,MATCH($A166,Daten!$AC$2:$AC$401,0))</f>
        <v>95609</v>
      </c>
      <c r="F166" t="str">
        <f>INDEX(Daten!$E$2:$E$401,MATCH($A166,Daten!$AC$2:$AC$401,0))</f>
        <v>Ost</v>
      </c>
      <c r="G166" s="7">
        <f>INDEX(Daten!$AB$2:$AB$401,MATCH($A166,Daten!$AC$2:$AC$401,0))</f>
        <v>275.6</v>
      </c>
    </row>
    <row r="167" spans="1:7" x14ac:dyDescent="0.25">
      <c r="A167">
        <v>166</v>
      </c>
      <c r="B167" t="str">
        <f>INDEX(Daten!$A$2:$A$401,MATCH($A167,Daten!$AC$2:$AC$401,0))</f>
        <v>Leipzig</v>
      </c>
      <c r="C167" t="str">
        <f>INDEX(Daten!$B$2:$B$401,MATCH($A167,Daten!$AC$2:$AC$401,0))</f>
        <v>Landkreis</v>
      </c>
      <c r="D167" t="str">
        <f>INDEX(Daten!$C$2:$C$401,MATCH($A167,Daten!$AC$2:$AC$401,0))</f>
        <v>Sachsen</v>
      </c>
      <c r="E167">
        <f>INDEX(Daten!$D$2:$D$401,MATCH($A167,Daten!$AC$2:$AC$401,0))</f>
        <v>258386</v>
      </c>
      <c r="F167" t="str">
        <f>INDEX(Daten!$E$2:$E$401,MATCH($A167,Daten!$AC$2:$AC$401,0))</f>
        <v>Ost</v>
      </c>
      <c r="G167" s="7">
        <f>INDEX(Daten!$AB$2:$AB$401,MATCH($A167,Daten!$AC$2:$AC$401,0))</f>
        <v>274.9</v>
      </c>
    </row>
    <row r="168" spans="1:7" x14ac:dyDescent="0.25">
      <c r="A168">
        <v>167</v>
      </c>
      <c r="B168" t="str">
        <f>INDEX(Daten!$A$2:$A$401,MATCH($A168,Daten!$AC$2:$AC$401,0))</f>
        <v>Passau</v>
      </c>
      <c r="C168" t="str">
        <f>INDEX(Daten!$B$2:$B$401,MATCH($A168,Daten!$AC$2:$AC$401,0))</f>
        <v>Kreisfreie Stadt</v>
      </c>
      <c r="D168" t="str">
        <f>INDEX(Daten!$C$2:$C$401,MATCH($A168,Daten!$AC$2:$AC$401,0))</f>
        <v>Bayern</v>
      </c>
      <c r="E168">
        <f>INDEX(Daten!$D$2:$D$401,MATCH($A168,Daten!$AC$2:$AC$401,0))</f>
        <v>52415</v>
      </c>
      <c r="F168" t="str">
        <f>INDEX(Daten!$E$2:$E$401,MATCH($A168,Daten!$AC$2:$AC$401,0))</f>
        <v>West</v>
      </c>
      <c r="G168" s="7">
        <f>INDEX(Daten!$AB$2:$AB$401,MATCH($A168,Daten!$AC$2:$AC$401,0))</f>
        <v>274.7</v>
      </c>
    </row>
    <row r="169" spans="1:7" x14ac:dyDescent="0.25">
      <c r="A169">
        <v>168</v>
      </c>
      <c r="B169" t="str">
        <f>INDEX(Daten!$A$2:$A$401,MATCH($A169,Daten!$AC$2:$AC$401,0))</f>
        <v>Ostallgäu</v>
      </c>
      <c r="C169" t="str">
        <f>INDEX(Daten!$B$2:$B$401,MATCH($A169,Daten!$AC$2:$AC$401,0))</f>
        <v>Landkreis</v>
      </c>
      <c r="D169" t="str">
        <f>INDEX(Daten!$C$2:$C$401,MATCH($A169,Daten!$AC$2:$AC$401,0))</f>
        <v>Bayern</v>
      </c>
      <c r="E169">
        <f>INDEX(Daten!$D$2:$D$401,MATCH($A169,Daten!$AC$2:$AC$401,0))</f>
        <v>141907</v>
      </c>
      <c r="F169" t="str">
        <f>INDEX(Daten!$E$2:$E$401,MATCH($A169,Daten!$AC$2:$AC$401,0))</f>
        <v>West</v>
      </c>
      <c r="G169" s="7">
        <f>INDEX(Daten!$AB$2:$AB$401,MATCH($A169,Daten!$AC$2:$AC$401,0))</f>
        <v>272.3</v>
      </c>
    </row>
    <row r="170" spans="1:7" x14ac:dyDescent="0.25">
      <c r="A170">
        <v>169</v>
      </c>
      <c r="B170" t="str">
        <f>INDEX(Daten!$A$2:$A$401,MATCH($A170,Daten!$AC$2:$AC$401,0))</f>
        <v>Vechta</v>
      </c>
      <c r="C170" t="str">
        <f>INDEX(Daten!$B$2:$B$401,MATCH($A170,Daten!$AC$2:$AC$401,0))</f>
        <v>Landkreis</v>
      </c>
      <c r="D170" t="str">
        <f>INDEX(Daten!$C$2:$C$401,MATCH($A170,Daten!$AC$2:$AC$401,0))</f>
        <v>Niedersachsen</v>
      </c>
      <c r="E170">
        <f>INDEX(Daten!$D$2:$D$401,MATCH($A170,Daten!$AC$2:$AC$401,0))</f>
        <v>143698</v>
      </c>
      <c r="F170" t="str">
        <f>INDEX(Daten!$E$2:$E$401,MATCH($A170,Daten!$AC$2:$AC$401,0))</f>
        <v>West</v>
      </c>
      <c r="G170" s="7">
        <f>INDEX(Daten!$AB$2:$AB$401,MATCH($A170,Daten!$AC$2:$AC$401,0))</f>
        <v>271.8</v>
      </c>
    </row>
    <row r="171" spans="1:7" x14ac:dyDescent="0.25">
      <c r="A171">
        <v>170</v>
      </c>
      <c r="B171" t="str">
        <f>INDEX(Daten!$A$2:$A$401,MATCH($A171,Daten!$AC$2:$AC$401,0))</f>
        <v>Birkenfeld</v>
      </c>
      <c r="C171" t="str">
        <f>INDEX(Daten!$B$2:$B$401,MATCH($A171,Daten!$AC$2:$AC$401,0))</f>
        <v>Landkreis</v>
      </c>
      <c r="D171" t="str">
        <f>INDEX(Daten!$C$2:$C$401,MATCH($A171,Daten!$AC$2:$AC$401,0))</f>
        <v>Rheinland-Pfalz</v>
      </c>
      <c r="E171">
        <f>INDEX(Daten!$D$2:$D$401,MATCH($A171,Daten!$AC$2:$AC$401,0))</f>
        <v>80830</v>
      </c>
      <c r="F171" t="str">
        <f>INDEX(Daten!$E$2:$E$401,MATCH($A171,Daten!$AC$2:$AC$401,0))</f>
        <v>West</v>
      </c>
      <c r="G171" s="7">
        <f>INDEX(Daten!$AB$2:$AB$401,MATCH($A171,Daten!$AC$2:$AC$401,0))</f>
        <v>271.7</v>
      </c>
    </row>
    <row r="172" spans="1:7" x14ac:dyDescent="0.25">
      <c r="A172">
        <v>171</v>
      </c>
      <c r="B172" t="str">
        <f>INDEX(Daten!$A$2:$A$401,MATCH($A172,Daten!$AC$2:$AC$401,0))</f>
        <v>Meißen</v>
      </c>
      <c r="C172" t="str">
        <f>INDEX(Daten!$B$2:$B$401,MATCH($A172,Daten!$AC$2:$AC$401,0))</f>
        <v>Landkreis</v>
      </c>
      <c r="D172" t="str">
        <f>INDEX(Daten!$C$2:$C$401,MATCH($A172,Daten!$AC$2:$AC$401,0))</f>
        <v>Sachsen</v>
      </c>
      <c r="E172">
        <f>INDEX(Daten!$D$2:$D$401,MATCH($A172,Daten!$AC$2:$AC$401,0))</f>
        <v>240371</v>
      </c>
      <c r="F172" t="str">
        <f>INDEX(Daten!$E$2:$E$401,MATCH($A172,Daten!$AC$2:$AC$401,0))</f>
        <v>Ost</v>
      </c>
      <c r="G172" s="7">
        <f>INDEX(Daten!$AB$2:$AB$401,MATCH($A172,Daten!$AC$2:$AC$401,0))</f>
        <v>271.7</v>
      </c>
    </row>
    <row r="173" spans="1:7" x14ac:dyDescent="0.25">
      <c r="A173">
        <v>172</v>
      </c>
      <c r="B173" t="str">
        <f>INDEX(Daten!$A$2:$A$401,MATCH($A173,Daten!$AC$2:$AC$401,0))</f>
        <v>Roth</v>
      </c>
      <c r="C173" t="str">
        <f>INDEX(Daten!$B$2:$B$401,MATCH($A173,Daten!$AC$2:$AC$401,0))</f>
        <v>Landkreis</v>
      </c>
      <c r="D173" t="str">
        <f>INDEX(Daten!$C$2:$C$401,MATCH($A173,Daten!$AC$2:$AC$401,0))</f>
        <v>Bayern</v>
      </c>
      <c r="E173">
        <f>INDEX(Daten!$D$2:$D$401,MATCH($A173,Daten!$AC$2:$AC$401,0))</f>
        <v>127168</v>
      </c>
      <c r="F173" t="str">
        <f>INDEX(Daten!$E$2:$E$401,MATCH($A173,Daten!$AC$2:$AC$401,0))</f>
        <v>West</v>
      </c>
      <c r="G173" s="7">
        <f>INDEX(Daten!$AB$2:$AB$401,MATCH($A173,Daten!$AC$2:$AC$401,0))</f>
        <v>271</v>
      </c>
    </row>
    <row r="174" spans="1:7" x14ac:dyDescent="0.25">
      <c r="A174">
        <v>173</v>
      </c>
      <c r="B174" t="str">
        <f>INDEX(Daten!$A$2:$A$401,MATCH($A174,Daten!$AC$2:$AC$401,0))</f>
        <v>Segeberg</v>
      </c>
      <c r="C174" t="str">
        <f>INDEX(Daten!$B$2:$B$401,MATCH($A174,Daten!$AC$2:$AC$401,0))</f>
        <v>Landkreis</v>
      </c>
      <c r="D174" t="str">
        <f>INDEX(Daten!$C$2:$C$401,MATCH($A174,Daten!$AC$2:$AC$401,0))</f>
        <v>Schleswig-Holstein</v>
      </c>
      <c r="E174">
        <f>INDEX(Daten!$D$2:$D$401,MATCH($A174,Daten!$AC$2:$AC$401,0))</f>
        <v>278007</v>
      </c>
      <c r="F174" t="str">
        <f>INDEX(Daten!$E$2:$E$401,MATCH($A174,Daten!$AC$2:$AC$401,0))</f>
        <v>West</v>
      </c>
      <c r="G174" s="7">
        <f>INDEX(Daten!$AB$2:$AB$401,MATCH($A174,Daten!$AC$2:$AC$401,0))</f>
        <v>270.9</v>
      </c>
    </row>
    <row r="175" spans="1:7" x14ac:dyDescent="0.25">
      <c r="A175">
        <v>174</v>
      </c>
      <c r="B175" t="str">
        <f>INDEX(Daten!$A$2:$A$401,MATCH($A175,Daten!$AC$2:$AC$401,0))</f>
        <v>Stuttgart</v>
      </c>
      <c r="C175" t="str">
        <f>INDEX(Daten!$B$2:$B$401,MATCH($A175,Daten!$AC$2:$AC$401,0))</f>
        <v>Kreisfreie Stadt</v>
      </c>
      <c r="D175" t="str">
        <f>INDEX(Daten!$C$2:$C$401,MATCH($A175,Daten!$AC$2:$AC$401,0))</f>
        <v>Baden-Württemberg</v>
      </c>
      <c r="E175">
        <f>INDEX(Daten!$D$2:$D$401,MATCH($A175,Daten!$AC$2:$AC$401,0))</f>
        <v>630305</v>
      </c>
      <c r="F175" t="str">
        <f>INDEX(Daten!$E$2:$E$401,MATCH($A175,Daten!$AC$2:$AC$401,0))</f>
        <v>West</v>
      </c>
      <c r="G175" s="7">
        <f>INDEX(Daten!$AB$2:$AB$401,MATCH($A175,Daten!$AC$2:$AC$401,0))</f>
        <v>270.4</v>
      </c>
    </row>
    <row r="176" spans="1:7" x14ac:dyDescent="0.25">
      <c r="A176">
        <v>175</v>
      </c>
      <c r="B176" t="str">
        <f>INDEX(Daten!$A$2:$A$401,MATCH($A176,Daten!$AC$2:$AC$401,0))</f>
        <v>Kitzingen</v>
      </c>
      <c r="C176" t="str">
        <f>INDEX(Daten!$B$2:$B$401,MATCH($A176,Daten!$AC$2:$AC$401,0))</f>
        <v>Landkreis</v>
      </c>
      <c r="D176" t="str">
        <f>INDEX(Daten!$C$2:$C$401,MATCH($A176,Daten!$AC$2:$AC$401,0))</f>
        <v>Bayern</v>
      </c>
      <c r="E176">
        <f>INDEX(Daten!$D$2:$D$401,MATCH($A176,Daten!$AC$2:$AC$401,0))</f>
        <v>91696</v>
      </c>
      <c r="F176" t="str">
        <f>INDEX(Daten!$E$2:$E$401,MATCH($A176,Daten!$AC$2:$AC$401,0))</f>
        <v>West</v>
      </c>
      <c r="G176" s="7">
        <f>INDEX(Daten!$AB$2:$AB$401,MATCH($A176,Daten!$AC$2:$AC$401,0))</f>
        <v>269.4</v>
      </c>
    </row>
    <row r="177" spans="1:7" x14ac:dyDescent="0.25">
      <c r="A177">
        <v>176</v>
      </c>
      <c r="B177" t="str">
        <f>INDEX(Daten!$A$2:$A$401,MATCH($A177,Daten!$AC$2:$AC$401,0))</f>
        <v>Herzogtum Lauenburg</v>
      </c>
      <c r="C177" t="str">
        <f>INDEX(Daten!$B$2:$B$401,MATCH($A177,Daten!$AC$2:$AC$401,0))</f>
        <v>Landkreis</v>
      </c>
      <c r="D177" t="str">
        <f>INDEX(Daten!$C$2:$C$401,MATCH($A177,Daten!$AC$2:$AC$401,0))</f>
        <v>Schleswig-Holstein</v>
      </c>
      <c r="E177">
        <f>INDEX(Daten!$D$2:$D$401,MATCH($A177,Daten!$AC$2:$AC$401,0))</f>
        <v>199152</v>
      </c>
      <c r="F177" t="str">
        <f>INDEX(Daten!$E$2:$E$401,MATCH($A177,Daten!$AC$2:$AC$401,0))</f>
        <v>West</v>
      </c>
      <c r="G177" s="7">
        <f>INDEX(Daten!$AB$2:$AB$401,MATCH($A177,Daten!$AC$2:$AC$401,0))</f>
        <v>269</v>
      </c>
    </row>
    <row r="178" spans="1:7" x14ac:dyDescent="0.25">
      <c r="A178">
        <v>177</v>
      </c>
      <c r="B178" t="str">
        <f>INDEX(Daten!$A$2:$A$401,MATCH($A178,Daten!$AC$2:$AC$401,0))</f>
        <v>Ahrweiler</v>
      </c>
      <c r="C178" t="str">
        <f>INDEX(Daten!$B$2:$B$401,MATCH($A178,Daten!$AC$2:$AC$401,0))</f>
        <v>Landkreis</v>
      </c>
      <c r="D178" t="str">
        <f>INDEX(Daten!$C$2:$C$401,MATCH($A178,Daten!$AC$2:$AC$401,0))</f>
        <v>Rheinland-Pfalz</v>
      </c>
      <c r="E178">
        <f>INDEX(Daten!$D$2:$D$401,MATCH($A178,Daten!$AC$2:$AC$401,0))</f>
        <v>130479</v>
      </c>
      <c r="F178" t="str">
        <f>INDEX(Daten!$E$2:$E$401,MATCH($A178,Daten!$AC$2:$AC$401,0))</f>
        <v>West</v>
      </c>
      <c r="G178" s="7">
        <f>INDEX(Daten!$AB$2:$AB$401,MATCH($A178,Daten!$AC$2:$AC$401,0))</f>
        <v>268.7</v>
      </c>
    </row>
    <row r="179" spans="1:7" x14ac:dyDescent="0.25">
      <c r="A179">
        <v>178</v>
      </c>
      <c r="B179" t="str">
        <f>INDEX(Daten!$A$2:$A$401,MATCH($A179,Daten!$AC$2:$AC$401,0))</f>
        <v>Kassel</v>
      </c>
      <c r="C179" t="str">
        <f>INDEX(Daten!$B$2:$B$401,MATCH($A179,Daten!$AC$2:$AC$401,0))</f>
        <v>Kreisfreie Stadt</v>
      </c>
      <c r="D179" t="str">
        <f>INDEX(Daten!$C$2:$C$401,MATCH($A179,Daten!$AC$2:$AC$401,0))</f>
        <v>Hessen</v>
      </c>
      <c r="E179">
        <f>INDEX(Daten!$D$2:$D$401,MATCH($A179,Daten!$AC$2:$AC$401,0))</f>
        <v>201048</v>
      </c>
      <c r="F179" t="str">
        <f>INDEX(Daten!$E$2:$E$401,MATCH($A179,Daten!$AC$2:$AC$401,0))</f>
        <v>West</v>
      </c>
      <c r="G179" s="7">
        <f>INDEX(Daten!$AB$2:$AB$401,MATCH($A179,Daten!$AC$2:$AC$401,0))</f>
        <v>268.4</v>
      </c>
    </row>
    <row r="180" spans="1:7" x14ac:dyDescent="0.25">
      <c r="A180">
        <v>179</v>
      </c>
      <c r="B180" t="str">
        <f>INDEX(Daten!$A$2:$A$401,MATCH($A180,Daten!$AC$2:$AC$401,0))</f>
        <v>Südliche Weinstraße</v>
      </c>
      <c r="C180" t="str">
        <f>INDEX(Daten!$B$2:$B$401,MATCH($A180,Daten!$AC$2:$AC$401,0))</f>
        <v>Landkreis</v>
      </c>
      <c r="D180" t="str">
        <f>INDEX(Daten!$C$2:$C$401,MATCH($A180,Daten!$AC$2:$AC$401,0))</f>
        <v>Rheinland-Pfalz</v>
      </c>
      <c r="E180">
        <f>INDEX(Daten!$D$2:$D$401,MATCH($A180,Daten!$AC$2:$AC$401,0))</f>
        <v>110783</v>
      </c>
      <c r="F180" t="str">
        <f>INDEX(Daten!$E$2:$E$401,MATCH($A180,Daten!$AC$2:$AC$401,0))</f>
        <v>West</v>
      </c>
      <c r="G180" s="7">
        <f>INDEX(Daten!$AB$2:$AB$401,MATCH($A180,Daten!$AC$2:$AC$401,0))</f>
        <v>267.9</v>
      </c>
    </row>
    <row r="181" spans="1:7" x14ac:dyDescent="0.25">
      <c r="A181">
        <v>180</v>
      </c>
      <c r="B181" t="str">
        <f>INDEX(Daten!$A$2:$A$401,MATCH($A181,Daten!$AC$2:$AC$401,0))</f>
        <v>Dessau-Roßlau</v>
      </c>
      <c r="C181" t="str">
        <f>INDEX(Daten!$B$2:$B$401,MATCH($A181,Daten!$AC$2:$AC$401,0))</f>
        <v>Kreisfreie Stadt</v>
      </c>
      <c r="D181" t="str">
        <f>INDEX(Daten!$C$2:$C$401,MATCH($A181,Daten!$AC$2:$AC$401,0))</f>
        <v>Sachsen-Anhalt</v>
      </c>
      <c r="E181">
        <f>INDEX(Daten!$D$2:$D$401,MATCH($A181,Daten!$AC$2:$AC$401,0))</f>
        <v>79354</v>
      </c>
      <c r="F181" t="str">
        <f>INDEX(Daten!$E$2:$E$401,MATCH($A181,Daten!$AC$2:$AC$401,0))</f>
        <v>Ost</v>
      </c>
      <c r="G181" s="7">
        <f>INDEX(Daten!$AB$2:$AB$401,MATCH($A181,Daten!$AC$2:$AC$401,0))</f>
        <v>267.9</v>
      </c>
    </row>
    <row r="182" spans="1:7" x14ac:dyDescent="0.25">
      <c r="A182">
        <v>181</v>
      </c>
      <c r="B182" t="str">
        <f>INDEX(Daten!$A$2:$A$401,MATCH($A182,Daten!$AC$2:$AC$401,0))</f>
        <v>Haßberge</v>
      </c>
      <c r="C182" t="str">
        <f>INDEX(Daten!$B$2:$B$401,MATCH($A182,Daten!$AC$2:$AC$401,0))</f>
        <v>Landkreis</v>
      </c>
      <c r="D182" t="str">
        <f>INDEX(Daten!$C$2:$C$401,MATCH($A182,Daten!$AC$2:$AC$401,0))</f>
        <v>Bayern</v>
      </c>
      <c r="E182">
        <f>INDEX(Daten!$D$2:$D$401,MATCH($A182,Daten!$AC$2:$AC$401,0))</f>
        <v>84275</v>
      </c>
      <c r="F182" t="str">
        <f>INDEX(Daten!$E$2:$E$401,MATCH($A182,Daten!$AC$2:$AC$401,0))</f>
        <v>West</v>
      </c>
      <c r="G182" s="7">
        <f>INDEX(Daten!$AB$2:$AB$401,MATCH($A182,Daten!$AC$2:$AC$401,0))</f>
        <v>266.8</v>
      </c>
    </row>
    <row r="183" spans="1:7" x14ac:dyDescent="0.25">
      <c r="A183">
        <v>182</v>
      </c>
      <c r="B183" t="str">
        <f>INDEX(Daten!$A$2:$A$401,MATCH($A183,Daten!$AC$2:$AC$401,0))</f>
        <v>Wetteraukreis</v>
      </c>
      <c r="C183" t="str">
        <f>INDEX(Daten!$B$2:$B$401,MATCH($A183,Daten!$AC$2:$AC$401,0))</f>
        <v>Landkreis</v>
      </c>
      <c r="D183" t="str">
        <f>INDEX(Daten!$C$2:$C$401,MATCH($A183,Daten!$AC$2:$AC$401,0))</f>
        <v>Hessen</v>
      </c>
      <c r="E183">
        <f>INDEX(Daten!$D$2:$D$401,MATCH($A183,Daten!$AC$2:$AC$401,0))</f>
        <v>310353</v>
      </c>
      <c r="F183" t="str">
        <f>INDEX(Daten!$E$2:$E$401,MATCH($A183,Daten!$AC$2:$AC$401,0))</f>
        <v>West</v>
      </c>
      <c r="G183" s="7">
        <f>INDEX(Daten!$AB$2:$AB$401,MATCH($A183,Daten!$AC$2:$AC$401,0))</f>
        <v>266.4</v>
      </c>
    </row>
    <row r="184" spans="1:7" x14ac:dyDescent="0.25">
      <c r="A184">
        <v>183</v>
      </c>
      <c r="B184" t="str">
        <f>INDEX(Daten!$A$2:$A$401,MATCH($A184,Daten!$AC$2:$AC$401,0))</f>
        <v>Miesbach</v>
      </c>
      <c r="C184" t="str">
        <f>INDEX(Daten!$B$2:$B$401,MATCH($A184,Daten!$AC$2:$AC$401,0))</f>
        <v>Landkreis</v>
      </c>
      <c r="D184" t="str">
        <f>INDEX(Daten!$C$2:$C$401,MATCH($A184,Daten!$AC$2:$AC$401,0))</f>
        <v>Bayern</v>
      </c>
      <c r="E184">
        <f>INDEX(Daten!$D$2:$D$401,MATCH($A184,Daten!$AC$2:$AC$401,0))</f>
        <v>100183</v>
      </c>
      <c r="F184" t="str">
        <f>INDEX(Daten!$E$2:$E$401,MATCH($A184,Daten!$AC$2:$AC$401,0))</f>
        <v>West</v>
      </c>
      <c r="G184" s="7">
        <f>INDEX(Daten!$AB$2:$AB$401,MATCH($A184,Daten!$AC$2:$AC$401,0))</f>
        <v>266.4</v>
      </c>
    </row>
    <row r="185" spans="1:7" x14ac:dyDescent="0.25">
      <c r="A185">
        <v>184</v>
      </c>
      <c r="B185" t="str">
        <f>INDEX(Daten!$A$2:$A$401,MATCH($A185,Daten!$AC$2:$AC$401,0))</f>
        <v>Donnersbergkreis</v>
      </c>
      <c r="C185" t="str">
        <f>INDEX(Daten!$B$2:$B$401,MATCH($A185,Daten!$AC$2:$AC$401,0))</f>
        <v>Landkreis</v>
      </c>
      <c r="D185" t="str">
        <f>INDEX(Daten!$C$2:$C$401,MATCH($A185,Daten!$AC$2:$AC$401,0))</f>
        <v>Rheinland-Pfalz</v>
      </c>
      <c r="E185">
        <f>INDEX(Daten!$D$2:$D$401,MATCH($A185,Daten!$AC$2:$AC$401,0))</f>
        <v>75539</v>
      </c>
      <c r="F185" t="str">
        <f>INDEX(Daten!$E$2:$E$401,MATCH($A185,Daten!$AC$2:$AC$401,0))</f>
        <v>West</v>
      </c>
      <c r="G185" s="7">
        <f>INDEX(Daten!$AB$2:$AB$401,MATCH($A185,Daten!$AC$2:$AC$401,0))</f>
        <v>265.6</v>
      </c>
    </row>
    <row r="186" spans="1:7" x14ac:dyDescent="0.25">
      <c r="A186">
        <v>185</v>
      </c>
      <c r="B186" t="str">
        <f>INDEX(Daten!$A$2:$A$401,MATCH($A186,Daten!$AC$2:$AC$401,0))</f>
        <v>Kelheim</v>
      </c>
      <c r="C186" t="str">
        <f>INDEX(Daten!$B$2:$B$401,MATCH($A186,Daten!$AC$2:$AC$401,0))</f>
        <v>Landkreis</v>
      </c>
      <c r="D186" t="str">
        <f>INDEX(Daten!$C$2:$C$401,MATCH($A186,Daten!$AC$2:$AC$401,0))</f>
        <v>Bayern</v>
      </c>
      <c r="E186">
        <f>INDEX(Daten!$D$2:$D$401,MATCH($A186,Daten!$AC$2:$AC$401,0))</f>
        <v>123390</v>
      </c>
      <c r="F186" t="str">
        <f>INDEX(Daten!$E$2:$E$401,MATCH($A186,Daten!$AC$2:$AC$401,0))</f>
        <v>West</v>
      </c>
      <c r="G186" s="7">
        <f>INDEX(Daten!$AB$2:$AB$401,MATCH($A186,Daten!$AC$2:$AC$401,0))</f>
        <v>265.4</v>
      </c>
    </row>
    <row r="187" spans="1:7" x14ac:dyDescent="0.25">
      <c r="A187">
        <v>186</v>
      </c>
      <c r="B187" t="str">
        <f>INDEX(Daten!$A$2:$A$401,MATCH($A187,Daten!$AC$2:$AC$401,0))</f>
        <v>Neu-Ulm</v>
      </c>
      <c r="C187" t="str">
        <f>INDEX(Daten!$B$2:$B$401,MATCH($A187,Daten!$AC$2:$AC$401,0))</f>
        <v>Landkreis</v>
      </c>
      <c r="D187" t="str">
        <f>INDEX(Daten!$C$2:$C$401,MATCH($A187,Daten!$AC$2:$AC$401,0))</f>
        <v>Bayern</v>
      </c>
      <c r="E187">
        <f>INDEX(Daten!$D$2:$D$401,MATCH($A187,Daten!$AC$2:$AC$401,0))</f>
        <v>175823</v>
      </c>
      <c r="F187" t="str">
        <f>INDEX(Daten!$E$2:$E$401,MATCH($A187,Daten!$AC$2:$AC$401,0))</f>
        <v>West</v>
      </c>
      <c r="G187" s="7">
        <f>INDEX(Daten!$AB$2:$AB$401,MATCH($A187,Daten!$AC$2:$AC$401,0))</f>
        <v>262.6</v>
      </c>
    </row>
    <row r="188" spans="1:7" x14ac:dyDescent="0.25">
      <c r="A188">
        <v>187</v>
      </c>
      <c r="B188" t="str">
        <f>INDEX(Daten!$A$2:$A$401,MATCH($A188,Daten!$AC$2:$AC$401,0))</f>
        <v>Günzburg</v>
      </c>
      <c r="C188" t="str">
        <f>INDEX(Daten!$B$2:$B$401,MATCH($A188,Daten!$AC$2:$AC$401,0))</f>
        <v>Landkreis</v>
      </c>
      <c r="D188" t="str">
        <f>INDEX(Daten!$C$2:$C$401,MATCH($A188,Daten!$AC$2:$AC$401,0))</f>
        <v>Bayern</v>
      </c>
      <c r="E188">
        <f>INDEX(Daten!$D$2:$D$401,MATCH($A188,Daten!$AC$2:$AC$401,0))</f>
        <v>127342</v>
      </c>
      <c r="F188" t="str">
        <f>INDEX(Daten!$E$2:$E$401,MATCH($A188,Daten!$AC$2:$AC$401,0))</f>
        <v>West</v>
      </c>
      <c r="G188" s="7">
        <f>INDEX(Daten!$AB$2:$AB$401,MATCH($A188,Daten!$AC$2:$AC$401,0))</f>
        <v>262.5</v>
      </c>
    </row>
    <row r="189" spans="1:7" x14ac:dyDescent="0.25">
      <c r="A189">
        <v>188</v>
      </c>
      <c r="B189" t="str">
        <f>INDEX(Daten!$A$2:$A$401,MATCH($A189,Daten!$AC$2:$AC$401,0))</f>
        <v>Eichstätt</v>
      </c>
      <c r="C189" t="str">
        <f>INDEX(Daten!$B$2:$B$401,MATCH($A189,Daten!$AC$2:$AC$401,0))</f>
        <v>Landkreis</v>
      </c>
      <c r="D189" t="str">
        <f>INDEX(Daten!$C$2:$C$401,MATCH($A189,Daten!$AC$2:$AC$401,0))</f>
        <v>Bayern</v>
      </c>
      <c r="E189">
        <f>INDEX(Daten!$D$2:$D$401,MATCH($A189,Daten!$AC$2:$AC$401,0))</f>
        <v>133169</v>
      </c>
      <c r="F189" t="str">
        <f>INDEX(Daten!$E$2:$E$401,MATCH($A189,Daten!$AC$2:$AC$401,0))</f>
        <v>West</v>
      </c>
      <c r="G189" s="7">
        <f>INDEX(Daten!$AB$2:$AB$401,MATCH($A189,Daten!$AC$2:$AC$401,0))</f>
        <v>261.5</v>
      </c>
    </row>
    <row r="190" spans="1:7" x14ac:dyDescent="0.25">
      <c r="A190">
        <v>189</v>
      </c>
      <c r="B190" t="str">
        <f>INDEX(Daten!$A$2:$A$401,MATCH($A190,Daten!$AC$2:$AC$401,0))</f>
        <v>Rheingau-Taunus-Kreis</v>
      </c>
      <c r="C190" t="str">
        <f>INDEX(Daten!$B$2:$B$401,MATCH($A190,Daten!$AC$2:$AC$401,0))</f>
        <v>Landkreis</v>
      </c>
      <c r="D190" t="str">
        <f>INDEX(Daten!$C$2:$C$401,MATCH($A190,Daten!$AC$2:$AC$401,0))</f>
        <v>Hessen</v>
      </c>
      <c r="E190">
        <f>INDEX(Daten!$D$2:$D$401,MATCH($A190,Daten!$AC$2:$AC$401,0))</f>
        <v>187433</v>
      </c>
      <c r="F190" t="str">
        <f>INDEX(Daten!$E$2:$E$401,MATCH($A190,Daten!$AC$2:$AC$401,0))</f>
        <v>West</v>
      </c>
      <c r="G190" s="7">
        <f>INDEX(Daten!$AB$2:$AB$401,MATCH($A190,Daten!$AC$2:$AC$401,0))</f>
        <v>260.7</v>
      </c>
    </row>
    <row r="191" spans="1:7" x14ac:dyDescent="0.25">
      <c r="A191">
        <v>190</v>
      </c>
      <c r="B191" t="str">
        <f>INDEX(Daten!$A$2:$A$401,MATCH($A191,Daten!$AC$2:$AC$401,0))</f>
        <v>Bad Tölz-Wolfratshausen</v>
      </c>
      <c r="C191" t="str">
        <f>INDEX(Daten!$B$2:$B$401,MATCH($A191,Daten!$AC$2:$AC$401,0))</f>
        <v>Landkreis</v>
      </c>
      <c r="D191" t="str">
        <f>INDEX(Daten!$C$2:$C$401,MATCH($A191,Daten!$AC$2:$AC$401,0))</f>
        <v>Bayern</v>
      </c>
      <c r="E191">
        <f>INDEX(Daten!$D$2:$D$401,MATCH($A191,Daten!$AC$2:$AC$401,0))</f>
        <v>128212</v>
      </c>
      <c r="F191" t="str">
        <f>INDEX(Daten!$E$2:$E$401,MATCH($A191,Daten!$AC$2:$AC$401,0))</f>
        <v>West</v>
      </c>
      <c r="G191" s="7">
        <f>INDEX(Daten!$AB$2:$AB$401,MATCH($A191,Daten!$AC$2:$AC$401,0))</f>
        <v>259.5</v>
      </c>
    </row>
    <row r="192" spans="1:7" x14ac:dyDescent="0.25">
      <c r="A192">
        <v>191</v>
      </c>
      <c r="B192" t="str">
        <f>INDEX(Daten!$A$2:$A$401,MATCH($A192,Daten!$AC$2:$AC$401,0))</f>
        <v>Landshut</v>
      </c>
      <c r="C192" t="str">
        <f>INDEX(Daten!$B$2:$B$401,MATCH($A192,Daten!$AC$2:$AC$401,0))</f>
        <v>Landkreis</v>
      </c>
      <c r="D192" t="str">
        <f>INDEX(Daten!$C$2:$C$401,MATCH($A192,Daten!$AC$2:$AC$401,0))</f>
        <v>Bayern</v>
      </c>
      <c r="E192">
        <f>INDEX(Daten!$D$2:$D$401,MATCH($A192,Daten!$AC$2:$AC$401,0))</f>
        <v>161191</v>
      </c>
      <c r="F192" t="str">
        <f>INDEX(Daten!$E$2:$E$401,MATCH($A192,Daten!$AC$2:$AC$401,0))</f>
        <v>West</v>
      </c>
      <c r="G192" s="7">
        <f>INDEX(Daten!$AB$2:$AB$401,MATCH($A192,Daten!$AC$2:$AC$401,0))</f>
        <v>259.2</v>
      </c>
    </row>
    <row r="193" spans="1:7" x14ac:dyDescent="0.25">
      <c r="A193">
        <v>192</v>
      </c>
      <c r="B193" t="str">
        <f>INDEX(Daten!$A$2:$A$401,MATCH($A193,Daten!$AC$2:$AC$401,0))</f>
        <v>Böblingen</v>
      </c>
      <c r="C193" t="str">
        <f>INDEX(Daten!$B$2:$B$401,MATCH($A193,Daten!$AC$2:$AC$401,0))</f>
        <v>Landkreis</v>
      </c>
      <c r="D193" t="str">
        <f>INDEX(Daten!$C$2:$C$401,MATCH($A193,Daten!$AC$2:$AC$401,0))</f>
        <v>Baden-Württemberg</v>
      </c>
      <c r="E193">
        <f>INDEX(Daten!$D$2:$D$401,MATCH($A193,Daten!$AC$2:$AC$401,0))</f>
        <v>392898</v>
      </c>
      <c r="F193" t="str">
        <f>INDEX(Daten!$E$2:$E$401,MATCH($A193,Daten!$AC$2:$AC$401,0))</f>
        <v>West</v>
      </c>
      <c r="G193" s="7">
        <f>INDEX(Daten!$AB$2:$AB$401,MATCH($A193,Daten!$AC$2:$AC$401,0))</f>
        <v>259.1</v>
      </c>
    </row>
    <row r="194" spans="1:7" x14ac:dyDescent="0.25">
      <c r="A194">
        <v>193</v>
      </c>
      <c r="B194" t="str">
        <f>INDEX(Daten!$A$2:$A$401,MATCH($A194,Daten!$AC$2:$AC$401,0))</f>
        <v>Weilheim-Schongau</v>
      </c>
      <c r="C194" t="str">
        <f>INDEX(Daten!$B$2:$B$401,MATCH($A194,Daten!$AC$2:$AC$401,0))</f>
        <v>Landkreis</v>
      </c>
      <c r="D194" t="str">
        <f>INDEX(Daten!$C$2:$C$401,MATCH($A194,Daten!$AC$2:$AC$401,0))</f>
        <v>Bayern</v>
      </c>
      <c r="E194">
        <f>INDEX(Daten!$D$2:$D$401,MATCH($A194,Daten!$AC$2:$AC$401,0))</f>
        <v>136134</v>
      </c>
      <c r="F194" t="str">
        <f>INDEX(Daten!$E$2:$E$401,MATCH($A194,Daten!$AC$2:$AC$401,0))</f>
        <v>West</v>
      </c>
      <c r="G194" s="7">
        <f>INDEX(Daten!$AB$2:$AB$401,MATCH($A194,Daten!$AC$2:$AC$401,0))</f>
        <v>259.1</v>
      </c>
    </row>
    <row r="195" spans="1:7" x14ac:dyDescent="0.25">
      <c r="A195">
        <v>194</v>
      </c>
      <c r="B195" t="str">
        <f>INDEX(Daten!$A$2:$A$401,MATCH($A195,Daten!$AC$2:$AC$401,0))</f>
        <v>Rhein-Neckar-Kreis</v>
      </c>
      <c r="C195" t="str">
        <f>INDEX(Daten!$B$2:$B$401,MATCH($A195,Daten!$AC$2:$AC$401,0))</f>
        <v>Landkreis</v>
      </c>
      <c r="D195" t="str">
        <f>INDEX(Daten!$C$2:$C$401,MATCH($A195,Daten!$AC$2:$AC$401,0))</f>
        <v>Baden-Württemberg</v>
      </c>
      <c r="E195">
        <f>INDEX(Daten!$D$2:$D$401,MATCH($A195,Daten!$AC$2:$AC$401,0))</f>
        <v>548233</v>
      </c>
      <c r="F195" t="str">
        <f>INDEX(Daten!$E$2:$E$401,MATCH($A195,Daten!$AC$2:$AC$401,0))</f>
        <v>West</v>
      </c>
      <c r="G195" s="7">
        <f>INDEX(Daten!$AB$2:$AB$401,MATCH($A195,Daten!$AC$2:$AC$401,0))</f>
        <v>258.6</v>
      </c>
    </row>
    <row r="196" spans="1:7" x14ac:dyDescent="0.25">
      <c r="A196">
        <v>195</v>
      </c>
      <c r="B196" t="str">
        <f>INDEX(Daten!$A$2:$A$401,MATCH($A196,Daten!$AC$2:$AC$401,0))</f>
        <v>Kaiserslautern</v>
      </c>
      <c r="C196" t="str">
        <f>INDEX(Daten!$B$2:$B$401,MATCH($A196,Daten!$AC$2:$AC$401,0))</f>
        <v>Landkreis</v>
      </c>
      <c r="D196" t="str">
        <f>INDEX(Daten!$C$2:$C$401,MATCH($A196,Daten!$AC$2:$AC$401,0))</f>
        <v>Rheinland-Pfalz</v>
      </c>
      <c r="E196">
        <f>INDEX(Daten!$D$2:$D$401,MATCH($A196,Daten!$AC$2:$AC$401,0))</f>
        <v>106320</v>
      </c>
      <c r="F196" t="str">
        <f>INDEX(Daten!$E$2:$E$401,MATCH($A196,Daten!$AC$2:$AC$401,0))</f>
        <v>West</v>
      </c>
      <c r="G196" s="7">
        <f>INDEX(Daten!$AB$2:$AB$401,MATCH($A196,Daten!$AC$2:$AC$401,0))</f>
        <v>257.2</v>
      </c>
    </row>
    <row r="197" spans="1:7" x14ac:dyDescent="0.25">
      <c r="A197">
        <v>196</v>
      </c>
      <c r="B197" t="str">
        <f>INDEX(Daten!$A$2:$A$401,MATCH($A197,Daten!$AC$2:$AC$401,0))</f>
        <v>Gifhorn</v>
      </c>
      <c r="C197" t="str">
        <f>INDEX(Daten!$B$2:$B$401,MATCH($A197,Daten!$AC$2:$AC$401,0))</f>
        <v>Landkreis</v>
      </c>
      <c r="D197" t="str">
        <f>INDEX(Daten!$C$2:$C$401,MATCH($A197,Daten!$AC$2:$AC$401,0))</f>
        <v>Niedersachsen</v>
      </c>
      <c r="E197">
        <f>INDEX(Daten!$D$2:$D$401,MATCH($A197,Daten!$AC$2:$AC$401,0))</f>
        <v>177227</v>
      </c>
      <c r="F197" t="str">
        <f>INDEX(Daten!$E$2:$E$401,MATCH($A197,Daten!$AC$2:$AC$401,0))</f>
        <v>West</v>
      </c>
      <c r="G197" s="7">
        <f>INDEX(Daten!$AB$2:$AB$401,MATCH($A197,Daten!$AC$2:$AC$401,0))</f>
        <v>257</v>
      </c>
    </row>
    <row r="198" spans="1:7" x14ac:dyDescent="0.25">
      <c r="A198">
        <v>197</v>
      </c>
      <c r="B198" t="str">
        <f>INDEX(Daten!$A$2:$A$401,MATCH($A198,Daten!$AC$2:$AC$401,0))</f>
        <v>Hildesheim</v>
      </c>
      <c r="C198" t="str">
        <f>INDEX(Daten!$B$2:$B$401,MATCH($A198,Daten!$AC$2:$AC$401,0))</f>
        <v>Landkreis</v>
      </c>
      <c r="D198" t="str">
        <f>INDEX(Daten!$C$2:$C$401,MATCH($A198,Daten!$AC$2:$AC$401,0))</f>
        <v>Niedersachsen</v>
      </c>
      <c r="E198">
        <f>INDEX(Daten!$D$2:$D$401,MATCH($A198,Daten!$AC$2:$AC$401,0))</f>
        <v>275464</v>
      </c>
      <c r="F198" t="str">
        <f>INDEX(Daten!$E$2:$E$401,MATCH($A198,Daten!$AC$2:$AC$401,0))</f>
        <v>West</v>
      </c>
      <c r="G198" s="7">
        <f>INDEX(Daten!$AB$2:$AB$401,MATCH($A198,Daten!$AC$2:$AC$401,0))</f>
        <v>256.7</v>
      </c>
    </row>
    <row r="199" spans="1:7" x14ac:dyDescent="0.25">
      <c r="A199">
        <v>198</v>
      </c>
      <c r="B199" t="str">
        <f>INDEX(Daten!$A$2:$A$401,MATCH($A199,Daten!$AC$2:$AC$401,0))</f>
        <v>Regensburg</v>
      </c>
      <c r="C199" t="str">
        <f>INDEX(Daten!$B$2:$B$401,MATCH($A199,Daten!$AC$2:$AC$401,0))</f>
        <v>Landkreis</v>
      </c>
      <c r="D199" t="str">
        <f>INDEX(Daten!$C$2:$C$401,MATCH($A199,Daten!$AC$2:$AC$401,0))</f>
        <v>Bayern</v>
      </c>
      <c r="E199">
        <f>INDEX(Daten!$D$2:$D$401,MATCH($A199,Daten!$AC$2:$AC$401,0))</f>
        <v>194275</v>
      </c>
      <c r="F199" t="str">
        <f>INDEX(Daten!$E$2:$E$401,MATCH($A199,Daten!$AC$2:$AC$401,0))</f>
        <v>West</v>
      </c>
      <c r="G199" s="7">
        <f>INDEX(Daten!$AB$2:$AB$401,MATCH($A199,Daten!$AC$2:$AC$401,0))</f>
        <v>255.9</v>
      </c>
    </row>
    <row r="200" spans="1:7" x14ac:dyDescent="0.25">
      <c r="A200">
        <v>199</v>
      </c>
      <c r="B200" t="str">
        <f>INDEX(Daten!$A$2:$A$401,MATCH($A200,Daten!$AC$2:$AC$401,0))</f>
        <v>Berchtesgadener Land</v>
      </c>
      <c r="C200" t="str">
        <f>INDEX(Daten!$B$2:$B$401,MATCH($A200,Daten!$AC$2:$AC$401,0))</f>
        <v>Landkreis</v>
      </c>
      <c r="D200" t="str">
        <f>INDEX(Daten!$C$2:$C$401,MATCH($A200,Daten!$AC$2:$AC$401,0))</f>
        <v>Bayern</v>
      </c>
      <c r="E200">
        <f>INDEX(Daten!$D$2:$D$401,MATCH($A200,Daten!$AC$2:$AC$401,0))</f>
        <v>106327</v>
      </c>
      <c r="F200" t="str">
        <f>INDEX(Daten!$E$2:$E$401,MATCH($A200,Daten!$AC$2:$AC$401,0))</f>
        <v>West</v>
      </c>
      <c r="G200" s="7">
        <f>INDEX(Daten!$AB$2:$AB$401,MATCH($A200,Daten!$AC$2:$AC$401,0))</f>
        <v>255.8</v>
      </c>
    </row>
    <row r="201" spans="1:7" x14ac:dyDescent="0.25">
      <c r="A201">
        <v>200</v>
      </c>
      <c r="B201" t="str">
        <f>INDEX(Daten!$A$2:$A$401,MATCH($A201,Daten!$AC$2:$AC$401,0))</f>
        <v>Kyffhäuserkreis</v>
      </c>
      <c r="C201" t="str">
        <f>INDEX(Daten!$B$2:$B$401,MATCH($A201,Daten!$AC$2:$AC$401,0))</f>
        <v>Landkreis</v>
      </c>
      <c r="D201" t="str">
        <f>INDEX(Daten!$C$2:$C$401,MATCH($A201,Daten!$AC$2:$AC$401,0))</f>
        <v>Thüringen</v>
      </c>
      <c r="E201">
        <f>INDEX(Daten!$D$2:$D$401,MATCH($A201,Daten!$AC$2:$AC$401,0))</f>
        <v>73522</v>
      </c>
      <c r="F201" t="str">
        <f>INDEX(Daten!$E$2:$E$401,MATCH($A201,Daten!$AC$2:$AC$401,0))</f>
        <v>Ost</v>
      </c>
      <c r="G201" s="7">
        <f>INDEX(Daten!$AB$2:$AB$401,MATCH($A201,Daten!$AC$2:$AC$401,0))</f>
        <v>255.8</v>
      </c>
    </row>
    <row r="202" spans="1:7" x14ac:dyDescent="0.25">
      <c r="A202">
        <v>201</v>
      </c>
      <c r="B202" t="str">
        <f>INDEX(Daten!$A$2:$A$401,MATCH($A202,Daten!$AC$2:$AC$401,0))</f>
        <v>Offenbach am Main</v>
      </c>
      <c r="C202" t="str">
        <f>INDEX(Daten!$B$2:$B$401,MATCH($A202,Daten!$AC$2:$AC$401,0))</f>
        <v>Kreisfreie Stadt</v>
      </c>
      <c r="D202" t="str">
        <f>INDEX(Daten!$C$2:$C$401,MATCH($A202,Daten!$AC$2:$AC$401,0))</f>
        <v>Hessen</v>
      </c>
      <c r="E202">
        <f>INDEX(Daten!$D$2:$D$401,MATCH($A202,Daten!$AC$2:$AC$401,0))</f>
        <v>130892</v>
      </c>
      <c r="F202" t="str">
        <f>INDEX(Daten!$E$2:$E$401,MATCH($A202,Daten!$AC$2:$AC$401,0))</f>
        <v>West</v>
      </c>
      <c r="G202" s="7">
        <f>INDEX(Daten!$AB$2:$AB$401,MATCH($A202,Daten!$AC$2:$AC$401,0))</f>
        <v>254.2</v>
      </c>
    </row>
    <row r="203" spans="1:7" x14ac:dyDescent="0.25">
      <c r="A203">
        <v>202</v>
      </c>
      <c r="B203" t="str">
        <f>INDEX(Daten!$A$2:$A$401,MATCH($A203,Daten!$AC$2:$AC$401,0))</f>
        <v>Aschaffenburg</v>
      </c>
      <c r="C203" t="str">
        <f>INDEX(Daten!$B$2:$B$401,MATCH($A203,Daten!$AC$2:$AC$401,0))</f>
        <v>Landkreis</v>
      </c>
      <c r="D203" t="str">
        <f>INDEX(Daten!$C$2:$C$401,MATCH($A203,Daten!$AC$2:$AC$401,0))</f>
        <v>Bayern</v>
      </c>
      <c r="E203">
        <f>INDEX(Daten!$D$2:$D$401,MATCH($A203,Daten!$AC$2:$AC$401,0))</f>
        <v>174658</v>
      </c>
      <c r="F203" t="str">
        <f>INDEX(Daten!$E$2:$E$401,MATCH($A203,Daten!$AC$2:$AC$401,0))</f>
        <v>West</v>
      </c>
      <c r="G203" s="7">
        <f>INDEX(Daten!$AB$2:$AB$401,MATCH($A203,Daten!$AC$2:$AC$401,0))</f>
        <v>253.8</v>
      </c>
    </row>
    <row r="204" spans="1:7" x14ac:dyDescent="0.25">
      <c r="A204">
        <v>203</v>
      </c>
      <c r="B204" t="str">
        <f>INDEX(Daten!$A$2:$A$401,MATCH($A204,Daten!$AC$2:$AC$401,0))</f>
        <v>Bergstraße</v>
      </c>
      <c r="C204" t="str">
        <f>INDEX(Daten!$B$2:$B$401,MATCH($A204,Daten!$AC$2:$AC$401,0))</f>
        <v>Landkreis</v>
      </c>
      <c r="D204" t="str">
        <f>INDEX(Daten!$C$2:$C$401,MATCH($A204,Daten!$AC$2:$AC$401,0))</f>
        <v>Hessen</v>
      </c>
      <c r="E204">
        <f>INDEX(Daten!$D$2:$D$401,MATCH($A204,Daten!$AC$2:$AC$401,0))</f>
        <v>271015</v>
      </c>
      <c r="F204" t="str">
        <f>INDEX(Daten!$E$2:$E$401,MATCH($A204,Daten!$AC$2:$AC$401,0))</f>
        <v>West</v>
      </c>
      <c r="G204" s="7">
        <f>INDEX(Daten!$AB$2:$AB$401,MATCH($A204,Daten!$AC$2:$AC$401,0))</f>
        <v>253.2</v>
      </c>
    </row>
    <row r="205" spans="1:7" x14ac:dyDescent="0.25">
      <c r="A205">
        <v>204</v>
      </c>
      <c r="B205" t="str">
        <f>INDEX(Daten!$A$2:$A$401,MATCH($A205,Daten!$AC$2:$AC$401,0))</f>
        <v>Esslingen</v>
      </c>
      <c r="C205" t="str">
        <f>INDEX(Daten!$B$2:$B$401,MATCH($A205,Daten!$AC$2:$AC$401,0))</f>
        <v>Landkreis</v>
      </c>
      <c r="D205" t="str">
        <f>INDEX(Daten!$C$2:$C$401,MATCH($A205,Daten!$AC$2:$AC$401,0))</f>
        <v>Baden-Württemberg</v>
      </c>
      <c r="E205">
        <f>INDEX(Daten!$D$2:$D$401,MATCH($A205,Daten!$AC$2:$AC$401,0))</f>
        <v>533617</v>
      </c>
      <c r="F205" t="str">
        <f>INDEX(Daten!$E$2:$E$401,MATCH($A205,Daten!$AC$2:$AC$401,0))</f>
        <v>West</v>
      </c>
      <c r="G205" s="7">
        <f>INDEX(Daten!$AB$2:$AB$401,MATCH($A205,Daten!$AC$2:$AC$401,0))</f>
        <v>252.8</v>
      </c>
    </row>
    <row r="206" spans="1:7" x14ac:dyDescent="0.25">
      <c r="A206">
        <v>205</v>
      </c>
      <c r="B206" t="str">
        <f>INDEX(Daten!$A$2:$A$401,MATCH($A206,Daten!$AC$2:$AC$401,0))</f>
        <v>Rosenheim</v>
      </c>
      <c r="C206" t="str">
        <f>INDEX(Daten!$B$2:$B$401,MATCH($A206,Daten!$AC$2:$AC$401,0))</f>
        <v>Landkreis</v>
      </c>
      <c r="D206" t="str">
        <f>INDEX(Daten!$C$2:$C$401,MATCH($A206,Daten!$AC$2:$AC$401,0))</f>
        <v>Bayern</v>
      </c>
      <c r="E206">
        <f>INDEX(Daten!$D$2:$D$401,MATCH($A206,Daten!$AC$2:$AC$401,0))</f>
        <v>261721</v>
      </c>
      <c r="F206" t="str">
        <f>INDEX(Daten!$E$2:$E$401,MATCH($A206,Daten!$AC$2:$AC$401,0))</f>
        <v>West</v>
      </c>
      <c r="G206" s="7">
        <f>INDEX(Daten!$AB$2:$AB$401,MATCH($A206,Daten!$AC$2:$AC$401,0))</f>
        <v>252.8</v>
      </c>
    </row>
    <row r="207" spans="1:7" x14ac:dyDescent="0.25">
      <c r="A207">
        <v>206</v>
      </c>
      <c r="B207" t="str">
        <f>INDEX(Daten!$A$2:$A$401,MATCH($A207,Daten!$AC$2:$AC$401,0))</f>
        <v>Gotha</v>
      </c>
      <c r="C207" t="str">
        <f>INDEX(Daten!$B$2:$B$401,MATCH($A207,Daten!$AC$2:$AC$401,0))</f>
        <v>Landkreis</v>
      </c>
      <c r="D207" t="str">
        <f>INDEX(Daten!$C$2:$C$401,MATCH($A207,Daten!$AC$2:$AC$401,0))</f>
        <v>Thüringen</v>
      </c>
      <c r="E207">
        <f>INDEX(Daten!$D$2:$D$401,MATCH($A207,Daten!$AC$2:$AC$401,0))</f>
        <v>134563</v>
      </c>
      <c r="F207" t="str">
        <f>INDEX(Daten!$E$2:$E$401,MATCH($A207,Daten!$AC$2:$AC$401,0))</f>
        <v>Ost</v>
      </c>
      <c r="G207" s="7">
        <f>INDEX(Daten!$AB$2:$AB$401,MATCH($A207,Daten!$AC$2:$AC$401,0))</f>
        <v>252</v>
      </c>
    </row>
    <row r="208" spans="1:7" x14ac:dyDescent="0.25">
      <c r="A208">
        <v>207</v>
      </c>
      <c r="B208" t="str">
        <f>INDEX(Daten!$A$2:$A$401,MATCH($A208,Daten!$AC$2:$AC$401,0))</f>
        <v>Neumarkt i.d. OPf.</v>
      </c>
      <c r="C208" t="str">
        <f>INDEX(Daten!$B$2:$B$401,MATCH($A208,Daten!$AC$2:$AC$401,0))</f>
        <v>Landkreis</v>
      </c>
      <c r="D208" t="str">
        <f>INDEX(Daten!$C$2:$C$401,MATCH($A208,Daten!$AC$2:$AC$401,0))</f>
        <v>Bayern</v>
      </c>
      <c r="E208">
        <f>INDEX(Daten!$D$2:$D$401,MATCH($A208,Daten!$AC$2:$AC$401,0))</f>
        <v>135225</v>
      </c>
      <c r="F208" t="str">
        <f>INDEX(Daten!$E$2:$E$401,MATCH($A208,Daten!$AC$2:$AC$401,0))</f>
        <v>West</v>
      </c>
      <c r="G208" s="7">
        <f>INDEX(Daten!$AB$2:$AB$401,MATCH($A208,Daten!$AC$2:$AC$401,0))</f>
        <v>251.9</v>
      </c>
    </row>
    <row r="209" spans="1:7" x14ac:dyDescent="0.25">
      <c r="A209">
        <v>208</v>
      </c>
      <c r="B209" t="str">
        <f>INDEX(Daten!$A$2:$A$401,MATCH($A209,Daten!$AC$2:$AC$401,0))</f>
        <v>Deggendorf</v>
      </c>
      <c r="C209" t="str">
        <f>INDEX(Daten!$B$2:$B$401,MATCH($A209,Daten!$AC$2:$AC$401,0))</f>
        <v>Landkreis</v>
      </c>
      <c r="D209" t="str">
        <f>INDEX(Daten!$C$2:$C$401,MATCH($A209,Daten!$AC$2:$AC$401,0))</f>
        <v>Bayern</v>
      </c>
      <c r="E209">
        <f>INDEX(Daten!$D$2:$D$401,MATCH($A209,Daten!$AC$2:$AC$401,0))</f>
        <v>119479</v>
      </c>
      <c r="F209" t="str">
        <f>INDEX(Daten!$E$2:$E$401,MATCH($A209,Daten!$AC$2:$AC$401,0))</f>
        <v>West</v>
      </c>
      <c r="G209" s="7">
        <f>INDEX(Daten!$AB$2:$AB$401,MATCH($A209,Daten!$AC$2:$AC$401,0))</f>
        <v>251.6</v>
      </c>
    </row>
    <row r="210" spans="1:7" x14ac:dyDescent="0.25">
      <c r="A210">
        <v>209</v>
      </c>
      <c r="B210" t="str">
        <f>INDEX(Daten!$A$2:$A$401,MATCH($A210,Daten!$AC$2:$AC$401,0))</f>
        <v>Nienburg (Weser)</v>
      </c>
      <c r="C210" t="str">
        <f>INDEX(Daten!$B$2:$B$401,MATCH($A210,Daten!$AC$2:$AC$401,0))</f>
        <v>Landkreis</v>
      </c>
      <c r="D210" t="str">
        <f>INDEX(Daten!$C$2:$C$401,MATCH($A210,Daten!$AC$2:$AC$401,0))</f>
        <v>Niedersachsen</v>
      </c>
      <c r="E210">
        <f>INDEX(Daten!$D$2:$D$401,MATCH($A210,Daten!$AC$2:$AC$401,0))</f>
        <v>121645</v>
      </c>
      <c r="F210" t="str">
        <f>INDEX(Daten!$E$2:$E$401,MATCH($A210,Daten!$AC$2:$AC$401,0))</f>
        <v>West</v>
      </c>
      <c r="G210" s="7">
        <f>INDEX(Daten!$AB$2:$AB$401,MATCH($A210,Daten!$AC$2:$AC$401,0))</f>
        <v>251.5</v>
      </c>
    </row>
    <row r="211" spans="1:7" x14ac:dyDescent="0.25">
      <c r="A211">
        <v>210</v>
      </c>
      <c r="B211" t="str">
        <f>INDEX(Daten!$A$2:$A$401,MATCH($A211,Daten!$AC$2:$AC$401,0))</f>
        <v>Saalekreis</v>
      </c>
      <c r="C211" t="str">
        <f>INDEX(Daten!$B$2:$B$401,MATCH($A211,Daten!$AC$2:$AC$401,0))</f>
        <v>Landkreis</v>
      </c>
      <c r="D211" t="str">
        <f>INDEX(Daten!$C$2:$C$401,MATCH($A211,Daten!$AC$2:$AC$401,0))</f>
        <v>Sachsen-Anhalt</v>
      </c>
      <c r="E211">
        <f>INDEX(Daten!$D$2:$D$401,MATCH($A211,Daten!$AC$2:$AC$401,0))</f>
        <v>183434</v>
      </c>
      <c r="F211" t="str">
        <f>INDEX(Daten!$E$2:$E$401,MATCH($A211,Daten!$AC$2:$AC$401,0))</f>
        <v>Ost</v>
      </c>
      <c r="G211" s="7">
        <f>INDEX(Daten!$AB$2:$AB$401,MATCH($A211,Daten!$AC$2:$AC$401,0))</f>
        <v>251.2</v>
      </c>
    </row>
    <row r="212" spans="1:7" x14ac:dyDescent="0.25">
      <c r="A212">
        <v>211</v>
      </c>
      <c r="B212" t="str">
        <f>INDEX(Daten!$A$2:$A$401,MATCH($A212,Daten!$AC$2:$AC$401,0))</f>
        <v>Altötting</v>
      </c>
      <c r="C212" t="str">
        <f>INDEX(Daten!$B$2:$B$401,MATCH($A212,Daten!$AC$2:$AC$401,0))</f>
        <v>Landkreis</v>
      </c>
      <c r="D212" t="str">
        <f>INDEX(Daten!$C$2:$C$401,MATCH($A212,Daten!$AC$2:$AC$401,0))</f>
        <v>Bayern</v>
      </c>
      <c r="E212">
        <f>INDEX(Daten!$D$2:$D$401,MATCH($A212,Daten!$AC$2:$AC$401,0))</f>
        <v>111654</v>
      </c>
      <c r="F212" t="str">
        <f>INDEX(Daten!$E$2:$E$401,MATCH($A212,Daten!$AC$2:$AC$401,0))</f>
        <v>West</v>
      </c>
      <c r="G212" s="7">
        <f>INDEX(Daten!$AB$2:$AB$401,MATCH($A212,Daten!$AC$2:$AC$401,0))</f>
        <v>250.8</v>
      </c>
    </row>
    <row r="213" spans="1:7" x14ac:dyDescent="0.25">
      <c r="A213">
        <v>212</v>
      </c>
      <c r="B213" t="str">
        <f>INDEX(Daten!$A$2:$A$401,MATCH($A213,Daten!$AC$2:$AC$401,0))</f>
        <v>Wolfenbüttel</v>
      </c>
      <c r="C213" t="str">
        <f>INDEX(Daten!$B$2:$B$401,MATCH($A213,Daten!$AC$2:$AC$401,0))</f>
        <v>Landkreis</v>
      </c>
      <c r="D213" t="str">
        <f>INDEX(Daten!$C$2:$C$401,MATCH($A213,Daten!$AC$2:$AC$401,0))</f>
        <v>Niedersachsen</v>
      </c>
      <c r="E213">
        <f>INDEX(Daten!$D$2:$D$401,MATCH($A213,Daten!$AC$2:$AC$401,0))</f>
        <v>119361</v>
      </c>
      <c r="F213" t="str">
        <f>INDEX(Daten!$E$2:$E$401,MATCH($A213,Daten!$AC$2:$AC$401,0))</f>
        <v>West</v>
      </c>
      <c r="G213" s="7">
        <f>INDEX(Daten!$AB$2:$AB$401,MATCH($A213,Daten!$AC$2:$AC$401,0))</f>
        <v>250.6</v>
      </c>
    </row>
    <row r="214" spans="1:7" x14ac:dyDescent="0.25">
      <c r="A214">
        <v>213</v>
      </c>
      <c r="B214" t="str">
        <f>INDEX(Daten!$A$2:$A$401,MATCH($A214,Daten!$AC$2:$AC$401,0))</f>
        <v>Sonneberg</v>
      </c>
      <c r="C214" t="str">
        <f>INDEX(Daten!$B$2:$B$401,MATCH($A214,Daten!$AC$2:$AC$401,0))</f>
        <v>Landkreis</v>
      </c>
      <c r="D214" t="str">
        <f>INDEX(Daten!$C$2:$C$401,MATCH($A214,Daten!$AC$2:$AC$401,0))</f>
        <v>Thüringen</v>
      </c>
      <c r="E214">
        <f>INDEX(Daten!$D$2:$D$401,MATCH($A214,Daten!$AC$2:$AC$401,0))</f>
        <v>57044</v>
      </c>
      <c r="F214" t="str">
        <f>INDEX(Daten!$E$2:$E$401,MATCH($A214,Daten!$AC$2:$AC$401,0))</f>
        <v>Ost</v>
      </c>
      <c r="G214" s="7">
        <f>INDEX(Daten!$AB$2:$AB$401,MATCH($A214,Daten!$AC$2:$AC$401,0))</f>
        <v>250.1</v>
      </c>
    </row>
    <row r="215" spans="1:7" x14ac:dyDescent="0.25">
      <c r="A215">
        <v>214</v>
      </c>
      <c r="B215" t="str">
        <f>INDEX(Daten!$A$2:$A$401,MATCH($A215,Daten!$AC$2:$AC$401,0))</f>
        <v>Pinneberg</v>
      </c>
      <c r="C215" t="str">
        <f>INDEX(Daten!$B$2:$B$401,MATCH($A215,Daten!$AC$2:$AC$401,0))</f>
        <v>Landkreis</v>
      </c>
      <c r="D215" t="str">
        <f>INDEX(Daten!$C$2:$C$401,MATCH($A215,Daten!$AC$2:$AC$401,0))</f>
        <v>Schleswig-Holstein</v>
      </c>
      <c r="E215">
        <f>INDEX(Daten!$D$2:$D$401,MATCH($A215,Daten!$AC$2:$AC$401,0))</f>
        <v>317085</v>
      </c>
      <c r="F215" t="str">
        <f>INDEX(Daten!$E$2:$E$401,MATCH($A215,Daten!$AC$2:$AC$401,0))</f>
        <v>West</v>
      </c>
      <c r="G215" s="7">
        <f>INDEX(Daten!$AB$2:$AB$401,MATCH($A215,Daten!$AC$2:$AC$401,0))</f>
        <v>249.4</v>
      </c>
    </row>
    <row r="216" spans="1:7" x14ac:dyDescent="0.25">
      <c r="A216">
        <v>215</v>
      </c>
      <c r="B216" t="str">
        <f>INDEX(Daten!$A$2:$A$401,MATCH($A216,Daten!$AC$2:$AC$401,0))</f>
        <v>Pirmasens</v>
      </c>
      <c r="C216" t="str">
        <f>INDEX(Daten!$B$2:$B$401,MATCH($A216,Daten!$AC$2:$AC$401,0))</f>
        <v>Kreisfreie Stadt</v>
      </c>
      <c r="D216" t="str">
        <f>INDEX(Daten!$C$2:$C$401,MATCH($A216,Daten!$AC$2:$AC$401,0))</f>
        <v>Rheinland-Pfalz</v>
      </c>
      <c r="E216">
        <f>INDEX(Daten!$D$2:$D$401,MATCH($A216,Daten!$AC$2:$AC$401,0))</f>
        <v>40176</v>
      </c>
      <c r="F216" t="str">
        <f>INDEX(Daten!$E$2:$E$401,MATCH($A216,Daten!$AC$2:$AC$401,0))</f>
        <v>West</v>
      </c>
      <c r="G216" s="7">
        <f>INDEX(Daten!$AB$2:$AB$401,MATCH($A216,Daten!$AC$2:$AC$401,0))</f>
        <v>249.2</v>
      </c>
    </row>
    <row r="217" spans="1:7" x14ac:dyDescent="0.25">
      <c r="A217">
        <v>216</v>
      </c>
      <c r="B217" t="str">
        <f>INDEX(Daten!$A$2:$A$401,MATCH($A217,Daten!$AC$2:$AC$401,0))</f>
        <v>Neustadt a.d. Aisch-Bad Windsheim</v>
      </c>
      <c r="C217" t="str">
        <f>INDEX(Daten!$B$2:$B$401,MATCH($A217,Daten!$AC$2:$AC$401,0))</f>
        <v>Landkreis</v>
      </c>
      <c r="D217" t="str">
        <f>INDEX(Daten!$C$2:$C$401,MATCH($A217,Daten!$AC$2:$AC$401,0))</f>
        <v>Bayern</v>
      </c>
      <c r="E217">
        <f>INDEX(Daten!$D$2:$D$401,MATCH($A217,Daten!$AC$2:$AC$401,0))</f>
        <v>101272</v>
      </c>
      <c r="F217" t="str">
        <f>INDEX(Daten!$E$2:$E$401,MATCH($A217,Daten!$AC$2:$AC$401,0))</f>
        <v>West</v>
      </c>
      <c r="G217" s="7">
        <f>INDEX(Daten!$AB$2:$AB$401,MATCH($A217,Daten!$AC$2:$AC$401,0))</f>
        <v>249.1</v>
      </c>
    </row>
    <row r="218" spans="1:7" x14ac:dyDescent="0.25">
      <c r="A218">
        <v>217</v>
      </c>
      <c r="B218" t="str">
        <f>INDEX(Daten!$A$2:$A$401,MATCH($A218,Daten!$AC$2:$AC$401,0))</f>
        <v>Chemnitz</v>
      </c>
      <c r="C218" t="str">
        <f>INDEX(Daten!$B$2:$B$401,MATCH($A218,Daten!$AC$2:$AC$401,0))</f>
        <v>Kreisfreie Stadt</v>
      </c>
      <c r="D218" t="str">
        <f>INDEX(Daten!$C$2:$C$401,MATCH($A218,Daten!$AC$2:$AC$401,0))</f>
        <v>Sachsen</v>
      </c>
      <c r="E218">
        <f>INDEX(Daten!$D$2:$D$401,MATCH($A218,Daten!$AC$2:$AC$401,0))</f>
        <v>244401</v>
      </c>
      <c r="F218" t="str">
        <f>INDEX(Daten!$E$2:$E$401,MATCH($A218,Daten!$AC$2:$AC$401,0))</f>
        <v>Ost</v>
      </c>
      <c r="G218" s="7">
        <f>INDEX(Daten!$AB$2:$AB$401,MATCH($A218,Daten!$AC$2:$AC$401,0))</f>
        <v>248.8</v>
      </c>
    </row>
    <row r="219" spans="1:7" x14ac:dyDescent="0.25">
      <c r="A219">
        <v>218</v>
      </c>
      <c r="B219" t="str">
        <f>INDEX(Daten!$A$2:$A$401,MATCH($A219,Daten!$AC$2:$AC$401,0))</f>
        <v>Freiburg im Breisgau</v>
      </c>
      <c r="C219" t="str">
        <f>INDEX(Daten!$B$2:$B$401,MATCH($A219,Daten!$AC$2:$AC$401,0))</f>
        <v>Kreisfreie Stadt</v>
      </c>
      <c r="D219" t="str">
        <f>INDEX(Daten!$C$2:$C$401,MATCH($A219,Daten!$AC$2:$AC$401,0))</f>
        <v>Baden-Württemberg</v>
      </c>
      <c r="E219">
        <f>INDEX(Daten!$D$2:$D$401,MATCH($A219,Daten!$AC$2:$AC$401,0))</f>
        <v>230940</v>
      </c>
      <c r="F219" t="str">
        <f>INDEX(Daten!$E$2:$E$401,MATCH($A219,Daten!$AC$2:$AC$401,0))</f>
        <v>West</v>
      </c>
      <c r="G219" s="7">
        <f>INDEX(Daten!$AB$2:$AB$401,MATCH($A219,Daten!$AC$2:$AC$401,0))</f>
        <v>247.3</v>
      </c>
    </row>
    <row r="220" spans="1:7" x14ac:dyDescent="0.25">
      <c r="A220">
        <v>219</v>
      </c>
      <c r="B220" t="str">
        <f>INDEX(Daten!$A$2:$A$401,MATCH($A220,Daten!$AC$2:$AC$401,0))</f>
        <v>Jerichower Land</v>
      </c>
      <c r="C220" t="str">
        <f>INDEX(Daten!$B$2:$B$401,MATCH($A220,Daten!$AC$2:$AC$401,0))</f>
        <v>Landkreis</v>
      </c>
      <c r="D220" t="str">
        <f>INDEX(Daten!$C$2:$C$401,MATCH($A220,Daten!$AC$2:$AC$401,0))</f>
        <v>Sachsen-Anhalt</v>
      </c>
      <c r="E220">
        <f>INDEX(Daten!$D$2:$D$401,MATCH($A220,Daten!$AC$2:$AC$401,0))</f>
        <v>89403</v>
      </c>
      <c r="F220" t="str">
        <f>INDEX(Daten!$E$2:$E$401,MATCH($A220,Daten!$AC$2:$AC$401,0))</f>
        <v>Ost</v>
      </c>
      <c r="G220" s="7">
        <f>INDEX(Daten!$AB$2:$AB$401,MATCH($A220,Daten!$AC$2:$AC$401,0))</f>
        <v>247.1</v>
      </c>
    </row>
    <row r="221" spans="1:7" x14ac:dyDescent="0.25">
      <c r="A221">
        <v>220</v>
      </c>
      <c r="B221" t="str">
        <f>INDEX(Daten!$A$2:$A$401,MATCH($A221,Daten!$AC$2:$AC$401,0))</f>
        <v>Karlsruhe</v>
      </c>
      <c r="C221" t="str">
        <f>INDEX(Daten!$B$2:$B$401,MATCH($A221,Daten!$AC$2:$AC$401,0))</f>
        <v>Kreisfreie Stadt</v>
      </c>
      <c r="D221" t="str">
        <f>INDEX(Daten!$C$2:$C$401,MATCH($A221,Daten!$AC$2:$AC$401,0))</f>
        <v>Baden-Württemberg</v>
      </c>
      <c r="E221">
        <f>INDEX(Daten!$D$2:$D$401,MATCH($A221,Daten!$AC$2:$AC$401,0))</f>
        <v>308436</v>
      </c>
      <c r="F221" t="str">
        <f>INDEX(Daten!$E$2:$E$401,MATCH($A221,Daten!$AC$2:$AC$401,0))</f>
        <v>West</v>
      </c>
      <c r="G221" s="7">
        <f>INDEX(Daten!$AB$2:$AB$401,MATCH($A221,Daten!$AC$2:$AC$401,0))</f>
        <v>247</v>
      </c>
    </row>
    <row r="222" spans="1:7" x14ac:dyDescent="0.25">
      <c r="A222">
        <v>221</v>
      </c>
      <c r="B222" t="str">
        <f>INDEX(Daten!$A$2:$A$401,MATCH($A222,Daten!$AC$2:$AC$401,0))</f>
        <v>Unterallgäu</v>
      </c>
      <c r="C222" t="str">
        <f>INDEX(Daten!$B$2:$B$401,MATCH($A222,Daten!$AC$2:$AC$401,0))</f>
        <v>Landkreis</v>
      </c>
      <c r="D222" t="str">
        <f>INDEX(Daten!$C$2:$C$401,MATCH($A222,Daten!$AC$2:$AC$401,0))</f>
        <v>Bayern</v>
      </c>
      <c r="E222">
        <f>INDEX(Daten!$D$2:$D$401,MATCH($A222,Daten!$AC$2:$AC$401,0))</f>
        <v>146164</v>
      </c>
      <c r="F222" t="str">
        <f>INDEX(Daten!$E$2:$E$401,MATCH($A222,Daten!$AC$2:$AC$401,0))</f>
        <v>West</v>
      </c>
      <c r="G222" s="7">
        <f>INDEX(Daten!$AB$2:$AB$401,MATCH($A222,Daten!$AC$2:$AC$401,0))</f>
        <v>246.9</v>
      </c>
    </row>
    <row r="223" spans="1:7" x14ac:dyDescent="0.25">
      <c r="A223">
        <v>222</v>
      </c>
      <c r="B223" t="str">
        <f>INDEX(Daten!$A$2:$A$401,MATCH($A223,Daten!$AC$2:$AC$401,0))</f>
        <v>Sächsische Schweiz-Osterzgebirge</v>
      </c>
      <c r="C223" t="str">
        <f>INDEX(Daten!$B$2:$B$401,MATCH($A223,Daten!$AC$2:$AC$401,0))</f>
        <v>Landkreis</v>
      </c>
      <c r="D223" t="str">
        <f>INDEX(Daten!$C$2:$C$401,MATCH($A223,Daten!$AC$2:$AC$401,0))</f>
        <v>Sachsen</v>
      </c>
      <c r="E223">
        <f>INDEX(Daten!$D$2:$D$401,MATCH($A223,Daten!$AC$2:$AC$401,0))</f>
        <v>244722</v>
      </c>
      <c r="F223" t="str">
        <f>INDEX(Daten!$E$2:$E$401,MATCH($A223,Daten!$AC$2:$AC$401,0))</f>
        <v>Ost</v>
      </c>
      <c r="G223" s="7">
        <f>INDEX(Daten!$AB$2:$AB$401,MATCH($A223,Daten!$AC$2:$AC$401,0))</f>
        <v>246.9</v>
      </c>
    </row>
    <row r="224" spans="1:7" x14ac:dyDescent="0.25">
      <c r="A224">
        <v>223</v>
      </c>
      <c r="B224" t="str">
        <f>INDEX(Daten!$A$2:$A$401,MATCH($A224,Daten!$AC$2:$AC$401,0))</f>
        <v>Traunstein</v>
      </c>
      <c r="C224" t="str">
        <f>INDEX(Daten!$B$2:$B$401,MATCH($A224,Daten!$AC$2:$AC$401,0))</f>
        <v>Landkreis</v>
      </c>
      <c r="D224" t="str">
        <f>INDEX(Daten!$C$2:$C$401,MATCH($A224,Daten!$AC$2:$AC$401,0))</f>
        <v>Bayern</v>
      </c>
      <c r="E224">
        <f>INDEX(Daten!$D$2:$D$401,MATCH($A224,Daten!$AC$2:$AC$401,0))</f>
        <v>177485</v>
      </c>
      <c r="F224" t="str">
        <f>INDEX(Daten!$E$2:$E$401,MATCH($A224,Daten!$AC$2:$AC$401,0))</f>
        <v>West</v>
      </c>
      <c r="G224" s="7">
        <f>INDEX(Daten!$AB$2:$AB$401,MATCH($A224,Daten!$AC$2:$AC$401,0))</f>
        <v>246.4</v>
      </c>
    </row>
    <row r="225" spans="1:7" x14ac:dyDescent="0.25">
      <c r="A225">
        <v>224</v>
      </c>
      <c r="B225" t="str">
        <f>INDEX(Daten!$A$2:$A$401,MATCH($A225,Daten!$AC$2:$AC$401,0))</f>
        <v>Cloppenburg</v>
      </c>
      <c r="C225" t="str">
        <f>INDEX(Daten!$B$2:$B$401,MATCH($A225,Daten!$AC$2:$AC$401,0))</f>
        <v>Landkreis</v>
      </c>
      <c r="D225" t="str">
        <f>INDEX(Daten!$C$2:$C$401,MATCH($A225,Daten!$AC$2:$AC$401,0))</f>
        <v>Niedersachsen</v>
      </c>
      <c r="E225">
        <f>INDEX(Daten!$D$2:$D$401,MATCH($A225,Daten!$AC$2:$AC$401,0))</f>
        <v>172632</v>
      </c>
      <c r="F225" t="str">
        <f>INDEX(Daten!$E$2:$E$401,MATCH($A225,Daten!$AC$2:$AC$401,0))</f>
        <v>West</v>
      </c>
      <c r="G225" s="7">
        <f>INDEX(Daten!$AB$2:$AB$401,MATCH($A225,Daten!$AC$2:$AC$401,0))</f>
        <v>246.3</v>
      </c>
    </row>
    <row r="226" spans="1:7" x14ac:dyDescent="0.25">
      <c r="A226">
        <v>225</v>
      </c>
      <c r="B226" t="str">
        <f>INDEX(Daten!$A$2:$A$401,MATCH($A226,Daten!$AC$2:$AC$401,0))</f>
        <v>Ostholstein</v>
      </c>
      <c r="C226" t="str">
        <f>INDEX(Daten!$B$2:$B$401,MATCH($A226,Daten!$AC$2:$AC$401,0))</f>
        <v>Landkreis</v>
      </c>
      <c r="D226" t="str">
        <f>INDEX(Daten!$C$2:$C$401,MATCH($A226,Daten!$AC$2:$AC$401,0))</f>
        <v>Schleswig-Holstein</v>
      </c>
      <c r="E226">
        <f>INDEX(Daten!$D$2:$D$401,MATCH($A226,Daten!$AC$2:$AC$401,0))</f>
        <v>201487</v>
      </c>
      <c r="F226" t="str">
        <f>INDEX(Daten!$E$2:$E$401,MATCH($A226,Daten!$AC$2:$AC$401,0))</f>
        <v>West</v>
      </c>
      <c r="G226" s="7">
        <f>INDEX(Daten!$AB$2:$AB$401,MATCH($A226,Daten!$AC$2:$AC$401,0))</f>
        <v>245.4</v>
      </c>
    </row>
    <row r="227" spans="1:7" x14ac:dyDescent="0.25">
      <c r="A227">
        <v>226</v>
      </c>
      <c r="B227" t="str">
        <f>INDEX(Daten!$A$2:$A$401,MATCH($A227,Daten!$AC$2:$AC$401,0))</f>
        <v>Potsdam</v>
      </c>
      <c r="C227" t="str">
        <f>INDEX(Daten!$B$2:$B$401,MATCH($A227,Daten!$AC$2:$AC$401,0))</f>
        <v>Kreisfreie Stadt</v>
      </c>
      <c r="D227" t="str">
        <f>INDEX(Daten!$C$2:$C$401,MATCH($A227,Daten!$AC$2:$AC$401,0))</f>
        <v>Brandenburg</v>
      </c>
      <c r="E227">
        <f>INDEX(Daten!$D$2:$D$401,MATCH($A227,Daten!$AC$2:$AC$401,0))</f>
        <v>182112</v>
      </c>
      <c r="F227" t="str">
        <f>INDEX(Daten!$E$2:$E$401,MATCH($A227,Daten!$AC$2:$AC$401,0))</f>
        <v>Ost</v>
      </c>
      <c r="G227" s="7">
        <f>INDEX(Daten!$AB$2:$AB$401,MATCH($A227,Daten!$AC$2:$AC$401,0))</f>
        <v>244.7</v>
      </c>
    </row>
    <row r="228" spans="1:7" x14ac:dyDescent="0.25">
      <c r="A228">
        <v>227</v>
      </c>
      <c r="B228" t="str">
        <f>INDEX(Daten!$A$2:$A$401,MATCH($A228,Daten!$AC$2:$AC$401,0))</f>
        <v>Westerwaldkreis</v>
      </c>
      <c r="C228" t="str">
        <f>INDEX(Daten!$B$2:$B$401,MATCH($A228,Daten!$AC$2:$AC$401,0))</f>
        <v>Landkreis</v>
      </c>
      <c r="D228" t="str">
        <f>INDEX(Daten!$C$2:$C$401,MATCH($A228,Daten!$AC$2:$AC$401,0))</f>
        <v>Rheinland-Pfalz</v>
      </c>
      <c r="E228">
        <f>INDEX(Daten!$D$2:$D$401,MATCH($A228,Daten!$AC$2:$AC$401,0))</f>
        <v>202830</v>
      </c>
      <c r="F228" t="str">
        <f>INDEX(Daten!$E$2:$E$401,MATCH($A228,Daten!$AC$2:$AC$401,0))</f>
        <v>West</v>
      </c>
      <c r="G228" s="7">
        <f>INDEX(Daten!$AB$2:$AB$401,MATCH($A228,Daten!$AC$2:$AC$401,0))</f>
        <v>244.3</v>
      </c>
    </row>
    <row r="229" spans="1:7" x14ac:dyDescent="0.25">
      <c r="A229">
        <v>228</v>
      </c>
      <c r="B229" t="str">
        <f>INDEX(Daten!$A$2:$A$401,MATCH($A229,Daten!$AC$2:$AC$401,0))</f>
        <v>Zwickau</v>
      </c>
      <c r="C229" t="str">
        <f>INDEX(Daten!$B$2:$B$401,MATCH($A229,Daten!$AC$2:$AC$401,0))</f>
        <v>Landkreis</v>
      </c>
      <c r="D229" t="str">
        <f>INDEX(Daten!$C$2:$C$401,MATCH($A229,Daten!$AC$2:$AC$401,0))</f>
        <v>Sachsen</v>
      </c>
      <c r="E229">
        <f>INDEX(Daten!$D$2:$D$401,MATCH($A229,Daten!$AC$2:$AC$401,0))</f>
        <v>312033</v>
      </c>
      <c r="F229" t="str">
        <f>INDEX(Daten!$E$2:$E$401,MATCH($A229,Daten!$AC$2:$AC$401,0))</f>
        <v>Ost</v>
      </c>
      <c r="G229" s="7">
        <f>INDEX(Daten!$AB$2:$AB$401,MATCH($A229,Daten!$AC$2:$AC$401,0))</f>
        <v>244.3</v>
      </c>
    </row>
    <row r="230" spans="1:7" x14ac:dyDescent="0.25">
      <c r="A230">
        <v>229</v>
      </c>
      <c r="B230" t="str">
        <f>INDEX(Daten!$A$2:$A$401,MATCH($A230,Daten!$AC$2:$AC$401,0))</f>
        <v>Ulm</v>
      </c>
      <c r="C230" t="str">
        <f>INDEX(Daten!$B$2:$B$401,MATCH($A230,Daten!$AC$2:$AC$401,0))</f>
        <v>Kreisfreie Stadt</v>
      </c>
      <c r="D230" t="str">
        <f>INDEX(Daten!$C$2:$C$401,MATCH($A230,Daten!$AC$2:$AC$401,0))</f>
        <v>Baden-Württemberg</v>
      </c>
      <c r="E230">
        <f>INDEX(Daten!$D$2:$D$401,MATCH($A230,Daten!$AC$2:$AC$401,0))</f>
        <v>126405</v>
      </c>
      <c r="F230" t="str">
        <f>INDEX(Daten!$E$2:$E$401,MATCH($A230,Daten!$AC$2:$AC$401,0))</f>
        <v>West</v>
      </c>
      <c r="G230" s="7">
        <f>INDEX(Daten!$AB$2:$AB$401,MATCH($A230,Daten!$AC$2:$AC$401,0))</f>
        <v>244</v>
      </c>
    </row>
    <row r="231" spans="1:7" x14ac:dyDescent="0.25">
      <c r="A231">
        <v>230</v>
      </c>
      <c r="B231" t="str">
        <f>INDEX(Daten!$A$2:$A$401,MATCH($A231,Daten!$AC$2:$AC$401,0))</f>
        <v>Ilm-Kreis</v>
      </c>
      <c r="C231" t="str">
        <f>INDEX(Daten!$B$2:$B$401,MATCH($A231,Daten!$AC$2:$AC$401,0))</f>
        <v>Landkreis</v>
      </c>
      <c r="D231" t="str">
        <f>INDEX(Daten!$C$2:$C$401,MATCH($A231,Daten!$AC$2:$AC$401,0))</f>
        <v>Thüringen</v>
      </c>
      <c r="E231">
        <f>INDEX(Daten!$D$2:$D$401,MATCH($A231,Daten!$AC$2:$AC$401,0))</f>
        <v>105606</v>
      </c>
      <c r="F231" t="str">
        <f>INDEX(Daten!$E$2:$E$401,MATCH($A231,Daten!$AC$2:$AC$401,0))</f>
        <v>Ost</v>
      </c>
      <c r="G231" s="7">
        <f>INDEX(Daten!$AB$2:$AB$401,MATCH($A231,Daten!$AC$2:$AC$401,0))</f>
        <v>242.8</v>
      </c>
    </row>
    <row r="232" spans="1:7" x14ac:dyDescent="0.25">
      <c r="A232">
        <v>231</v>
      </c>
      <c r="B232" t="str">
        <f>INDEX(Daten!$A$2:$A$401,MATCH($A232,Daten!$AC$2:$AC$401,0))</f>
        <v>Main-Kinzig-Kreis</v>
      </c>
      <c r="C232" t="str">
        <f>INDEX(Daten!$B$2:$B$401,MATCH($A232,Daten!$AC$2:$AC$401,0))</f>
        <v>Landkreis</v>
      </c>
      <c r="D232" t="str">
        <f>INDEX(Daten!$C$2:$C$401,MATCH($A232,Daten!$AC$2:$AC$401,0))</f>
        <v>Hessen</v>
      </c>
      <c r="E232">
        <f>INDEX(Daten!$D$2:$D$401,MATCH($A232,Daten!$AC$2:$AC$401,0))</f>
        <v>421689</v>
      </c>
      <c r="F232" t="str">
        <f>INDEX(Daten!$E$2:$E$401,MATCH($A232,Daten!$AC$2:$AC$401,0))</f>
        <v>West</v>
      </c>
      <c r="G232" s="7">
        <f>INDEX(Daten!$AB$2:$AB$401,MATCH($A232,Daten!$AC$2:$AC$401,0))</f>
        <v>242.1</v>
      </c>
    </row>
    <row r="233" spans="1:7" x14ac:dyDescent="0.25">
      <c r="A233">
        <v>232</v>
      </c>
      <c r="B233" t="str">
        <f>INDEX(Daten!$A$2:$A$401,MATCH($A233,Daten!$AC$2:$AC$401,0))</f>
        <v>Nordhausen</v>
      </c>
      <c r="C233" t="str">
        <f>INDEX(Daten!$B$2:$B$401,MATCH($A233,Daten!$AC$2:$AC$401,0))</f>
        <v>Landkreis</v>
      </c>
      <c r="D233" t="str">
        <f>INDEX(Daten!$C$2:$C$401,MATCH($A233,Daten!$AC$2:$AC$401,0))</f>
        <v>Thüringen</v>
      </c>
      <c r="E233">
        <f>INDEX(Daten!$D$2:$D$401,MATCH($A233,Daten!$AC$2:$AC$401,0))</f>
        <v>82456</v>
      </c>
      <c r="F233" t="str">
        <f>INDEX(Daten!$E$2:$E$401,MATCH($A233,Daten!$AC$2:$AC$401,0))</f>
        <v>Ost</v>
      </c>
      <c r="G233" s="7">
        <f>INDEX(Daten!$AB$2:$AB$401,MATCH($A233,Daten!$AC$2:$AC$401,0))</f>
        <v>242.1</v>
      </c>
    </row>
    <row r="234" spans="1:7" x14ac:dyDescent="0.25">
      <c r="A234">
        <v>233</v>
      </c>
      <c r="B234" t="str">
        <f>INDEX(Daten!$A$2:$A$401,MATCH($A234,Daten!$AC$2:$AC$401,0))</f>
        <v>Flensburg</v>
      </c>
      <c r="C234" t="str">
        <f>INDEX(Daten!$B$2:$B$401,MATCH($A234,Daten!$AC$2:$AC$401,0))</f>
        <v>Kreisfreie Stadt</v>
      </c>
      <c r="D234" t="str">
        <f>INDEX(Daten!$C$2:$C$401,MATCH($A234,Daten!$AC$2:$AC$401,0))</f>
        <v>Schleswig-Holstein</v>
      </c>
      <c r="E234">
        <f>INDEX(Daten!$D$2:$D$401,MATCH($A234,Daten!$AC$2:$AC$401,0))</f>
        <v>89934</v>
      </c>
      <c r="F234" t="str">
        <f>INDEX(Daten!$E$2:$E$401,MATCH($A234,Daten!$AC$2:$AC$401,0))</f>
        <v>West</v>
      </c>
      <c r="G234" s="7">
        <f>INDEX(Daten!$AB$2:$AB$401,MATCH($A234,Daten!$AC$2:$AC$401,0))</f>
        <v>242</v>
      </c>
    </row>
    <row r="235" spans="1:7" x14ac:dyDescent="0.25">
      <c r="A235">
        <v>234</v>
      </c>
      <c r="B235" t="str">
        <f>INDEX(Daten!$A$2:$A$401,MATCH($A235,Daten!$AC$2:$AC$401,0))</f>
        <v>Anhalt-Bitterfeld</v>
      </c>
      <c r="C235" t="str">
        <f>INDEX(Daten!$B$2:$B$401,MATCH($A235,Daten!$AC$2:$AC$401,0))</f>
        <v>Landkreis</v>
      </c>
      <c r="D235" t="str">
        <f>INDEX(Daten!$C$2:$C$401,MATCH($A235,Daten!$AC$2:$AC$401,0))</f>
        <v>Sachsen-Anhalt</v>
      </c>
      <c r="E235">
        <f>INDEX(Daten!$D$2:$D$401,MATCH($A235,Daten!$AC$2:$AC$401,0))</f>
        <v>157217</v>
      </c>
      <c r="F235" t="str">
        <f>INDEX(Daten!$E$2:$E$401,MATCH($A235,Daten!$AC$2:$AC$401,0))</f>
        <v>Ost</v>
      </c>
      <c r="G235" s="7">
        <f>INDEX(Daten!$AB$2:$AB$401,MATCH($A235,Daten!$AC$2:$AC$401,0))</f>
        <v>240.9</v>
      </c>
    </row>
    <row r="236" spans="1:7" x14ac:dyDescent="0.25">
      <c r="A236">
        <v>235</v>
      </c>
      <c r="B236" t="str">
        <f>INDEX(Daten!$A$2:$A$401,MATCH($A236,Daten!$AC$2:$AC$401,0))</f>
        <v>Rotenburg (Wümme)</v>
      </c>
      <c r="C236" t="str">
        <f>INDEX(Daten!$B$2:$B$401,MATCH($A236,Daten!$AC$2:$AC$401,0))</f>
        <v>Landkreis</v>
      </c>
      <c r="D236" t="str">
        <f>INDEX(Daten!$C$2:$C$401,MATCH($A236,Daten!$AC$2:$AC$401,0))</f>
        <v>Niedersachsen</v>
      </c>
      <c r="E236">
        <f>INDEX(Daten!$D$2:$D$401,MATCH($A236,Daten!$AC$2:$AC$401,0))</f>
        <v>164486</v>
      </c>
      <c r="F236" t="str">
        <f>INDEX(Daten!$E$2:$E$401,MATCH($A236,Daten!$AC$2:$AC$401,0))</f>
        <v>West</v>
      </c>
      <c r="G236" s="7">
        <f>INDEX(Daten!$AB$2:$AB$401,MATCH($A236,Daten!$AC$2:$AC$401,0))</f>
        <v>240.8</v>
      </c>
    </row>
    <row r="237" spans="1:7" x14ac:dyDescent="0.25">
      <c r="A237">
        <v>236</v>
      </c>
      <c r="B237" t="str">
        <f>INDEX(Daten!$A$2:$A$401,MATCH($A237,Daten!$AC$2:$AC$401,0))</f>
        <v>Stade</v>
      </c>
      <c r="C237" t="str">
        <f>INDEX(Daten!$B$2:$B$401,MATCH($A237,Daten!$AC$2:$AC$401,0))</f>
        <v>Landkreis</v>
      </c>
      <c r="D237" t="str">
        <f>INDEX(Daten!$C$2:$C$401,MATCH($A237,Daten!$AC$2:$AC$401,0))</f>
        <v>Niedersachsen</v>
      </c>
      <c r="E237">
        <f>INDEX(Daten!$D$2:$D$401,MATCH($A237,Daten!$AC$2:$AC$401,0))</f>
        <v>205357</v>
      </c>
      <c r="F237" t="str">
        <f>INDEX(Daten!$E$2:$E$401,MATCH($A237,Daten!$AC$2:$AC$401,0))</f>
        <v>West</v>
      </c>
      <c r="G237" s="7">
        <f>INDEX(Daten!$AB$2:$AB$401,MATCH($A237,Daten!$AC$2:$AC$401,0))</f>
        <v>239.6</v>
      </c>
    </row>
    <row r="238" spans="1:7" x14ac:dyDescent="0.25">
      <c r="A238">
        <v>237</v>
      </c>
      <c r="B238" t="str">
        <f>INDEX(Daten!$A$2:$A$401,MATCH($A238,Daten!$AC$2:$AC$401,0))</f>
        <v>Tübingen</v>
      </c>
      <c r="C238" t="str">
        <f>INDEX(Daten!$B$2:$B$401,MATCH($A238,Daten!$AC$2:$AC$401,0))</f>
        <v>Landkreis</v>
      </c>
      <c r="D238" t="str">
        <f>INDEX(Daten!$C$2:$C$401,MATCH($A238,Daten!$AC$2:$AC$401,0))</f>
        <v>Baden-Württemberg</v>
      </c>
      <c r="E238">
        <f>INDEX(Daten!$D$2:$D$401,MATCH($A238,Daten!$AC$2:$AC$401,0))</f>
        <v>228471</v>
      </c>
      <c r="F238" t="str">
        <f>INDEX(Daten!$E$2:$E$401,MATCH($A238,Daten!$AC$2:$AC$401,0))</f>
        <v>West</v>
      </c>
      <c r="G238" s="7">
        <f>INDEX(Daten!$AB$2:$AB$401,MATCH($A238,Daten!$AC$2:$AC$401,0))</f>
        <v>238.5</v>
      </c>
    </row>
    <row r="239" spans="1:7" x14ac:dyDescent="0.25">
      <c r="A239">
        <v>238</v>
      </c>
      <c r="B239" t="str">
        <f>INDEX(Daten!$A$2:$A$401,MATCH($A239,Daten!$AC$2:$AC$401,0))</f>
        <v>Gießen</v>
      </c>
      <c r="C239" t="str">
        <f>INDEX(Daten!$B$2:$B$401,MATCH($A239,Daten!$AC$2:$AC$401,0))</f>
        <v>Landkreis</v>
      </c>
      <c r="D239" t="str">
        <f>INDEX(Daten!$C$2:$C$401,MATCH($A239,Daten!$AC$2:$AC$401,0))</f>
        <v>Hessen</v>
      </c>
      <c r="E239">
        <f>INDEX(Daten!$D$2:$D$401,MATCH($A239,Daten!$AC$2:$AC$401,0))</f>
        <v>271667</v>
      </c>
      <c r="F239" t="str">
        <f>INDEX(Daten!$E$2:$E$401,MATCH($A239,Daten!$AC$2:$AC$401,0))</f>
        <v>West</v>
      </c>
      <c r="G239" s="7">
        <f>INDEX(Daten!$AB$2:$AB$401,MATCH($A239,Daten!$AC$2:$AC$401,0))</f>
        <v>238.4</v>
      </c>
    </row>
    <row r="240" spans="1:7" x14ac:dyDescent="0.25">
      <c r="A240">
        <v>239</v>
      </c>
      <c r="B240" t="str">
        <f>INDEX(Daten!$A$2:$A$401,MATCH($A240,Daten!$AC$2:$AC$401,0))</f>
        <v>Donau-Ries</v>
      </c>
      <c r="C240" t="str">
        <f>INDEX(Daten!$B$2:$B$401,MATCH($A240,Daten!$AC$2:$AC$401,0))</f>
        <v>Landkreis</v>
      </c>
      <c r="D240" t="str">
        <f>INDEX(Daten!$C$2:$C$401,MATCH($A240,Daten!$AC$2:$AC$401,0))</f>
        <v>Bayern</v>
      </c>
      <c r="E240">
        <f>INDEX(Daten!$D$2:$D$401,MATCH($A240,Daten!$AC$2:$AC$401,0))</f>
        <v>134324</v>
      </c>
      <c r="F240" t="str">
        <f>INDEX(Daten!$E$2:$E$401,MATCH($A240,Daten!$AC$2:$AC$401,0))</f>
        <v>West</v>
      </c>
      <c r="G240" s="7">
        <f>INDEX(Daten!$AB$2:$AB$401,MATCH($A240,Daten!$AC$2:$AC$401,0))</f>
        <v>237.4</v>
      </c>
    </row>
    <row r="241" spans="1:7" x14ac:dyDescent="0.25">
      <c r="A241">
        <v>240</v>
      </c>
      <c r="B241" t="str">
        <f>INDEX(Daten!$A$2:$A$401,MATCH($A241,Daten!$AC$2:$AC$401,0))</f>
        <v>Würzburg</v>
      </c>
      <c r="C241" t="str">
        <f>INDEX(Daten!$B$2:$B$401,MATCH($A241,Daten!$AC$2:$AC$401,0))</f>
        <v>Landkreis</v>
      </c>
      <c r="D241" t="str">
        <f>INDEX(Daten!$C$2:$C$401,MATCH($A241,Daten!$AC$2:$AC$401,0))</f>
        <v>Bayern</v>
      </c>
      <c r="E241">
        <f>INDEX(Daten!$D$2:$D$401,MATCH($A241,Daten!$AC$2:$AC$401,0))</f>
        <v>162697</v>
      </c>
      <c r="F241" t="str">
        <f>INDEX(Daten!$E$2:$E$401,MATCH($A241,Daten!$AC$2:$AC$401,0))</f>
        <v>West</v>
      </c>
      <c r="G241" s="7">
        <f>INDEX(Daten!$AB$2:$AB$401,MATCH($A241,Daten!$AC$2:$AC$401,0))</f>
        <v>236.8</v>
      </c>
    </row>
    <row r="242" spans="1:7" x14ac:dyDescent="0.25">
      <c r="A242">
        <v>241</v>
      </c>
      <c r="B242" t="str">
        <f>INDEX(Daten!$A$2:$A$401,MATCH($A242,Daten!$AC$2:$AC$401,0))</f>
        <v>Neumünster</v>
      </c>
      <c r="C242" t="str">
        <f>INDEX(Daten!$B$2:$B$401,MATCH($A242,Daten!$AC$2:$AC$401,0))</f>
        <v>Kreisfreie Stadt</v>
      </c>
      <c r="D242" t="str">
        <f>INDEX(Daten!$C$2:$C$401,MATCH($A242,Daten!$AC$2:$AC$401,0))</f>
        <v>Schleswig-Holstein</v>
      </c>
      <c r="E242">
        <f>INDEX(Daten!$D$2:$D$401,MATCH($A242,Daten!$AC$2:$AC$401,0))</f>
        <v>79905</v>
      </c>
      <c r="F242" t="str">
        <f>INDEX(Daten!$E$2:$E$401,MATCH($A242,Daten!$AC$2:$AC$401,0))</f>
        <v>West</v>
      </c>
      <c r="G242" s="7">
        <f>INDEX(Daten!$AB$2:$AB$401,MATCH($A242,Daten!$AC$2:$AC$401,0))</f>
        <v>236.6</v>
      </c>
    </row>
    <row r="243" spans="1:7" x14ac:dyDescent="0.25">
      <c r="A243">
        <v>242</v>
      </c>
      <c r="B243" t="str">
        <f>INDEX(Daten!$A$2:$A$401,MATCH($A243,Daten!$AC$2:$AC$401,0))</f>
        <v>Mayen-Koblenz</v>
      </c>
      <c r="C243" t="str">
        <f>INDEX(Daten!$B$2:$B$401,MATCH($A243,Daten!$AC$2:$AC$401,0))</f>
        <v>Landkreis</v>
      </c>
      <c r="D243" t="str">
        <f>INDEX(Daten!$C$2:$C$401,MATCH($A243,Daten!$AC$2:$AC$401,0))</f>
        <v>Rheinland-Pfalz</v>
      </c>
      <c r="E243">
        <f>INDEX(Daten!$D$2:$D$401,MATCH($A243,Daten!$AC$2:$AC$401,0))</f>
        <v>214786</v>
      </c>
      <c r="F243" t="str">
        <f>INDEX(Daten!$E$2:$E$401,MATCH($A243,Daten!$AC$2:$AC$401,0))</f>
        <v>West</v>
      </c>
      <c r="G243" s="7">
        <f>INDEX(Daten!$AB$2:$AB$401,MATCH($A243,Daten!$AC$2:$AC$401,0))</f>
        <v>236.6</v>
      </c>
    </row>
    <row r="244" spans="1:7" x14ac:dyDescent="0.25">
      <c r="A244">
        <v>243</v>
      </c>
      <c r="B244" t="str">
        <f>INDEX(Daten!$A$2:$A$401,MATCH($A244,Daten!$AC$2:$AC$401,0))</f>
        <v>Rems-Murr-Kreis</v>
      </c>
      <c r="C244" t="str">
        <f>INDEX(Daten!$B$2:$B$401,MATCH($A244,Daten!$AC$2:$AC$401,0))</f>
        <v>Landkreis</v>
      </c>
      <c r="D244" t="str">
        <f>INDEX(Daten!$C$2:$C$401,MATCH($A244,Daten!$AC$2:$AC$401,0))</f>
        <v>Baden-Württemberg</v>
      </c>
      <c r="E244">
        <f>INDEX(Daten!$D$2:$D$401,MATCH($A244,Daten!$AC$2:$AC$401,0))</f>
        <v>427286</v>
      </c>
      <c r="F244" t="str">
        <f>INDEX(Daten!$E$2:$E$401,MATCH($A244,Daten!$AC$2:$AC$401,0))</f>
        <v>West</v>
      </c>
      <c r="G244" s="7">
        <f>INDEX(Daten!$AB$2:$AB$401,MATCH($A244,Daten!$AC$2:$AC$401,0))</f>
        <v>236.2</v>
      </c>
    </row>
    <row r="245" spans="1:7" x14ac:dyDescent="0.25">
      <c r="A245">
        <v>244</v>
      </c>
      <c r="B245" t="str">
        <f>INDEX(Daten!$A$2:$A$401,MATCH($A245,Daten!$AC$2:$AC$401,0))</f>
        <v>Forchheim</v>
      </c>
      <c r="C245" t="str">
        <f>INDEX(Daten!$B$2:$B$401,MATCH($A245,Daten!$AC$2:$AC$401,0))</f>
        <v>Landkreis</v>
      </c>
      <c r="D245" t="str">
        <f>INDEX(Daten!$C$2:$C$401,MATCH($A245,Daten!$AC$2:$AC$401,0))</f>
        <v>Bayern</v>
      </c>
      <c r="E245">
        <f>INDEX(Daten!$D$2:$D$401,MATCH($A245,Daten!$AC$2:$AC$401,0))</f>
        <v>116600</v>
      </c>
      <c r="F245" t="str">
        <f>INDEX(Daten!$E$2:$E$401,MATCH($A245,Daten!$AC$2:$AC$401,0))</f>
        <v>West</v>
      </c>
      <c r="G245" s="7">
        <f>INDEX(Daten!$AB$2:$AB$401,MATCH($A245,Daten!$AC$2:$AC$401,0))</f>
        <v>236.1</v>
      </c>
    </row>
    <row r="246" spans="1:7" x14ac:dyDescent="0.25">
      <c r="A246">
        <v>245</v>
      </c>
      <c r="B246" t="str">
        <f>INDEX(Daten!$A$2:$A$401,MATCH($A246,Daten!$AC$2:$AC$401,0))</f>
        <v>Nordsachsen</v>
      </c>
      <c r="C246" t="str">
        <f>INDEX(Daten!$B$2:$B$401,MATCH($A246,Daten!$AC$2:$AC$401,0))</f>
        <v>Landkreis</v>
      </c>
      <c r="D246" t="str">
        <f>INDEX(Daten!$C$2:$C$401,MATCH($A246,Daten!$AC$2:$AC$401,0))</f>
        <v>Sachsen</v>
      </c>
      <c r="E246">
        <f>INDEX(Daten!$D$2:$D$401,MATCH($A246,Daten!$AC$2:$AC$401,0))</f>
        <v>197444</v>
      </c>
      <c r="F246" t="str">
        <f>INDEX(Daten!$E$2:$E$401,MATCH($A246,Daten!$AC$2:$AC$401,0))</f>
        <v>Ost</v>
      </c>
      <c r="G246" s="7">
        <f>INDEX(Daten!$AB$2:$AB$401,MATCH($A246,Daten!$AC$2:$AC$401,0))</f>
        <v>236</v>
      </c>
    </row>
    <row r="247" spans="1:7" x14ac:dyDescent="0.25">
      <c r="A247">
        <v>246</v>
      </c>
      <c r="B247" t="str">
        <f>INDEX(Daten!$A$2:$A$401,MATCH($A247,Daten!$AC$2:$AC$401,0))</f>
        <v>Celle</v>
      </c>
      <c r="C247" t="str">
        <f>INDEX(Daten!$B$2:$B$401,MATCH($A247,Daten!$AC$2:$AC$401,0))</f>
        <v>Landkreis</v>
      </c>
      <c r="D247" t="str">
        <f>INDEX(Daten!$C$2:$C$401,MATCH($A247,Daten!$AC$2:$AC$401,0))</f>
        <v>Niedersachsen</v>
      </c>
      <c r="E247">
        <f>INDEX(Daten!$D$2:$D$401,MATCH($A247,Daten!$AC$2:$AC$401,0))</f>
        <v>179386</v>
      </c>
      <c r="F247" t="str">
        <f>INDEX(Daten!$E$2:$E$401,MATCH($A247,Daten!$AC$2:$AC$401,0))</f>
        <v>West</v>
      </c>
      <c r="G247" s="7">
        <f>INDEX(Daten!$AB$2:$AB$401,MATCH($A247,Daten!$AC$2:$AC$401,0))</f>
        <v>235.7</v>
      </c>
    </row>
    <row r="248" spans="1:7" x14ac:dyDescent="0.25">
      <c r="A248">
        <v>247</v>
      </c>
      <c r="B248" t="str">
        <f>INDEX(Daten!$A$2:$A$401,MATCH($A248,Daten!$AC$2:$AC$401,0))</f>
        <v>Schwandorf</v>
      </c>
      <c r="C248" t="str">
        <f>INDEX(Daten!$B$2:$B$401,MATCH($A248,Daten!$AC$2:$AC$401,0))</f>
        <v>Landkreis</v>
      </c>
      <c r="D248" t="str">
        <f>INDEX(Daten!$C$2:$C$401,MATCH($A248,Daten!$AC$2:$AC$401,0))</f>
        <v>Bayern</v>
      </c>
      <c r="E248">
        <f>INDEX(Daten!$D$2:$D$401,MATCH($A248,Daten!$AC$2:$AC$401,0))</f>
        <v>148477</v>
      </c>
      <c r="F248" t="str">
        <f>INDEX(Daten!$E$2:$E$401,MATCH($A248,Daten!$AC$2:$AC$401,0))</f>
        <v>West</v>
      </c>
      <c r="G248" s="7">
        <f>INDEX(Daten!$AB$2:$AB$401,MATCH($A248,Daten!$AC$2:$AC$401,0))</f>
        <v>235.7</v>
      </c>
    </row>
    <row r="249" spans="1:7" x14ac:dyDescent="0.25">
      <c r="A249">
        <v>248</v>
      </c>
      <c r="B249" t="str">
        <f>INDEX(Daten!$A$2:$A$401,MATCH($A249,Daten!$AC$2:$AC$401,0))</f>
        <v>Karlsruhe</v>
      </c>
      <c r="C249" t="str">
        <f>INDEX(Daten!$B$2:$B$401,MATCH($A249,Daten!$AC$2:$AC$401,0))</f>
        <v>Landkreis</v>
      </c>
      <c r="D249" t="str">
        <f>INDEX(Daten!$C$2:$C$401,MATCH($A249,Daten!$AC$2:$AC$401,0))</f>
        <v>Baden-Württemberg</v>
      </c>
      <c r="E249">
        <f>INDEX(Daten!$D$2:$D$401,MATCH($A249,Daten!$AC$2:$AC$401,0))</f>
        <v>446852</v>
      </c>
      <c r="F249" t="str">
        <f>INDEX(Daten!$E$2:$E$401,MATCH($A249,Daten!$AC$2:$AC$401,0))</f>
        <v>West</v>
      </c>
      <c r="G249" s="7">
        <f>INDEX(Daten!$AB$2:$AB$401,MATCH($A249,Daten!$AC$2:$AC$401,0))</f>
        <v>235.4</v>
      </c>
    </row>
    <row r="250" spans="1:7" x14ac:dyDescent="0.25">
      <c r="A250">
        <v>249</v>
      </c>
      <c r="B250" t="str">
        <f>INDEX(Daten!$A$2:$A$401,MATCH($A250,Daten!$AC$2:$AC$401,0))</f>
        <v>Bad Dürkheim</v>
      </c>
      <c r="C250" t="str">
        <f>INDEX(Daten!$B$2:$B$401,MATCH($A250,Daten!$AC$2:$AC$401,0))</f>
        <v>Landkreis</v>
      </c>
      <c r="D250" t="str">
        <f>INDEX(Daten!$C$2:$C$401,MATCH($A250,Daten!$AC$2:$AC$401,0))</f>
        <v>Rheinland-Pfalz</v>
      </c>
      <c r="E250">
        <f>INDEX(Daten!$D$2:$D$401,MATCH($A250,Daten!$AC$2:$AC$401,0))</f>
        <v>133004</v>
      </c>
      <c r="F250" t="str">
        <f>INDEX(Daten!$E$2:$E$401,MATCH($A250,Daten!$AC$2:$AC$401,0))</f>
        <v>West</v>
      </c>
      <c r="G250" s="7">
        <f>INDEX(Daten!$AB$2:$AB$401,MATCH($A250,Daten!$AC$2:$AC$401,0))</f>
        <v>234.5</v>
      </c>
    </row>
    <row r="251" spans="1:7" x14ac:dyDescent="0.25">
      <c r="A251">
        <v>250</v>
      </c>
      <c r="B251" t="str">
        <f>INDEX(Daten!$A$2:$A$401,MATCH($A251,Daten!$AC$2:$AC$401,0))</f>
        <v>Reutlingen</v>
      </c>
      <c r="C251" t="str">
        <f>INDEX(Daten!$B$2:$B$401,MATCH($A251,Daten!$AC$2:$AC$401,0))</f>
        <v>Landkreis</v>
      </c>
      <c r="D251" t="str">
        <f>INDEX(Daten!$C$2:$C$401,MATCH($A251,Daten!$AC$2:$AC$401,0))</f>
        <v>Baden-Württemberg</v>
      </c>
      <c r="E251">
        <f>INDEX(Daten!$D$2:$D$401,MATCH($A251,Daten!$AC$2:$AC$401,0))</f>
        <v>287497</v>
      </c>
      <c r="F251" t="str">
        <f>INDEX(Daten!$E$2:$E$401,MATCH($A251,Daten!$AC$2:$AC$401,0))</f>
        <v>West</v>
      </c>
      <c r="G251" s="7">
        <f>INDEX(Daten!$AB$2:$AB$401,MATCH($A251,Daten!$AC$2:$AC$401,0))</f>
        <v>233.9</v>
      </c>
    </row>
    <row r="252" spans="1:7" x14ac:dyDescent="0.25">
      <c r="A252">
        <v>251</v>
      </c>
      <c r="B252" t="str">
        <f>INDEX(Daten!$A$2:$A$401,MATCH($A252,Daten!$AC$2:$AC$401,0))</f>
        <v>Havelland</v>
      </c>
      <c r="C252" t="str">
        <f>INDEX(Daten!$B$2:$B$401,MATCH($A252,Daten!$AC$2:$AC$401,0))</f>
        <v>Landkreis</v>
      </c>
      <c r="D252" t="str">
        <f>INDEX(Daten!$C$2:$C$401,MATCH($A252,Daten!$AC$2:$AC$401,0))</f>
        <v>Brandenburg</v>
      </c>
      <c r="E252">
        <f>INDEX(Daten!$D$2:$D$401,MATCH($A252,Daten!$AC$2:$AC$401,0))</f>
        <v>164693</v>
      </c>
      <c r="F252" t="str">
        <f>INDEX(Daten!$E$2:$E$401,MATCH($A252,Daten!$AC$2:$AC$401,0))</f>
        <v>Ost</v>
      </c>
      <c r="G252" s="7">
        <f>INDEX(Daten!$AB$2:$AB$401,MATCH($A252,Daten!$AC$2:$AC$401,0))</f>
        <v>233.8</v>
      </c>
    </row>
    <row r="253" spans="1:7" x14ac:dyDescent="0.25">
      <c r="A253">
        <v>252</v>
      </c>
      <c r="B253" t="str">
        <f>INDEX(Daten!$A$2:$A$401,MATCH($A253,Daten!$AC$2:$AC$401,0))</f>
        <v>Osnabrück</v>
      </c>
      <c r="C253" t="str">
        <f>INDEX(Daten!$B$2:$B$401,MATCH($A253,Daten!$AC$2:$AC$401,0))</f>
        <v>Landkreis</v>
      </c>
      <c r="D253" t="str">
        <f>INDEX(Daten!$C$2:$C$401,MATCH($A253,Daten!$AC$2:$AC$401,0))</f>
        <v>Niedersachsen</v>
      </c>
      <c r="E253">
        <f>INDEX(Daten!$D$2:$D$401,MATCH($A253,Daten!$AC$2:$AC$401,0))</f>
        <v>359471</v>
      </c>
      <c r="F253" t="str">
        <f>INDEX(Daten!$E$2:$E$401,MATCH($A253,Daten!$AC$2:$AC$401,0))</f>
        <v>West</v>
      </c>
      <c r="G253" s="7">
        <f>INDEX(Daten!$AB$2:$AB$401,MATCH($A253,Daten!$AC$2:$AC$401,0))</f>
        <v>233.7</v>
      </c>
    </row>
    <row r="254" spans="1:7" x14ac:dyDescent="0.25">
      <c r="A254">
        <v>253</v>
      </c>
      <c r="B254" t="str">
        <f>INDEX(Daten!$A$2:$A$401,MATCH($A254,Daten!$AC$2:$AC$401,0))</f>
        <v>Miltenberg</v>
      </c>
      <c r="C254" t="str">
        <f>INDEX(Daten!$B$2:$B$401,MATCH($A254,Daten!$AC$2:$AC$401,0))</f>
        <v>Landkreis</v>
      </c>
      <c r="D254" t="str">
        <f>INDEX(Daten!$C$2:$C$401,MATCH($A254,Daten!$AC$2:$AC$401,0))</f>
        <v>Bayern</v>
      </c>
      <c r="E254">
        <f>INDEX(Daten!$D$2:$D$401,MATCH($A254,Daten!$AC$2:$AC$401,0))</f>
        <v>128743</v>
      </c>
      <c r="F254" t="str">
        <f>INDEX(Daten!$E$2:$E$401,MATCH($A254,Daten!$AC$2:$AC$401,0))</f>
        <v>West</v>
      </c>
      <c r="G254" s="7">
        <f>INDEX(Daten!$AB$2:$AB$401,MATCH($A254,Daten!$AC$2:$AC$401,0))</f>
        <v>232.7</v>
      </c>
    </row>
    <row r="255" spans="1:7" x14ac:dyDescent="0.25">
      <c r="A255">
        <v>254</v>
      </c>
      <c r="B255" t="str">
        <f>INDEX(Daten!$A$2:$A$401,MATCH($A255,Daten!$AC$2:$AC$401,0))</f>
        <v>Ammerland</v>
      </c>
      <c r="C255" t="str">
        <f>INDEX(Daten!$B$2:$B$401,MATCH($A255,Daten!$AC$2:$AC$401,0))</f>
        <v>Landkreis</v>
      </c>
      <c r="D255" t="str">
        <f>INDEX(Daten!$C$2:$C$401,MATCH($A255,Daten!$AC$2:$AC$401,0))</f>
        <v>Niedersachsen</v>
      </c>
      <c r="E255">
        <f>INDEX(Daten!$D$2:$D$401,MATCH($A255,Daten!$AC$2:$AC$401,0))</f>
        <v>125643</v>
      </c>
      <c r="F255" t="str">
        <f>INDEX(Daten!$E$2:$E$401,MATCH($A255,Daten!$AC$2:$AC$401,0))</f>
        <v>West</v>
      </c>
      <c r="G255" s="7">
        <f>INDEX(Daten!$AB$2:$AB$401,MATCH($A255,Daten!$AC$2:$AC$401,0))</f>
        <v>230.5</v>
      </c>
    </row>
    <row r="256" spans="1:7" x14ac:dyDescent="0.25">
      <c r="A256">
        <v>255</v>
      </c>
      <c r="B256" t="str">
        <f>INDEX(Daten!$A$2:$A$401,MATCH($A256,Daten!$AC$2:$AC$401,0))</f>
        <v>Bodenseekreis</v>
      </c>
      <c r="C256" t="str">
        <f>INDEX(Daten!$B$2:$B$401,MATCH($A256,Daten!$AC$2:$AC$401,0))</f>
        <v>Landkreis</v>
      </c>
      <c r="D256" t="str">
        <f>INDEX(Daten!$C$2:$C$401,MATCH($A256,Daten!$AC$2:$AC$401,0))</f>
        <v>Baden-Württemberg</v>
      </c>
      <c r="E256">
        <f>INDEX(Daten!$D$2:$D$401,MATCH($A256,Daten!$AC$2:$AC$401,0))</f>
        <v>217901</v>
      </c>
      <c r="F256" t="str">
        <f>INDEX(Daten!$E$2:$E$401,MATCH($A256,Daten!$AC$2:$AC$401,0))</f>
        <v>West</v>
      </c>
      <c r="G256" s="7">
        <f>INDEX(Daten!$AB$2:$AB$401,MATCH($A256,Daten!$AC$2:$AC$401,0))</f>
        <v>229.8</v>
      </c>
    </row>
    <row r="257" spans="1:7" x14ac:dyDescent="0.25">
      <c r="A257">
        <v>256</v>
      </c>
      <c r="B257" t="str">
        <f>INDEX(Daten!$A$2:$A$401,MATCH($A257,Daten!$AC$2:$AC$401,0))</f>
        <v>Hameln-Pyrmont</v>
      </c>
      <c r="C257" t="str">
        <f>INDEX(Daten!$B$2:$B$401,MATCH($A257,Daten!$AC$2:$AC$401,0))</f>
        <v>Landkreis</v>
      </c>
      <c r="D257" t="str">
        <f>INDEX(Daten!$C$2:$C$401,MATCH($A257,Daten!$AC$2:$AC$401,0))</f>
        <v>Niedersachsen</v>
      </c>
      <c r="E257">
        <f>INDEX(Daten!$D$2:$D$401,MATCH($A257,Daten!$AC$2:$AC$401,0))</f>
        <v>148580</v>
      </c>
      <c r="F257" t="str">
        <f>INDEX(Daten!$E$2:$E$401,MATCH($A257,Daten!$AC$2:$AC$401,0))</f>
        <v>West</v>
      </c>
      <c r="G257" s="7">
        <f>INDEX(Daten!$AB$2:$AB$401,MATCH($A257,Daten!$AC$2:$AC$401,0))</f>
        <v>229.4</v>
      </c>
    </row>
    <row r="258" spans="1:7" x14ac:dyDescent="0.25">
      <c r="A258">
        <v>257</v>
      </c>
      <c r="B258" t="str">
        <f>INDEX(Daten!$A$2:$A$401,MATCH($A258,Daten!$AC$2:$AC$401,0))</f>
        <v>Mittelsachsen</v>
      </c>
      <c r="C258" t="str">
        <f>INDEX(Daten!$B$2:$B$401,MATCH($A258,Daten!$AC$2:$AC$401,0))</f>
        <v>Landkreis</v>
      </c>
      <c r="D258" t="str">
        <f>INDEX(Daten!$C$2:$C$401,MATCH($A258,Daten!$AC$2:$AC$401,0))</f>
        <v>Sachsen</v>
      </c>
      <c r="E258">
        <f>INDEX(Daten!$D$2:$D$401,MATCH($A258,Daten!$AC$2:$AC$401,0))</f>
        <v>301474</v>
      </c>
      <c r="F258" t="str">
        <f>INDEX(Daten!$E$2:$E$401,MATCH($A258,Daten!$AC$2:$AC$401,0))</f>
        <v>Ost</v>
      </c>
      <c r="G258" s="7">
        <f>INDEX(Daten!$AB$2:$AB$401,MATCH($A258,Daten!$AC$2:$AC$401,0))</f>
        <v>229.3</v>
      </c>
    </row>
    <row r="259" spans="1:7" x14ac:dyDescent="0.25">
      <c r="A259">
        <v>258</v>
      </c>
      <c r="B259" t="str">
        <f>INDEX(Daten!$A$2:$A$401,MATCH($A259,Daten!$AC$2:$AC$401,0))</f>
        <v>Lörrach</v>
      </c>
      <c r="C259" t="str">
        <f>INDEX(Daten!$B$2:$B$401,MATCH($A259,Daten!$AC$2:$AC$401,0))</f>
        <v>Landkreis</v>
      </c>
      <c r="D259" t="str">
        <f>INDEX(Daten!$C$2:$C$401,MATCH($A259,Daten!$AC$2:$AC$401,0))</f>
        <v>Baden-Württemberg</v>
      </c>
      <c r="E259">
        <f>INDEX(Daten!$D$2:$D$401,MATCH($A259,Daten!$AC$2:$AC$401,0))</f>
        <v>228842</v>
      </c>
      <c r="F259" t="str">
        <f>INDEX(Daten!$E$2:$E$401,MATCH($A259,Daten!$AC$2:$AC$401,0))</f>
        <v>West</v>
      </c>
      <c r="G259" s="7">
        <f>INDEX(Daten!$AB$2:$AB$401,MATCH($A259,Daten!$AC$2:$AC$401,0))</f>
        <v>228.9</v>
      </c>
    </row>
    <row r="260" spans="1:7" x14ac:dyDescent="0.25">
      <c r="A260">
        <v>259</v>
      </c>
      <c r="B260" t="str">
        <f>INDEX(Daten!$A$2:$A$401,MATCH($A260,Daten!$AC$2:$AC$401,0))</f>
        <v>Stendal</v>
      </c>
      <c r="C260" t="str">
        <f>INDEX(Daten!$B$2:$B$401,MATCH($A260,Daten!$AC$2:$AC$401,0))</f>
        <v>Landkreis</v>
      </c>
      <c r="D260" t="str">
        <f>INDEX(Daten!$C$2:$C$401,MATCH($A260,Daten!$AC$2:$AC$401,0))</f>
        <v>Sachsen-Anhalt</v>
      </c>
      <c r="E260">
        <f>INDEX(Daten!$D$2:$D$401,MATCH($A260,Daten!$AC$2:$AC$401,0))</f>
        <v>110485</v>
      </c>
      <c r="F260" t="str">
        <f>INDEX(Daten!$E$2:$E$401,MATCH($A260,Daten!$AC$2:$AC$401,0))</f>
        <v>Ost</v>
      </c>
      <c r="G260" s="7">
        <f>INDEX(Daten!$AB$2:$AB$401,MATCH($A260,Daten!$AC$2:$AC$401,0))</f>
        <v>228.3</v>
      </c>
    </row>
    <row r="261" spans="1:7" x14ac:dyDescent="0.25">
      <c r="A261">
        <v>260</v>
      </c>
      <c r="B261" t="str">
        <f>INDEX(Daten!$A$2:$A$401,MATCH($A261,Daten!$AC$2:$AC$401,0))</f>
        <v>Rottal-Inn</v>
      </c>
      <c r="C261" t="str">
        <f>INDEX(Daten!$B$2:$B$401,MATCH($A261,Daten!$AC$2:$AC$401,0))</f>
        <v>Landkreis</v>
      </c>
      <c r="D261" t="str">
        <f>INDEX(Daten!$C$2:$C$401,MATCH($A261,Daten!$AC$2:$AC$401,0))</f>
        <v>Bayern</v>
      </c>
      <c r="E261">
        <f>INDEX(Daten!$D$2:$D$401,MATCH($A261,Daten!$AC$2:$AC$401,0))</f>
        <v>121800</v>
      </c>
      <c r="F261" t="str">
        <f>INDEX(Daten!$E$2:$E$401,MATCH($A261,Daten!$AC$2:$AC$401,0))</f>
        <v>West</v>
      </c>
      <c r="G261" s="7">
        <f>INDEX(Daten!$AB$2:$AB$401,MATCH($A261,Daten!$AC$2:$AC$401,0))</f>
        <v>227.9</v>
      </c>
    </row>
    <row r="262" spans="1:7" x14ac:dyDescent="0.25">
      <c r="A262">
        <v>261</v>
      </c>
      <c r="B262" t="str">
        <f>INDEX(Daten!$A$2:$A$401,MATCH($A262,Daten!$AC$2:$AC$401,0))</f>
        <v>Grafschaft Bentheim</v>
      </c>
      <c r="C262" t="str">
        <f>INDEX(Daten!$B$2:$B$401,MATCH($A262,Daten!$AC$2:$AC$401,0))</f>
        <v>Landkreis</v>
      </c>
      <c r="D262" t="str">
        <f>INDEX(Daten!$C$2:$C$401,MATCH($A262,Daten!$AC$2:$AC$401,0))</f>
        <v>Niedersachsen</v>
      </c>
      <c r="E262">
        <f>INDEX(Daten!$D$2:$D$401,MATCH($A262,Daten!$AC$2:$AC$401,0))</f>
        <v>137891</v>
      </c>
      <c r="F262" t="str">
        <f>INDEX(Daten!$E$2:$E$401,MATCH($A262,Daten!$AC$2:$AC$401,0))</f>
        <v>West</v>
      </c>
      <c r="G262" s="7">
        <f>INDEX(Daten!$AB$2:$AB$401,MATCH($A262,Daten!$AC$2:$AC$401,0))</f>
        <v>227.7</v>
      </c>
    </row>
    <row r="263" spans="1:7" x14ac:dyDescent="0.25">
      <c r="A263">
        <v>262</v>
      </c>
      <c r="B263" t="str">
        <f>INDEX(Daten!$A$2:$A$401,MATCH($A263,Daten!$AC$2:$AC$401,0))</f>
        <v>Bautzen</v>
      </c>
      <c r="C263" t="str">
        <f>INDEX(Daten!$B$2:$B$401,MATCH($A263,Daten!$AC$2:$AC$401,0))</f>
        <v>Landkreis</v>
      </c>
      <c r="D263" t="str">
        <f>INDEX(Daten!$C$2:$C$401,MATCH($A263,Daten!$AC$2:$AC$401,0))</f>
        <v>Sachsen</v>
      </c>
      <c r="E263">
        <f>INDEX(Daten!$D$2:$D$401,MATCH($A263,Daten!$AC$2:$AC$401,0))</f>
        <v>298010</v>
      </c>
      <c r="F263" t="str">
        <f>INDEX(Daten!$E$2:$E$401,MATCH($A263,Daten!$AC$2:$AC$401,0))</f>
        <v>Ost</v>
      </c>
      <c r="G263" s="7">
        <f>INDEX(Daten!$AB$2:$AB$401,MATCH($A263,Daten!$AC$2:$AC$401,0))</f>
        <v>227.5</v>
      </c>
    </row>
    <row r="264" spans="1:7" x14ac:dyDescent="0.25">
      <c r="A264">
        <v>263</v>
      </c>
      <c r="B264" t="str">
        <f>INDEX(Daten!$A$2:$A$401,MATCH($A264,Daten!$AC$2:$AC$401,0))</f>
        <v>Schmalkalden-Meiningen</v>
      </c>
      <c r="C264" t="str">
        <f>INDEX(Daten!$B$2:$B$401,MATCH($A264,Daten!$AC$2:$AC$401,0))</f>
        <v>Landkreis</v>
      </c>
      <c r="D264" t="str">
        <f>INDEX(Daten!$C$2:$C$401,MATCH($A264,Daten!$AC$2:$AC$401,0))</f>
        <v>Thüringen</v>
      </c>
      <c r="E264">
        <f>INDEX(Daten!$D$2:$D$401,MATCH($A264,Daten!$AC$2:$AC$401,0))</f>
        <v>124241</v>
      </c>
      <c r="F264" t="str">
        <f>INDEX(Daten!$E$2:$E$401,MATCH($A264,Daten!$AC$2:$AC$401,0))</f>
        <v>Ost</v>
      </c>
      <c r="G264" s="7">
        <f>INDEX(Daten!$AB$2:$AB$401,MATCH($A264,Daten!$AC$2:$AC$401,0))</f>
        <v>227.2</v>
      </c>
    </row>
    <row r="265" spans="1:7" x14ac:dyDescent="0.25">
      <c r="A265">
        <v>264</v>
      </c>
      <c r="B265" t="str">
        <f>INDEX(Daten!$A$2:$A$401,MATCH($A265,Daten!$AC$2:$AC$401,0))</f>
        <v>Steinburg</v>
      </c>
      <c r="C265" t="str">
        <f>INDEX(Daten!$B$2:$B$401,MATCH($A265,Daten!$AC$2:$AC$401,0))</f>
        <v>Landkreis</v>
      </c>
      <c r="D265" t="str">
        <f>INDEX(Daten!$C$2:$C$401,MATCH($A265,Daten!$AC$2:$AC$401,0))</f>
        <v>Schleswig-Holstein</v>
      </c>
      <c r="E265">
        <f>INDEX(Daten!$D$2:$D$401,MATCH($A265,Daten!$AC$2:$AC$401,0))</f>
        <v>448197</v>
      </c>
      <c r="F265" t="str">
        <f>INDEX(Daten!$E$2:$E$401,MATCH($A265,Daten!$AC$2:$AC$401,0))</f>
        <v>West</v>
      </c>
      <c r="G265" s="7">
        <f>INDEX(Daten!$AB$2:$AB$401,MATCH($A265,Daten!$AC$2:$AC$401,0))</f>
        <v>227</v>
      </c>
    </row>
    <row r="266" spans="1:7" x14ac:dyDescent="0.25">
      <c r="A266">
        <v>265</v>
      </c>
      <c r="B266" t="str">
        <f>INDEX(Daten!$A$2:$A$401,MATCH($A266,Daten!$AC$2:$AC$401,0))</f>
        <v>Darmstadt-Dieburg</v>
      </c>
      <c r="C266" t="str">
        <f>INDEX(Daten!$B$2:$B$401,MATCH($A266,Daten!$AC$2:$AC$401,0))</f>
        <v>Landkreis</v>
      </c>
      <c r="D266" t="str">
        <f>INDEX(Daten!$C$2:$C$401,MATCH($A266,Daten!$AC$2:$AC$401,0))</f>
        <v>Hessen</v>
      </c>
      <c r="E266">
        <f>INDEX(Daten!$D$2:$D$401,MATCH($A266,Daten!$AC$2:$AC$401,0))</f>
        <v>297701</v>
      </c>
      <c r="F266" t="str">
        <f>INDEX(Daten!$E$2:$E$401,MATCH($A266,Daten!$AC$2:$AC$401,0))</f>
        <v>West</v>
      </c>
      <c r="G266" s="7">
        <f>INDEX(Daten!$AB$2:$AB$401,MATCH($A266,Daten!$AC$2:$AC$401,0))</f>
        <v>226.7</v>
      </c>
    </row>
    <row r="267" spans="1:7" x14ac:dyDescent="0.25">
      <c r="A267">
        <v>266</v>
      </c>
      <c r="B267" t="str">
        <f>INDEX(Daten!$A$2:$A$401,MATCH($A267,Daten!$AC$2:$AC$401,0))</f>
        <v>Baden-Baden</v>
      </c>
      <c r="C267" t="str">
        <f>INDEX(Daten!$B$2:$B$401,MATCH($A267,Daten!$AC$2:$AC$401,0))</f>
        <v>Kreisfreie Stadt</v>
      </c>
      <c r="D267" t="str">
        <f>INDEX(Daten!$C$2:$C$401,MATCH($A267,Daten!$AC$2:$AC$401,0))</f>
        <v>Baden-Württemberg</v>
      </c>
      <c r="E267">
        <f>INDEX(Daten!$D$2:$D$401,MATCH($A267,Daten!$AC$2:$AC$401,0))</f>
        <v>55449</v>
      </c>
      <c r="F267" t="str">
        <f>INDEX(Daten!$E$2:$E$401,MATCH($A267,Daten!$AC$2:$AC$401,0))</f>
        <v>West</v>
      </c>
      <c r="G267" s="7">
        <f>INDEX(Daten!$AB$2:$AB$401,MATCH($A267,Daten!$AC$2:$AC$401,0))</f>
        <v>226.4</v>
      </c>
    </row>
    <row r="268" spans="1:7" x14ac:dyDescent="0.25">
      <c r="A268">
        <v>267</v>
      </c>
      <c r="B268" t="str">
        <f>INDEX(Daten!$A$2:$A$401,MATCH($A268,Daten!$AC$2:$AC$401,0))</f>
        <v>Konstanz</v>
      </c>
      <c r="C268" t="str">
        <f>INDEX(Daten!$B$2:$B$401,MATCH($A268,Daten!$AC$2:$AC$401,0))</f>
        <v>Landkreis</v>
      </c>
      <c r="D268" t="str">
        <f>INDEX(Daten!$C$2:$C$401,MATCH($A268,Daten!$AC$2:$AC$401,0))</f>
        <v>Baden-Württemberg</v>
      </c>
      <c r="E268">
        <f>INDEX(Daten!$D$2:$D$401,MATCH($A268,Daten!$AC$2:$AC$401,0))</f>
        <v>286876</v>
      </c>
      <c r="F268" t="str">
        <f>INDEX(Daten!$E$2:$E$401,MATCH($A268,Daten!$AC$2:$AC$401,0))</f>
        <v>West</v>
      </c>
      <c r="G268" s="7">
        <f>INDEX(Daten!$AB$2:$AB$401,MATCH($A268,Daten!$AC$2:$AC$401,0))</f>
        <v>226.3</v>
      </c>
    </row>
    <row r="269" spans="1:7" x14ac:dyDescent="0.25">
      <c r="A269">
        <v>268</v>
      </c>
      <c r="B269" t="str">
        <f>INDEX(Daten!$A$2:$A$401,MATCH($A269,Daten!$AC$2:$AC$401,0))</f>
        <v>Burgenlandkreis</v>
      </c>
      <c r="C269" t="str">
        <f>INDEX(Daten!$B$2:$B$401,MATCH($A269,Daten!$AC$2:$AC$401,0))</f>
        <v>Landkreis</v>
      </c>
      <c r="D269" t="str">
        <f>INDEX(Daten!$C$2:$C$401,MATCH($A269,Daten!$AC$2:$AC$401,0))</f>
        <v>Sachsen-Anhalt</v>
      </c>
      <c r="E269">
        <f>INDEX(Daten!$D$2:$D$401,MATCH($A269,Daten!$AC$2:$AC$401,0))</f>
        <v>177590</v>
      </c>
      <c r="F269" t="str">
        <f>INDEX(Daten!$E$2:$E$401,MATCH($A269,Daten!$AC$2:$AC$401,0))</f>
        <v>Ost</v>
      </c>
      <c r="G269" s="7">
        <f>INDEX(Daten!$AB$2:$AB$401,MATCH($A269,Daten!$AC$2:$AC$401,0))</f>
        <v>226.3</v>
      </c>
    </row>
    <row r="270" spans="1:7" x14ac:dyDescent="0.25">
      <c r="A270">
        <v>269</v>
      </c>
      <c r="B270" t="str">
        <f>INDEX(Daten!$A$2:$A$401,MATCH($A270,Daten!$AC$2:$AC$401,0))</f>
        <v>Kiel</v>
      </c>
      <c r="C270" t="str">
        <f>INDEX(Daten!$B$2:$B$401,MATCH($A270,Daten!$AC$2:$AC$401,0))</f>
        <v>Kreisfreie Stadt</v>
      </c>
      <c r="D270" t="str">
        <f>INDEX(Daten!$C$2:$C$401,MATCH($A270,Daten!$AC$2:$AC$401,0))</f>
        <v>Schleswig-Holstein</v>
      </c>
      <c r="E270">
        <f>INDEX(Daten!$D$2:$D$401,MATCH($A270,Daten!$AC$2:$AC$401,0))</f>
        <v>246601</v>
      </c>
      <c r="F270" t="str">
        <f>INDEX(Daten!$E$2:$E$401,MATCH($A270,Daten!$AC$2:$AC$401,0))</f>
        <v>West</v>
      </c>
      <c r="G270" s="7">
        <f>INDEX(Daten!$AB$2:$AB$401,MATCH($A270,Daten!$AC$2:$AC$401,0))</f>
        <v>226</v>
      </c>
    </row>
    <row r="271" spans="1:7" x14ac:dyDescent="0.25">
      <c r="A271">
        <v>270</v>
      </c>
      <c r="B271" t="str">
        <f>INDEX(Daten!$A$2:$A$401,MATCH($A271,Daten!$AC$2:$AC$401,0))</f>
        <v>Göttingen</v>
      </c>
      <c r="C271" t="str">
        <f>INDEX(Daten!$B$2:$B$401,MATCH($A271,Daten!$AC$2:$AC$401,0))</f>
        <v>Landkreis</v>
      </c>
      <c r="D271" t="str">
        <f>INDEX(Daten!$C$2:$C$401,MATCH($A271,Daten!$AC$2:$AC$401,0))</f>
        <v>Niedersachsen</v>
      </c>
      <c r="E271">
        <f>INDEX(Daten!$D$2:$D$401,MATCH($A271,Daten!$AC$2:$AC$401,0))</f>
        <v>323900</v>
      </c>
      <c r="F271" t="str">
        <f>INDEX(Daten!$E$2:$E$401,MATCH($A271,Daten!$AC$2:$AC$401,0))</f>
        <v>West</v>
      </c>
      <c r="G271" s="7">
        <f>INDEX(Daten!$AB$2:$AB$401,MATCH($A271,Daten!$AC$2:$AC$401,0))</f>
        <v>225.9</v>
      </c>
    </row>
    <row r="272" spans="1:7" x14ac:dyDescent="0.25">
      <c r="A272">
        <v>271</v>
      </c>
      <c r="B272" t="str">
        <f>INDEX(Daten!$A$2:$A$401,MATCH($A272,Daten!$AC$2:$AC$401,0))</f>
        <v>Vogtlandkreis</v>
      </c>
      <c r="C272" t="str">
        <f>INDEX(Daten!$B$2:$B$401,MATCH($A272,Daten!$AC$2:$AC$401,0))</f>
        <v>Landkreis</v>
      </c>
      <c r="D272" t="str">
        <f>INDEX(Daten!$C$2:$C$401,MATCH($A272,Daten!$AC$2:$AC$401,0))</f>
        <v>Sachsen</v>
      </c>
      <c r="E272">
        <f>INDEX(Daten!$D$2:$D$401,MATCH($A272,Daten!$AC$2:$AC$401,0))</f>
        <v>223905</v>
      </c>
      <c r="F272" t="str">
        <f>INDEX(Daten!$E$2:$E$401,MATCH($A272,Daten!$AC$2:$AC$401,0))</f>
        <v>Ost</v>
      </c>
      <c r="G272" s="7">
        <f>INDEX(Daten!$AB$2:$AB$401,MATCH($A272,Daten!$AC$2:$AC$401,0))</f>
        <v>224.9</v>
      </c>
    </row>
    <row r="273" spans="1:7" x14ac:dyDescent="0.25">
      <c r="A273">
        <v>272</v>
      </c>
      <c r="B273" t="str">
        <f>INDEX(Daten!$A$2:$A$401,MATCH($A273,Daten!$AC$2:$AC$401,0))</f>
        <v>Lichtenfels</v>
      </c>
      <c r="C273" t="str">
        <f>INDEX(Daten!$B$2:$B$401,MATCH($A273,Daten!$AC$2:$AC$401,0))</f>
        <v>Landkreis</v>
      </c>
      <c r="D273" t="str">
        <f>INDEX(Daten!$C$2:$C$401,MATCH($A273,Daten!$AC$2:$AC$401,0))</f>
        <v>Bayern</v>
      </c>
      <c r="E273">
        <f>INDEX(Daten!$D$2:$D$401,MATCH($A273,Daten!$AC$2:$AC$401,0))</f>
        <v>66722</v>
      </c>
      <c r="F273" t="str">
        <f>INDEX(Daten!$E$2:$E$401,MATCH($A273,Daten!$AC$2:$AC$401,0))</f>
        <v>West</v>
      </c>
      <c r="G273" s="7">
        <f>INDEX(Daten!$AB$2:$AB$401,MATCH($A273,Daten!$AC$2:$AC$401,0))</f>
        <v>224.8</v>
      </c>
    </row>
    <row r="274" spans="1:7" x14ac:dyDescent="0.25">
      <c r="A274">
        <v>273</v>
      </c>
      <c r="B274" t="str">
        <f>INDEX(Daten!$A$2:$A$401,MATCH($A274,Daten!$AC$2:$AC$401,0))</f>
        <v>Northeim</v>
      </c>
      <c r="C274" t="str">
        <f>INDEX(Daten!$B$2:$B$401,MATCH($A274,Daten!$AC$2:$AC$401,0))</f>
        <v>Landkreis</v>
      </c>
      <c r="D274" t="str">
        <f>INDEX(Daten!$C$2:$C$401,MATCH($A274,Daten!$AC$2:$AC$401,0))</f>
        <v>Niedersachsen</v>
      </c>
      <c r="E274">
        <f>INDEX(Daten!$D$2:$D$401,MATCH($A274,Daten!$AC$2:$AC$401,0))</f>
        <v>131772</v>
      </c>
      <c r="F274" t="str">
        <f>INDEX(Daten!$E$2:$E$401,MATCH($A274,Daten!$AC$2:$AC$401,0))</f>
        <v>West</v>
      </c>
      <c r="G274" s="7">
        <f>INDEX(Daten!$AB$2:$AB$401,MATCH($A274,Daten!$AC$2:$AC$401,0))</f>
        <v>224.6</v>
      </c>
    </row>
    <row r="275" spans="1:7" x14ac:dyDescent="0.25">
      <c r="A275">
        <v>274</v>
      </c>
      <c r="B275" t="str">
        <f>INDEX(Daten!$A$2:$A$401,MATCH($A275,Daten!$AC$2:$AC$401,0))</f>
        <v>Rostock</v>
      </c>
      <c r="C275" t="str">
        <f>INDEX(Daten!$B$2:$B$401,MATCH($A275,Daten!$AC$2:$AC$401,0))</f>
        <v>Landkreis</v>
      </c>
      <c r="D275" t="str">
        <f>INDEX(Daten!$C$2:$C$401,MATCH($A275,Daten!$AC$2:$AC$401,0))</f>
        <v>Mecklenburg-Vorpommern</v>
      </c>
      <c r="E275">
        <f>INDEX(Daten!$D$2:$D$401,MATCH($A275,Daten!$AC$2:$AC$401,0))</f>
        <v>217072</v>
      </c>
      <c r="F275" t="str">
        <f>INDEX(Daten!$E$2:$E$401,MATCH($A275,Daten!$AC$2:$AC$401,0))</f>
        <v>Ost</v>
      </c>
      <c r="G275" s="7">
        <f>INDEX(Daten!$AB$2:$AB$401,MATCH($A275,Daten!$AC$2:$AC$401,0))</f>
        <v>224.2</v>
      </c>
    </row>
    <row r="276" spans="1:7" x14ac:dyDescent="0.25">
      <c r="A276">
        <v>275</v>
      </c>
      <c r="B276" t="str">
        <f>INDEX(Daten!$A$2:$A$401,MATCH($A276,Daten!$AC$2:$AC$401,0))</f>
        <v>Weimarer Land</v>
      </c>
      <c r="C276" t="str">
        <f>INDEX(Daten!$B$2:$B$401,MATCH($A276,Daten!$AC$2:$AC$401,0))</f>
        <v>Landkreis</v>
      </c>
      <c r="D276" t="str">
        <f>INDEX(Daten!$C$2:$C$401,MATCH($A276,Daten!$AC$2:$AC$401,0))</f>
        <v>Thüringen</v>
      </c>
      <c r="E276">
        <f>INDEX(Daten!$D$2:$D$401,MATCH($A276,Daten!$AC$2:$AC$401,0))</f>
        <v>82291</v>
      </c>
      <c r="F276" t="str">
        <f>INDEX(Daten!$E$2:$E$401,MATCH($A276,Daten!$AC$2:$AC$401,0))</f>
        <v>Ost</v>
      </c>
      <c r="G276" s="7">
        <f>INDEX(Daten!$AB$2:$AB$401,MATCH($A276,Daten!$AC$2:$AC$401,0))</f>
        <v>223.9</v>
      </c>
    </row>
    <row r="277" spans="1:7" x14ac:dyDescent="0.25">
      <c r="A277">
        <v>276</v>
      </c>
      <c r="B277" t="str">
        <f>INDEX(Daten!$A$2:$A$401,MATCH($A277,Daten!$AC$2:$AC$401,0))</f>
        <v>Frankfurt (Oder)</v>
      </c>
      <c r="C277" t="str">
        <f>INDEX(Daten!$B$2:$B$401,MATCH($A277,Daten!$AC$2:$AC$401,0))</f>
        <v>Kreisfreie Stadt</v>
      </c>
      <c r="D277" t="str">
        <f>INDEX(Daten!$C$2:$C$401,MATCH($A277,Daten!$AC$2:$AC$401,0))</f>
        <v>Brandenburg</v>
      </c>
      <c r="E277">
        <f>INDEX(Daten!$D$2:$D$401,MATCH($A277,Daten!$AC$2:$AC$401,0))</f>
        <v>57015</v>
      </c>
      <c r="F277" t="str">
        <f>INDEX(Daten!$E$2:$E$401,MATCH($A277,Daten!$AC$2:$AC$401,0))</f>
        <v>Ost</v>
      </c>
      <c r="G277" s="7">
        <f>INDEX(Daten!$AB$2:$AB$401,MATCH($A277,Daten!$AC$2:$AC$401,0))</f>
        <v>223.8</v>
      </c>
    </row>
    <row r="278" spans="1:7" x14ac:dyDescent="0.25">
      <c r="A278">
        <v>277</v>
      </c>
      <c r="B278" t="str">
        <f>INDEX(Daten!$A$2:$A$401,MATCH($A278,Daten!$AC$2:$AC$401,0))</f>
        <v>Cottbus</v>
      </c>
      <c r="C278" t="str">
        <f>INDEX(Daten!$B$2:$B$401,MATCH($A278,Daten!$AC$2:$AC$401,0))</f>
        <v>Kreisfreie Stadt</v>
      </c>
      <c r="D278" t="str">
        <f>INDEX(Daten!$C$2:$C$401,MATCH($A278,Daten!$AC$2:$AC$401,0))</f>
        <v>Brandenburg</v>
      </c>
      <c r="E278">
        <f>INDEX(Daten!$D$2:$D$401,MATCH($A278,Daten!$AC$2:$AC$401,0))</f>
        <v>98693</v>
      </c>
      <c r="F278" t="str">
        <f>INDEX(Daten!$E$2:$E$401,MATCH($A278,Daten!$AC$2:$AC$401,0))</f>
        <v>Ost</v>
      </c>
      <c r="G278" s="7">
        <f>INDEX(Daten!$AB$2:$AB$401,MATCH($A278,Daten!$AC$2:$AC$401,0))</f>
        <v>223.6</v>
      </c>
    </row>
    <row r="279" spans="1:7" x14ac:dyDescent="0.25">
      <c r="A279">
        <v>278</v>
      </c>
      <c r="B279" t="str">
        <f>INDEX(Daten!$A$2:$A$401,MATCH($A279,Daten!$AC$2:$AC$401,0))</f>
        <v>Vorpommern-Rügen</v>
      </c>
      <c r="C279" t="str">
        <f>INDEX(Daten!$B$2:$B$401,MATCH($A279,Daten!$AC$2:$AC$401,0))</f>
        <v>Landkreis</v>
      </c>
      <c r="D279" t="str">
        <f>INDEX(Daten!$C$2:$C$401,MATCH($A279,Daten!$AC$2:$AC$401,0))</f>
        <v>Mecklenburg-Vorpommern</v>
      </c>
      <c r="E279">
        <f>INDEX(Daten!$D$2:$D$401,MATCH($A279,Daten!$AC$2:$AC$401,0))</f>
        <v>225383</v>
      </c>
      <c r="F279" t="str">
        <f>INDEX(Daten!$E$2:$E$401,MATCH($A279,Daten!$AC$2:$AC$401,0))</f>
        <v>Ost</v>
      </c>
      <c r="G279" s="7">
        <f>INDEX(Daten!$AB$2:$AB$401,MATCH($A279,Daten!$AC$2:$AC$401,0))</f>
        <v>222.5</v>
      </c>
    </row>
    <row r="280" spans="1:7" x14ac:dyDescent="0.25">
      <c r="A280">
        <v>279</v>
      </c>
      <c r="B280" t="str">
        <f>INDEX(Daten!$A$2:$A$401,MATCH($A280,Daten!$AC$2:$AC$401,0))</f>
        <v>Harz</v>
      </c>
      <c r="C280" t="str">
        <f>INDEX(Daten!$B$2:$B$401,MATCH($A280,Daten!$AC$2:$AC$401,0))</f>
        <v>Landkreis</v>
      </c>
      <c r="D280" t="str">
        <f>INDEX(Daten!$C$2:$C$401,MATCH($A280,Daten!$AC$2:$AC$401,0))</f>
        <v>Sachsen-Anhalt</v>
      </c>
      <c r="E280">
        <f>INDEX(Daten!$D$2:$D$401,MATCH($A280,Daten!$AC$2:$AC$401,0))</f>
        <v>210975</v>
      </c>
      <c r="F280" t="str">
        <f>INDEX(Daten!$E$2:$E$401,MATCH($A280,Daten!$AC$2:$AC$401,0))</f>
        <v>Ost</v>
      </c>
      <c r="G280" s="7">
        <f>INDEX(Daten!$AB$2:$AB$401,MATCH($A280,Daten!$AC$2:$AC$401,0))</f>
        <v>222.5</v>
      </c>
    </row>
    <row r="281" spans="1:7" x14ac:dyDescent="0.25">
      <c r="A281">
        <v>280</v>
      </c>
      <c r="B281" t="str">
        <f>INDEX(Daten!$A$2:$A$401,MATCH($A281,Daten!$AC$2:$AC$401,0))</f>
        <v>Aurich</v>
      </c>
      <c r="C281" t="str">
        <f>INDEX(Daten!$B$2:$B$401,MATCH($A281,Daten!$AC$2:$AC$401,0))</f>
        <v>Landkreis</v>
      </c>
      <c r="D281" t="str">
        <f>INDEX(Daten!$C$2:$C$401,MATCH($A281,Daten!$AC$2:$AC$401,0))</f>
        <v>Niedersachsen</v>
      </c>
      <c r="E281">
        <f>INDEX(Daten!$D$2:$D$401,MATCH($A281,Daten!$AC$2:$AC$401,0))</f>
        <v>190178</v>
      </c>
      <c r="F281" t="str">
        <f>INDEX(Daten!$E$2:$E$401,MATCH($A281,Daten!$AC$2:$AC$401,0))</f>
        <v>West</v>
      </c>
      <c r="G281" s="7">
        <f>INDEX(Daten!$AB$2:$AB$401,MATCH($A281,Daten!$AC$2:$AC$401,0))</f>
        <v>222.1</v>
      </c>
    </row>
    <row r="282" spans="1:7" x14ac:dyDescent="0.25">
      <c r="A282">
        <v>281</v>
      </c>
      <c r="B282" t="str">
        <f>INDEX(Daten!$A$2:$A$401,MATCH($A282,Daten!$AC$2:$AC$401,0))</f>
        <v>Uelzen</v>
      </c>
      <c r="C282" t="str">
        <f>INDEX(Daten!$B$2:$B$401,MATCH($A282,Daten!$AC$2:$AC$401,0))</f>
        <v>Landkreis</v>
      </c>
      <c r="D282" t="str">
        <f>INDEX(Daten!$C$2:$C$401,MATCH($A282,Daten!$AC$2:$AC$401,0))</f>
        <v>Niedersachsen</v>
      </c>
      <c r="E282">
        <f>INDEX(Daten!$D$2:$D$401,MATCH($A282,Daten!$AC$2:$AC$401,0))</f>
        <v>92566</v>
      </c>
      <c r="F282" t="str">
        <f>INDEX(Daten!$E$2:$E$401,MATCH($A282,Daten!$AC$2:$AC$401,0))</f>
        <v>West</v>
      </c>
      <c r="G282" s="7">
        <f>INDEX(Daten!$AB$2:$AB$401,MATCH($A282,Daten!$AC$2:$AC$401,0))</f>
        <v>222</v>
      </c>
    </row>
    <row r="283" spans="1:7" x14ac:dyDescent="0.25">
      <c r="A283">
        <v>282</v>
      </c>
      <c r="B283" t="str">
        <f>INDEX(Daten!$A$2:$A$401,MATCH($A283,Daten!$AC$2:$AC$401,0))</f>
        <v>Unstrut-Hainich-Kreis</v>
      </c>
      <c r="C283" t="str">
        <f>INDEX(Daten!$B$2:$B$401,MATCH($A283,Daten!$AC$2:$AC$401,0))</f>
        <v>Landkreis</v>
      </c>
      <c r="D283" t="str">
        <f>INDEX(Daten!$C$2:$C$401,MATCH($A283,Daten!$AC$2:$AC$401,0))</f>
        <v>Thüringen</v>
      </c>
      <c r="E283">
        <f>INDEX(Daten!$D$2:$D$401,MATCH($A283,Daten!$AC$2:$AC$401,0))</f>
        <v>101698</v>
      </c>
      <c r="F283" t="str">
        <f>INDEX(Daten!$E$2:$E$401,MATCH($A283,Daten!$AC$2:$AC$401,0))</f>
        <v>Ost</v>
      </c>
      <c r="G283" s="7">
        <f>INDEX(Daten!$AB$2:$AB$401,MATCH($A283,Daten!$AC$2:$AC$401,0))</f>
        <v>222</v>
      </c>
    </row>
    <row r="284" spans="1:7" x14ac:dyDescent="0.25">
      <c r="A284">
        <v>283</v>
      </c>
      <c r="B284" t="str">
        <f>INDEX(Daten!$A$2:$A$401,MATCH($A284,Daten!$AC$2:$AC$401,0))</f>
        <v>Sömmerda</v>
      </c>
      <c r="C284" t="str">
        <f>INDEX(Daten!$B$2:$B$401,MATCH($A284,Daten!$AC$2:$AC$401,0))</f>
        <v>Landkreis</v>
      </c>
      <c r="D284" t="str">
        <f>INDEX(Daten!$C$2:$C$401,MATCH($A284,Daten!$AC$2:$AC$401,0))</f>
        <v>Thüringen</v>
      </c>
      <c r="E284">
        <f>INDEX(Daten!$D$2:$D$401,MATCH($A284,Daten!$AC$2:$AC$401,0))</f>
        <v>69107</v>
      </c>
      <c r="F284" t="str">
        <f>INDEX(Daten!$E$2:$E$401,MATCH($A284,Daten!$AC$2:$AC$401,0))</f>
        <v>Ost</v>
      </c>
      <c r="G284" s="7">
        <f>INDEX(Daten!$AB$2:$AB$401,MATCH($A284,Daten!$AC$2:$AC$401,0))</f>
        <v>221.7</v>
      </c>
    </row>
    <row r="285" spans="1:7" x14ac:dyDescent="0.25">
      <c r="A285">
        <v>284</v>
      </c>
      <c r="B285" t="str">
        <f>INDEX(Daten!$A$2:$A$401,MATCH($A285,Daten!$AC$2:$AC$401,0))</f>
        <v>Wunsiedel i. Fichtelgebirge</v>
      </c>
      <c r="C285" t="str">
        <f>INDEX(Daten!$B$2:$B$401,MATCH($A285,Daten!$AC$2:$AC$401,0))</f>
        <v>Landkreis</v>
      </c>
      <c r="D285" t="str">
        <f>INDEX(Daten!$C$2:$C$401,MATCH($A285,Daten!$AC$2:$AC$401,0))</f>
        <v>Bayern</v>
      </c>
      <c r="E285">
        <f>INDEX(Daten!$D$2:$D$401,MATCH($A285,Daten!$AC$2:$AC$401,0))</f>
        <v>71974</v>
      </c>
      <c r="F285" t="str">
        <f>INDEX(Daten!$E$2:$E$401,MATCH($A285,Daten!$AC$2:$AC$401,0))</f>
        <v>West</v>
      </c>
      <c r="G285" s="7">
        <f>INDEX(Daten!$AB$2:$AB$401,MATCH($A285,Daten!$AC$2:$AC$401,0))</f>
        <v>221.5</v>
      </c>
    </row>
    <row r="286" spans="1:7" x14ac:dyDescent="0.25">
      <c r="A286">
        <v>285</v>
      </c>
      <c r="B286" t="str">
        <f>INDEX(Daten!$A$2:$A$401,MATCH($A286,Daten!$AC$2:$AC$401,0))</f>
        <v>Heidekreis</v>
      </c>
      <c r="C286" t="str">
        <f>INDEX(Daten!$B$2:$B$401,MATCH($A286,Daten!$AC$2:$AC$401,0))</f>
        <v>Landkreis</v>
      </c>
      <c r="D286" t="str">
        <f>INDEX(Daten!$C$2:$C$401,MATCH($A286,Daten!$AC$2:$AC$401,0))</f>
        <v>Niedersachsen</v>
      </c>
      <c r="E286">
        <f>INDEX(Daten!$D$2:$D$401,MATCH($A286,Daten!$AC$2:$AC$401,0))</f>
        <v>140885</v>
      </c>
      <c r="F286" t="str">
        <f>INDEX(Daten!$E$2:$E$401,MATCH($A286,Daten!$AC$2:$AC$401,0))</f>
        <v>West</v>
      </c>
      <c r="G286" s="7">
        <f>INDEX(Daten!$AB$2:$AB$401,MATCH($A286,Daten!$AC$2:$AC$401,0))</f>
        <v>221.4</v>
      </c>
    </row>
    <row r="287" spans="1:7" x14ac:dyDescent="0.25">
      <c r="A287">
        <v>286</v>
      </c>
      <c r="B287" t="str">
        <f>INDEX(Daten!$A$2:$A$401,MATCH($A287,Daten!$AC$2:$AC$401,0))</f>
        <v>Kassel</v>
      </c>
      <c r="C287" t="str">
        <f>INDEX(Daten!$B$2:$B$401,MATCH($A287,Daten!$AC$2:$AC$401,0))</f>
        <v>Landkreis</v>
      </c>
      <c r="D287" t="str">
        <f>INDEX(Daten!$C$2:$C$401,MATCH($A287,Daten!$AC$2:$AC$401,0))</f>
        <v>Hessen</v>
      </c>
      <c r="E287">
        <f>INDEX(Daten!$D$2:$D$401,MATCH($A287,Daten!$AC$2:$AC$401,0))</f>
        <v>237007</v>
      </c>
      <c r="F287" t="str">
        <f>INDEX(Daten!$E$2:$E$401,MATCH($A287,Daten!$AC$2:$AC$401,0))</f>
        <v>West</v>
      </c>
      <c r="G287" s="7">
        <f>INDEX(Daten!$AB$2:$AB$401,MATCH($A287,Daten!$AC$2:$AC$401,0))</f>
        <v>221.4</v>
      </c>
    </row>
    <row r="288" spans="1:7" x14ac:dyDescent="0.25">
      <c r="A288">
        <v>287</v>
      </c>
      <c r="B288" t="str">
        <f>INDEX(Daten!$A$2:$A$401,MATCH($A288,Daten!$AC$2:$AC$401,0))</f>
        <v>Diepholz</v>
      </c>
      <c r="C288" t="str">
        <f>INDEX(Daten!$B$2:$B$401,MATCH($A288,Daten!$AC$2:$AC$401,0))</f>
        <v>Landkreis</v>
      </c>
      <c r="D288" t="str">
        <f>INDEX(Daten!$C$2:$C$401,MATCH($A288,Daten!$AC$2:$AC$401,0))</f>
        <v>Niedersachsen</v>
      </c>
      <c r="E288">
        <f>INDEX(Daten!$D$2:$D$401,MATCH($A288,Daten!$AC$2:$AC$401,0))</f>
        <v>218072</v>
      </c>
      <c r="F288" t="str">
        <f>INDEX(Daten!$E$2:$E$401,MATCH($A288,Daten!$AC$2:$AC$401,0))</f>
        <v>West</v>
      </c>
      <c r="G288" s="7">
        <f>INDEX(Daten!$AB$2:$AB$401,MATCH($A288,Daten!$AC$2:$AC$401,0))</f>
        <v>220.7</v>
      </c>
    </row>
    <row r="289" spans="1:7" x14ac:dyDescent="0.25">
      <c r="A289">
        <v>288</v>
      </c>
      <c r="B289" t="str">
        <f>INDEX(Daten!$A$2:$A$401,MATCH($A289,Daten!$AC$2:$AC$401,0))</f>
        <v>Börde</v>
      </c>
      <c r="C289" t="str">
        <f>INDEX(Daten!$B$2:$B$401,MATCH($A289,Daten!$AC$2:$AC$401,0))</f>
        <v>Landkreis</v>
      </c>
      <c r="D289" t="str">
        <f>INDEX(Daten!$C$2:$C$401,MATCH($A289,Daten!$AC$2:$AC$401,0))</f>
        <v>Sachsen-Anhalt</v>
      </c>
      <c r="E289">
        <f>INDEX(Daten!$D$2:$D$401,MATCH($A289,Daten!$AC$2:$AC$401,0))</f>
        <v>170567</v>
      </c>
      <c r="F289" t="str">
        <f>INDEX(Daten!$E$2:$E$401,MATCH($A289,Daten!$AC$2:$AC$401,0))</f>
        <v>Ost</v>
      </c>
      <c r="G289" s="7">
        <f>INDEX(Daten!$AB$2:$AB$401,MATCH($A289,Daten!$AC$2:$AC$401,0))</f>
        <v>220</v>
      </c>
    </row>
    <row r="290" spans="1:7" x14ac:dyDescent="0.25">
      <c r="A290">
        <v>289</v>
      </c>
      <c r="B290" t="str">
        <f>INDEX(Daten!$A$2:$A$401,MATCH($A290,Daten!$AC$2:$AC$401,0))</f>
        <v>Dithmarschen</v>
      </c>
      <c r="C290" t="str">
        <f>INDEX(Daten!$B$2:$B$401,MATCH($A290,Daten!$AC$2:$AC$401,0))</f>
        <v>Landkreis</v>
      </c>
      <c r="D290" t="str">
        <f>INDEX(Daten!$C$2:$C$401,MATCH($A290,Daten!$AC$2:$AC$401,0))</f>
        <v>Schleswig-Holstein</v>
      </c>
      <c r="E290">
        <f>INDEX(Daten!$D$2:$D$401,MATCH($A290,Daten!$AC$2:$AC$401,0))</f>
        <v>133251</v>
      </c>
      <c r="F290" t="str">
        <f>INDEX(Daten!$E$2:$E$401,MATCH($A290,Daten!$AC$2:$AC$401,0))</f>
        <v>West</v>
      </c>
      <c r="G290" s="7">
        <f>INDEX(Daten!$AB$2:$AB$401,MATCH($A290,Daten!$AC$2:$AC$401,0))</f>
        <v>219.6</v>
      </c>
    </row>
    <row r="291" spans="1:7" x14ac:dyDescent="0.25">
      <c r="A291">
        <v>290</v>
      </c>
      <c r="B291" t="str">
        <f>INDEX(Daten!$A$2:$A$401,MATCH($A291,Daten!$AC$2:$AC$401,0))</f>
        <v>Bayreuth</v>
      </c>
      <c r="C291" t="str">
        <f>INDEX(Daten!$B$2:$B$401,MATCH($A291,Daten!$AC$2:$AC$401,0))</f>
        <v>Landkreis</v>
      </c>
      <c r="D291" t="str">
        <f>INDEX(Daten!$C$2:$C$401,MATCH($A291,Daten!$AC$2:$AC$401,0))</f>
        <v>Bayern</v>
      </c>
      <c r="E291">
        <f>INDEX(Daten!$D$2:$D$401,MATCH($A291,Daten!$AC$2:$AC$401,0))</f>
        <v>103679</v>
      </c>
      <c r="F291" t="str">
        <f>INDEX(Daten!$E$2:$E$401,MATCH($A291,Daten!$AC$2:$AC$401,0))</f>
        <v>West</v>
      </c>
      <c r="G291" s="7">
        <f>INDEX(Daten!$AB$2:$AB$401,MATCH($A291,Daten!$AC$2:$AC$401,0))</f>
        <v>219.5</v>
      </c>
    </row>
    <row r="292" spans="1:7" x14ac:dyDescent="0.25">
      <c r="A292">
        <v>291</v>
      </c>
      <c r="B292" t="str">
        <f>INDEX(Daten!$A$2:$A$401,MATCH($A292,Daten!$AC$2:$AC$401,0))</f>
        <v>Wartburgkreis</v>
      </c>
      <c r="C292" t="str">
        <f>INDEX(Daten!$B$2:$B$401,MATCH($A292,Daten!$AC$2:$AC$401,0))</f>
        <v>Landkreis</v>
      </c>
      <c r="D292" t="str">
        <f>INDEX(Daten!$C$2:$C$401,MATCH($A292,Daten!$AC$2:$AC$401,0))</f>
        <v>Thüringen</v>
      </c>
      <c r="E292">
        <f>INDEX(Daten!$D$2:$D$401,MATCH($A292,Daten!$AC$2:$AC$401,0))</f>
        <v>159937</v>
      </c>
      <c r="F292" t="str">
        <f>INDEX(Daten!$E$2:$E$401,MATCH($A292,Daten!$AC$2:$AC$401,0))</f>
        <v>Ost</v>
      </c>
      <c r="G292" s="7">
        <f>INDEX(Daten!$AB$2:$AB$401,MATCH($A292,Daten!$AC$2:$AC$401,0))</f>
        <v>218.4</v>
      </c>
    </row>
    <row r="293" spans="1:7" x14ac:dyDescent="0.25">
      <c r="A293">
        <v>292</v>
      </c>
      <c r="B293" t="str">
        <f>INDEX(Daten!$A$2:$A$401,MATCH($A293,Daten!$AC$2:$AC$401,0))</f>
        <v>Saalfeld-Rudolstadt</v>
      </c>
      <c r="C293" t="str">
        <f>INDEX(Daten!$B$2:$B$401,MATCH($A293,Daten!$AC$2:$AC$401,0))</f>
        <v>Landkreis</v>
      </c>
      <c r="D293" t="str">
        <f>INDEX(Daten!$C$2:$C$401,MATCH($A293,Daten!$AC$2:$AC$401,0))</f>
        <v>Thüringen</v>
      </c>
      <c r="E293">
        <f>INDEX(Daten!$D$2:$D$401,MATCH($A293,Daten!$AC$2:$AC$401,0))</f>
        <v>102139</v>
      </c>
      <c r="F293" t="str">
        <f>INDEX(Daten!$E$2:$E$401,MATCH($A293,Daten!$AC$2:$AC$401,0))</f>
        <v>Ost</v>
      </c>
      <c r="G293" s="7">
        <f>INDEX(Daten!$AB$2:$AB$401,MATCH($A293,Daten!$AC$2:$AC$401,0))</f>
        <v>218.2</v>
      </c>
    </row>
    <row r="294" spans="1:7" x14ac:dyDescent="0.25">
      <c r="A294">
        <v>293</v>
      </c>
      <c r="B294" t="str">
        <f>INDEX(Daten!$A$2:$A$401,MATCH($A294,Daten!$AC$2:$AC$401,0))</f>
        <v>Lahn-Dill-Kreis</v>
      </c>
      <c r="C294" t="str">
        <f>INDEX(Daten!$B$2:$B$401,MATCH($A294,Daten!$AC$2:$AC$401,0))</f>
        <v>Landkreis</v>
      </c>
      <c r="D294" t="str">
        <f>INDEX(Daten!$C$2:$C$401,MATCH($A294,Daten!$AC$2:$AC$401,0))</f>
        <v>Hessen</v>
      </c>
      <c r="E294">
        <f>INDEX(Daten!$D$2:$D$401,MATCH($A294,Daten!$AC$2:$AC$401,0))</f>
        <v>253373</v>
      </c>
      <c r="F294" t="str">
        <f>INDEX(Daten!$E$2:$E$401,MATCH($A294,Daten!$AC$2:$AC$401,0))</f>
        <v>West</v>
      </c>
      <c r="G294" s="7">
        <f>INDEX(Daten!$AB$2:$AB$401,MATCH($A294,Daten!$AC$2:$AC$401,0))</f>
        <v>217.7</v>
      </c>
    </row>
    <row r="295" spans="1:7" x14ac:dyDescent="0.25">
      <c r="A295">
        <v>294</v>
      </c>
      <c r="B295" t="str">
        <f>INDEX(Daten!$A$2:$A$401,MATCH($A295,Daten!$AC$2:$AC$401,0))</f>
        <v>Görlitz</v>
      </c>
      <c r="C295" t="str">
        <f>INDEX(Daten!$B$2:$B$401,MATCH($A295,Daten!$AC$2:$AC$401,0))</f>
        <v>Landkreis</v>
      </c>
      <c r="D295" t="str">
        <f>INDEX(Daten!$C$2:$C$401,MATCH($A295,Daten!$AC$2:$AC$401,0))</f>
        <v>Sachsen</v>
      </c>
      <c r="E295">
        <f>INDEX(Daten!$D$2:$D$401,MATCH($A295,Daten!$AC$2:$AC$401,0))</f>
        <v>250558</v>
      </c>
      <c r="F295" t="str">
        <f>INDEX(Daten!$E$2:$E$401,MATCH($A295,Daten!$AC$2:$AC$401,0))</f>
        <v>Ost</v>
      </c>
      <c r="G295" s="7">
        <f>INDEX(Daten!$AB$2:$AB$401,MATCH($A295,Daten!$AC$2:$AC$401,0))</f>
        <v>217.7</v>
      </c>
    </row>
    <row r="296" spans="1:7" x14ac:dyDescent="0.25">
      <c r="A296">
        <v>295</v>
      </c>
      <c r="B296" t="str">
        <f>INDEX(Daten!$A$2:$A$401,MATCH($A296,Daten!$AC$2:$AC$401,0))</f>
        <v>Mecklenburgische Seenplatte</v>
      </c>
      <c r="C296" t="str">
        <f>INDEX(Daten!$B$2:$B$401,MATCH($A296,Daten!$AC$2:$AC$401,0))</f>
        <v>Landkreis</v>
      </c>
      <c r="D296" t="str">
        <f>INDEX(Daten!$C$2:$C$401,MATCH($A296,Daten!$AC$2:$AC$401,0))</f>
        <v>Mecklenburg-Vorpommern</v>
      </c>
      <c r="E296">
        <f>INDEX(Daten!$D$2:$D$401,MATCH($A296,Daten!$AC$2:$AC$401,0))</f>
        <v>258057</v>
      </c>
      <c r="F296" t="str">
        <f>INDEX(Daten!$E$2:$E$401,MATCH($A296,Daten!$AC$2:$AC$401,0))</f>
        <v>Ost</v>
      </c>
      <c r="G296" s="7">
        <f>INDEX(Daten!$AB$2:$AB$401,MATCH($A296,Daten!$AC$2:$AC$401,0))</f>
        <v>217.1</v>
      </c>
    </row>
    <row r="297" spans="1:7" x14ac:dyDescent="0.25">
      <c r="A297">
        <v>296</v>
      </c>
      <c r="B297" t="str">
        <f>INDEX(Daten!$A$2:$A$401,MATCH($A297,Daten!$AC$2:$AC$401,0))</f>
        <v>Ansbach</v>
      </c>
      <c r="C297" t="str">
        <f>INDEX(Daten!$B$2:$B$401,MATCH($A297,Daten!$AC$2:$AC$401,0))</f>
        <v>Landkreis</v>
      </c>
      <c r="D297" t="str">
        <f>INDEX(Daten!$C$2:$C$401,MATCH($A297,Daten!$AC$2:$AC$401,0))</f>
        <v>Bayern</v>
      </c>
      <c r="E297">
        <f>INDEX(Daten!$D$2:$D$401,MATCH($A297,Daten!$AC$2:$AC$401,0))</f>
        <v>185316</v>
      </c>
      <c r="F297" t="str">
        <f>INDEX(Daten!$E$2:$E$401,MATCH($A297,Daten!$AC$2:$AC$401,0))</f>
        <v>West</v>
      </c>
      <c r="G297" s="7">
        <f>INDEX(Daten!$AB$2:$AB$401,MATCH($A297,Daten!$AC$2:$AC$401,0))</f>
        <v>217</v>
      </c>
    </row>
    <row r="298" spans="1:7" x14ac:dyDescent="0.25">
      <c r="A298">
        <v>297</v>
      </c>
      <c r="B298" t="str">
        <f>INDEX(Daten!$A$2:$A$401,MATCH($A298,Daten!$AC$2:$AC$401,0))</f>
        <v>Eifelkreis Bitburg-Prüm</v>
      </c>
      <c r="C298" t="str">
        <f>INDEX(Daten!$B$2:$B$401,MATCH($A298,Daten!$AC$2:$AC$401,0))</f>
        <v>Landkreis</v>
      </c>
      <c r="D298" t="str">
        <f>INDEX(Daten!$C$2:$C$401,MATCH($A298,Daten!$AC$2:$AC$401,0))</f>
        <v>Rheinland-Pfalz</v>
      </c>
      <c r="E298">
        <f>INDEX(Daten!$D$2:$D$401,MATCH($A298,Daten!$AC$2:$AC$401,0))</f>
        <v>100055</v>
      </c>
      <c r="F298" t="str">
        <f>INDEX(Daten!$E$2:$E$401,MATCH($A298,Daten!$AC$2:$AC$401,0))</f>
        <v>West</v>
      </c>
      <c r="G298" s="7">
        <f>INDEX(Daten!$AB$2:$AB$401,MATCH($A298,Daten!$AC$2:$AC$401,0))</f>
        <v>216.4</v>
      </c>
    </row>
    <row r="299" spans="1:7" x14ac:dyDescent="0.25">
      <c r="A299">
        <v>298</v>
      </c>
      <c r="B299" t="str">
        <f>INDEX(Daten!$A$2:$A$401,MATCH($A299,Daten!$AC$2:$AC$401,0))</f>
        <v>Limburg-Weilburg</v>
      </c>
      <c r="C299" t="str">
        <f>INDEX(Daten!$B$2:$B$401,MATCH($A299,Daten!$AC$2:$AC$401,0))</f>
        <v>Landkreis</v>
      </c>
      <c r="D299" t="str">
        <f>INDEX(Daten!$C$2:$C$401,MATCH($A299,Daten!$AC$2:$AC$401,0))</f>
        <v>Hessen</v>
      </c>
      <c r="E299">
        <f>INDEX(Daten!$D$2:$D$401,MATCH($A299,Daten!$AC$2:$AC$401,0))</f>
        <v>172291</v>
      </c>
      <c r="F299" t="str">
        <f>INDEX(Daten!$E$2:$E$401,MATCH($A299,Daten!$AC$2:$AC$401,0))</f>
        <v>West</v>
      </c>
      <c r="G299" s="7">
        <f>INDEX(Daten!$AB$2:$AB$401,MATCH($A299,Daten!$AC$2:$AC$401,0))</f>
        <v>216.2</v>
      </c>
    </row>
    <row r="300" spans="1:7" x14ac:dyDescent="0.25">
      <c r="A300">
        <v>299</v>
      </c>
      <c r="B300" t="str">
        <f>INDEX(Daten!$A$2:$A$401,MATCH($A300,Daten!$AC$2:$AC$401,0))</f>
        <v>Trier-Saarburg</v>
      </c>
      <c r="C300" t="str">
        <f>INDEX(Daten!$B$2:$B$401,MATCH($A300,Daten!$AC$2:$AC$401,0))</f>
        <v>Landkreis</v>
      </c>
      <c r="D300" t="str">
        <f>INDEX(Daten!$C$2:$C$401,MATCH($A300,Daten!$AC$2:$AC$401,0))</f>
        <v>Rheinland-Pfalz</v>
      </c>
      <c r="E300">
        <f>INDEX(Daten!$D$2:$D$401,MATCH($A300,Daten!$AC$2:$AC$401,0))</f>
        <v>150533</v>
      </c>
      <c r="F300" t="str">
        <f>INDEX(Daten!$E$2:$E$401,MATCH($A300,Daten!$AC$2:$AC$401,0))</f>
        <v>West</v>
      </c>
      <c r="G300" s="7">
        <f>INDEX(Daten!$AB$2:$AB$401,MATCH($A300,Daten!$AC$2:$AC$401,0))</f>
        <v>213.8</v>
      </c>
    </row>
    <row r="301" spans="1:7" x14ac:dyDescent="0.25">
      <c r="A301">
        <v>300</v>
      </c>
      <c r="B301" t="str">
        <f>INDEX(Daten!$A$2:$A$401,MATCH($A301,Daten!$AC$2:$AC$401,0))</f>
        <v>Rhön-Grabfeld</v>
      </c>
      <c r="C301" t="str">
        <f>INDEX(Daten!$B$2:$B$401,MATCH($A301,Daten!$AC$2:$AC$401,0))</f>
        <v>Landkreis</v>
      </c>
      <c r="D301" t="str">
        <f>INDEX(Daten!$C$2:$C$401,MATCH($A301,Daten!$AC$2:$AC$401,0))</f>
        <v>Bayern</v>
      </c>
      <c r="E301">
        <f>INDEX(Daten!$D$2:$D$401,MATCH($A301,Daten!$AC$2:$AC$401,0))</f>
        <v>79510</v>
      </c>
      <c r="F301" t="str">
        <f>INDEX(Daten!$E$2:$E$401,MATCH($A301,Daten!$AC$2:$AC$401,0))</f>
        <v>West</v>
      </c>
      <c r="G301" s="7">
        <f>INDEX(Daten!$AB$2:$AB$401,MATCH($A301,Daten!$AC$2:$AC$401,0))</f>
        <v>213.8</v>
      </c>
    </row>
    <row r="302" spans="1:7" x14ac:dyDescent="0.25">
      <c r="A302">
        <v>301</v>
      </c>
      <c r="B302" t="str">
        <f>INDEX(Daten!$A$2:$A$401,MATCH($A302,Daten!$AC$2:$AC$401,0))</f>
        <v>Wittenberg</v>
      </c>
      <c r="C302" t="str">
        <f>INDEX(Daten!$B$2:$B$401,MATCH($A302,Daten!$AC$2:$AC$401,0))</f>
        <v>Landkreis</v>
      </c>
      <c r="D302" t="str">
        <f>INDEX(Daten!$C$2:$C$401,MATCH($A302,Daten!$AC$2:$AC$401,0))</f>
        <v>Sachsen-Anhalt</v>
      </c>
      <c r="E302">
        <f>INDEX(Daten!$D$2:$D$401,MATCH($A302,Daten!$AC$2:$AC$401,0))</f>
        <v>124185</v>
      </c>
      <c r="F302" t="str">
        <f>INDEX(Daten!$E$2:$E$401,MATCH($A302,Daten!$AC$2:$AC$401,0))</f>
        <v>Ost</v>
      </c>
      <c r="G302" s="7">
        <f>INDEX(Daten!$AB$2:$AB$401,MATCH($A302,Daten!$AC$2:$AC$401,0))</f>
        <v>213</v>
      </c>
    </row>
    <row r="303" spans="1:7" x14ac:dyDescent="0.25">
      <c r="A303">
        <v>302</v>
      </c>
      <c r="B303" t="str">
        <f>INDEX(Daten!$A$2:$A$401,MATCH($A303,Daten!$AC$2:$AC$401,0))</f>
        <v>Nordwestmecklenburg</v>
      </c>
      <c r="C303" t="str">
        <f>INDEX(Daten!$B$2:$B$401,MATCH($A303,Daten!$AC$2:$AC$401,0))</f>
        <v>Landkreis</v>
      </c>
      <c r="D303" t="str">
        <f>INDEX(Daten!$C$2:$C$401,MATCH($A303,Daten!$AC$2:$AC$401,0))</f>
        <v>Mecklenburg-Vorpommern</v>
      </c>
      <c r="E303">
        <f>INDEX(Daten!$D$2:$D$401,MATCH($A303,Daten!$AC$2:$AC$401,0))</f>
        <v>157975</v>
      </c>
      <c r="F303" t="str">
        <f>INDEX(Daten!$E$2:$E$401,MATCH($A303,Daten!$AC$2:$AC$401,0))</f>
        <v>Ost</v>
      </c>
      <c r="G303" s="7">
        <f>INDEX(Daten!$AB$2:$AB$401,MATCH($A303,Daten!$AC$2:$AC$401,0))</f>
        <v>212.8</v>
      </c>
    </row>
    <row r="304" spans="1:7" x14ac:dyDescent="0.25">
      <c r="A304">
        <v>303</v>
      </c>
      <c r="B304" t="str">
        <f>INDEX(Daten!$A$2:$A$401,MATCH($A304,Daten!$AC$2:$AC$401,0))</f>
        <v>Garmisch-Partenkirchen</v>
      </c>
      <c r="C304" t="str">
        <f>INDEX(Daten!$B$2:$B$401,MATCH($A304,Daten!$AC$2:$AC$401,0))</f>
        <v>Landkreis</v>
      </c>
      <c r="D304" t="str">
        <f>INDEX(Daten!$C$2:$C$401,MATCH($A304,Daten!$AC$2:$AC$401,0))</f>
        <v>Bayern</v>
      </c>
      <c r="E304">
        <f>INDEX(Daten!$D$2:$D$401,MATCH($A304,Daten!$AC$2:$AC$401,0))</f>
        <v>88279</v>
      </c>
      <c r="F304" t="str">
        <f>INDEX(Daten!$E$2:$E$401,MATCH($A304,Daten!$AC$2:$AC$401,0))</f>
        <v>West</v>
      </c>
      <c r="G304" s="7">
        <f>INDEX(Daten!$AB$2:$AB$401,MATCH($A304,Daten!$AC$2:$AC$401,0))</f>
        <v>212.6</v>
      </c>
    </row>
    <row r="305" spans="1:7" x14ac:dyDescent="0.25">
      <c r="A305">
        <v>304</v>
      </c>
      <c r="B305" t="str">
        <f>INDEX(Daten!$A$2:$A$401,MATCH($A305,Daten!$AC$2:$AC$401,0))</f>
        <v>Schwäbisch Hall</v>
      </c>
      <c r="C305" t="str">
        <f>INDEX(Daten!$B$2:$B$401,MATCH($A305,Daten!$AC$2:$AC$401,0))</f>
        <v>Landkreis</v>
      </c>
      <c r="D305" t="str">
        <f>INDEX(Daten!$C$2:$C$401,MATCH($A305,Daten!$AC$2:$AC$401,0))</f>
        <v>Baden-Württemberg</v>
      </c>
      <c r="E305">
        <f>INDEX(Daten!$D$2:$D$401,MATCH($A305,Daten!$AC$2:$AC$401,0))</f>
        <v>197860</v>
      </c>
      <c r="F305" t="str">
        <f>INDEX(Daten!$E$2:$E$401,MATCH($A305,Daten!$AC$2:$AC$401,0))</f>
        <v>West</v>
      </c>
      <c r="G305" s="7">
        <f>INDEX(Daten!$AB$2:$AB$401,MATCH($A305,Daten!$AC$2:$AC$401,0))</f>
        <v>212.5</v>
      </c>
    </row>
    <row r="306" spans="1:7" x14ac:dyDescent="0.25">
      <c r="A306">
        <v>305</v>
      </c>
      <c r="B306" t="str">
        <f>INDEX(Daten!$A$2:$A$401,MATCH($A306,Daten!$AC$2:$AC$401,0))</f>
        <v>Passau</v>
      </c>
      <c r="C306" t="str">
        <f>INDEX(Daten!$B$2:$B$401,MATCH($A306,Daten!$AC$2:$AC$401,0))</f>
        <v>Landkreis</v>
      </c>
      <c r="D306" t="str">
        <f>INDEX(Daten!$C$2:$C$401,MATCH($A306,Daten!$AC$2:$AC$401,0))</f>
        <v>Bayern</v>
      </c>
      <c r="E306">
        <f>INDEX(Daten!$D$2:$D$401,MATCH($A306,Daten!$AC$2:$AC$401,0))</f>
        <v>193454</v>
      </c>
      <c r="F306" t="str">
        <f>INDEX(Daten!$E$2:$E$401,MATCH($A306,Daten!$AC$2:$AC$401,0))</f>
        <v>West</v>
      </c>
      <c r="G306" s="7">
        <f>INDEX(Daten!$AB$2:$AB$401,MATCH($A306,Daten!$AC$2:$AC$401,0))</f>
        <v>211.8</v>
      </c>
    </row>
    <row r="307" spans="1:7" x14ac:dyDescent="0.25">
      <c r="A307">
        <v>306</v>
      </c>
      <c r="B307" t="str">
        <f>INDEX(Daten!$A$2:$A$401,MATCH($A307,Daten!$AC$2:$AC$401,0))</f>
        <v>Kronach</v>
      </c>
      <c r="C307" t="str">
        <f>INDEX(Daten!$B$2:$B$401,MATCH($A307,Daten!$AC$2:$AC$401,0))</f>
        <v>Landkreis</v>
      </c>
      <c r="D307" t="str">
        <f>INDEX(Daten!$C$2:$C$401,MATCH($A307,Daten!$AC$2:$AC$401,0))</f>
        <v>Bayern</v>
      </c>
      <c r="E307">
        <f>INDEX(Daten!$D$2:$D$401,MATCH($A307,Daten!$AC$2:$AC$401,0))</f>
        <v>66355</v>
      </c>
      <c r="F307" t="str">
        <f>INDEX(Daten!$E$2:$E$401,MATCH($A307,Daten!$AC$2:$AC$401,0))</f>
        <v>West</v>
      </c>
      <c r="G307" s="7">
        <f>INDEX(Daten!$AB$2:$AB$401,MATCH($A307,Daten!$AC$2:$AC$401,0))</f>
        <v>211.6</v>
      </c>
    </row>
    <row r="308" spans="1:7" x14ac:dyDescent="0.25">
      <c r="A308">
        <v>307</v>
      </c>
      <c r="B308" t="str">
        <f>INDEX(Daten!$A$2:$A$401,MATCH($A308,Daten!$AC$2:$AC$401,0))</f>
        <v>Suhl</v>
      </c>
      <c r="C308" t="str">
        <f>INDEX(Daten!$B$2:$B$401,MATCH($A308,Daten!$AC$2:$AC$401,0))</f>
        <v>Kreisfreie Stadt</v>
      </c>
      <c r="D308" t="str">
        <f>INDEX(Daten!$C$2:$C$401,MATCH($A308,Daten!$AC$2:$AC$401,0))</f>
        <v>Thüringen</v>
      </c>
      <c r="E308">
        <f>INDEX(Daten!$D$2:$D$401,MATCH($A308,Daten!$AC$2:$AC$401,0))</f>
        <v>36395</v>
      </c>
      <c r="F308" t="str">
        <f>INDEX(Daten!$E$2:$E$401,MATCH($A308,Daten!$AC$2:$AC$401,0))</f>
        <v>Ost</v>
      </c>
      <c r="G308" s="7">
        <f>INDEX(Daten!$AB$2:$AB$401,MATCH($A308,Daten!$AC$2:$AC$401,0))</f>
        <v>211.5</v>
      </c>
    </row>
    <row r="309" spans="1:7" x14ac:dyDescent="0.25">
      <c r="A309">
        <v>308</v>
      </c>
      <c r="B309" t="str">
        <f>INDEX(Daten!$A$2:$A$401,MATCH($A309,Daten!$AC$2:$AC$401,0))</f>
        <v>Rastatt</v>
      </c>
      <c r="C309" t="str">
        <f>INDEX(Daten!$B$2:$B$401,MATCH($A309,Daten!$AC$2:$AC$401,0))</f>
        <v>Landkreis</v>
      </c>
      <c r="D309" t="str">
        <f>INDEX(Daten!$C$2:$C$401,MATCH($A309,Daten!$AC$2:$AC$401,0))</f>
        <v>Baden-Württemberg</v>
      </c>
      <c r="E309">
        <f>INDEX(Daten!$D$2:$D$401,MATCH($A309,Daten!$AC$2:$AC$401,0))</f>
        <v>232091</v>
      </c>
      <c r="F309" t="str">
        <f>INDEX(Daten!$E$2:$E$401,MATCH($A309,Daten!$AC$2:$AC$401,0))</f>
        <v>West</v>
      </c>
      <c r="G309" s="7">
        <f>INDEX(Daten!$AB$2:$AB$401,MATCH($A309,Daten!$AC$2:$AC$401,0))</f>
        <v>211.2</v>
      </c>
    </row>
    <row r="310" spans="1:7" x14ac:dyDescent="0.25">
      <c r="A310">
        <v>309</v>
      </c>
      <c r="B310" t="str">
        <f>INDEX(Daten!$A$2:$A$401,MATCH($A310,Daten!$AC$2:$AC$401,0))</f>
        <v>Heilbronn</v>
      </c>
      <c r="C310" t="str">
        <f>INDEX(Daten!$B$2:$B$401,MATCH($A310,Daten!$AC$2:$AC$401,0))</f>
        <v>Landkreis</v>
      </c>
      <c r="D310" t="str">
        <f>INDEX(Daten!$C$2:$C$401,MATCH($A310,Daten!$AC$2:$AC$401,0))</f>
        <v>Baden-Württemberg</v>
      </c>
      <c r="E310">
        <f>INDEX(Daten!$D$2:$D$401,MATCH($A310,Daten!$AC$2:$AC$401,0))</f>
        <v>346363</v>
      </c>
      <c r="F310" t="str">
        <f>INDEX(Daten!$E$2:$E$401,MATCH($A310,Daten!$AC$2:$AC$401,0))</f>
        <v>West</v>
      </c>
      <c r="G310" s="7">
        <f>INDEX(Daten!$AB$2:$AB$401,MATCH($A310,Daten!$AC$2:$AC$401,0))</f>
        <v>210.7</v>
      </c>
    </row>
    <row r="311" spans="1:7" x14ac:dyDescent="0.25">
      <c r="A311">
        <v>310</v>
      </c>
      <c r="B311" t="str">
        <f>INDEX(Daten!$A$2:$A$401,MATCH($A311,Daten!$AC$2:$AC$401,0))</f>
        <v>Oberallgäu</v>
      </c>
      <c r="C311" t="str">
        <f>INDEX(Daten!$B$2:$B$401,MATCH($A311,Daten!$AC$2:$AC$401,0))</f>
        <v>Landkreis</v>
      </c>
      <c r="D311" t="str">
        <f>INDEX(Daten!$C$2:$C$401,MATCH($A311,Daten!$AC$2:$AC$401,0))</f>
        <v>Bayern</v>
      </c>
      <c r="E311">
        <f>INDEX(Daten!$D$2:$D$401,MATCH($A311,Daten!$AC$2:$AC$401,0))</f>
        <v>156308</v>
      </c>
      <c r="F311" t="str">
        <f>INDEX(Daten!$E$2:$E$401,MATCH($A311,Daten!$AC$2:$AC$401,0))</f>
        <v>West</v>
      </c>
      <c r="G311" s="7">
        <f>INDEX(Daten!$AB$2:$AB$401,MATCH($A311,Daten!$AC$2:$AC$401,0))</f>
        <v>210.4</v>
      </c>
    </row>
    <row r="312" spans="1:7" x14ac:dyDescent="0.25">
      <c r="A312">
        <v>311</v>
      </c>
      <c r="B312" t="str">
        <f>INDEX(Daten!$A$2:$A$401,MATCH($A312,Daten!$AC$2:$AC$401,0))</f>
        <v>Lindau (Bodensee)</v>
      </c>
      <c r="C312" t="str">
        <f>INDEX(Daten!$B$2:$B$401,MATCH($A312,Daten!$AC$2:$AC$401,0))</f>
        <v>Landkreis</v>
      </c>
      <c r="D312" t="str">
        <f>INDEX(Daten!$C$2:$C$401,MATCH($A312,Daten!$AC$2:$AC$401,0))</f>
        <v>Bayern</v>
      </c>
      <c r="E312">
        <f>INDEX(Daten!$D$2:$D$401,MATCH($A312,Daten!$AC$2:$AC$401,0))</f>
        <v>82085</v>
      </c>
      <c r="F312" t="str">
        <f>INDEX(Daten!$E$2:$E$401,MATCH($A312,Daten!$AC$2:$AC$401,0))</f>
        <v>West</v>
      </c>
      <c r="G312" s="7">
        <f>INDEX(Daten!$AB$2:$AB$401,MATCH($A312,Daten!$AC$2:$AC$401,0))</f>
        <v>210.1</v>
      </c>
    </row>
    <row r="313" spans="1:7" x14ac:dyDescent="0.25">
      <c r="A313">
        <v>312</v>
      </c>
      <c r="B313" t="str">
        <f>INDEX(Daten!$A$2:$A$401,MATCH($A313,Daten!$AC$2:$AC$401,0))</f>
        <v>Erzgebirgskreis</v>
      </c>
      <c r="C313" t="str">
        <f>INDEX(Daten!$B$2:$B$401,MATCH($A313,Daten!$AC$2:$AC$401,0))</f>
        <v>Landkreis</v>
      </c>
      <c r="D313" t="str">
        <f>INDEX(Daten!$C$2:$C$401,MATCH($A313,Daten!$AC$2:$AC$401,0))</f>
        <v>Sachsen</v>
      </c>
      <c r="E313">
        <f>INDEX(Daten!$D$2:$D$401,MATCH($A313,Daten!$AC$2:$AC$401,0))</f>
        <v>331917</v>
      </c>
      <c r="F313" t="str">
        <f>INDEX(Daten!$E$2:$E$401,MATCH($A313,Daten!$AC$2:$AC$401,0))</f>
        <v>Ost</v>
      </c>
      <c r="G313" s="7">
        <f>INDEX(Daten!$AB$2:$AB$401,MATCH($A313,Daten!$AC$2:$AC$401,0))</f>
        <v>208.9</v>
      </c>
    </row>
    <row r="314" spans="1:7" x14ac:dyDescent="0.25">
      <c r="A314">
        <v>313</v>
      </c>
      <c r="B314" t="str">
        <f>INDEX(Daten!$A$2:$A$401,MATCH($A314,Daten!$AC$2:$AC$401,0))</f>
        <v>Rendsburg-Eckernförde</v>
      </c>
      <c r="C314" t="str">
        <f>INDEX(Daten!$B$2:$B$401,MATCH($A314,Daten!$AC$2:$AC$401,0))</f>
        <v>Landkreis</v>
      </c>
      <c r="D314" t="str">
        <f>INDEX(Daten!$C$2:$C$401,MATCH($A314,Daten!$AC$2:$AC$401,0))</f>
        <v>Schleswig-Holstein</v>
      </c>
      <c r="E314">
        <f>INDEX(Daten!$D$2:$D$401,MATCH($A314,Daten!$AC$2:$AC$401,0))</f>
        <v>274765</v>
      </c>
      <c r="F314" t="str">
        <f>INDEX(Daten!$E$2:$E$401,MATCH($A314,Daten!$AC$2:$AC$401,0))</f>
        <v>West</v>
      </c>
      <c r="G314" s="7">
        <f>INDEX(Daten!$AB$2:$AB$401,MATCH($A314,Daten!$AC$2:$AC$401,0))</f>
        <v>208.6</v>
      </c>
    </row>
    <row r="315" spans="1:7" x14ac:dyDescent="0.25">
      <c r="A315">
        <v>314</v>
      </c>
      <c r="B315" t="str">
        <f>INDEX(Daten!$A$2:$A$401,MATCH($A315,Daten!$AC$2:$AC$401,0))</f>
        <v>Dahme-Spreewald</v>
      </c>
      <c r="C315" t="str">
        <f>INDEX(Daten!$B$2:$B$401,MATCH($A315,Daten!$AC$2:$AC$401,0))</f>
        <v>Landkreis</v>
      </c>
      <c r="D315" t="str">
        <f>INDEX(Daten!$C$2:$C$401,MATCH($A315,Daten!$AC$2:$AC$401,0))</f>
        <v>Brandenburg</v>
      </c>
      <c r="E315">
        <f>INDEX(Daten!$D$2:$D$401,MATCH($A315,Daten!$AC$2:$AC$401,0))</f>
        <v>173316</v>
      </c>
      <c r="F315" t="str">
        <f>INDEX(Daten!$E$2:$E$401,MATCH($A315,Daten!$AC$2:$AC$401,0))</f>
        <v>Ost</v>
      </c>
      <c r="G315" s="7">
        <f>INDEX(Daten!$AB$2:$AB$401,MATCH($A315,Daten!$AC$2:$AC$401,0))</f>
        <v>208.2</v>
      </c>
    </row>
    <row r="316" spans="1:7" x14ac:dyDescent="0.25">
      <c r="A316">
        <v>315</v>
      </c>
      <c r="B316" t="str">
        <f>INDEX(Daten!$A$2:$A$401,MATCH($A316,Daten!$AC$2:$AC$401,0))</f>
        <v>Altenburger Land</v>
      </c>
      <c r="C316" t="str">
        <f>INDEX(Daten!$B$2:$B$401,MATCH($A316,Daten!$AC$2:$AC$401,0))</f>
        <v>Landkreis</v>
      </c>
      <c r="D316" t="str">
        <f>INDEX(Daten!$C$2:$C$401,MATCH($A316,Daten!$AC$2:$AC$401,0))</f>
        <v>Thüringen</v>
      </c>
      <c r="E316">
        <f>INDEX(Daten!$D$2:$D$401,MATCH($A316,Daten!$AC$2:$AC$401,0))</f>
        <v>88356</v>
      </c>
      <c r="F316" t="str">
        <f>INDEX(Daten!$E$2:$E$401,MATCH($A316,Daten!$AC$2:$AC$401,0))</f>
        <v>Ost</v>
      </c>
      <c r="G316" s="7">
        <f>INDEX(Daten!$AB$2:$AB$401,MATCH($A316,Daten!$AC$2:$AC$401,0))</f>
        <v>208.2</v>
      </c>
    </row>
    <row r="317" spans="1:7" x14ac:dyDescent="0.25">
      <c r="A317">
        <v>316</v>
      </c>
      <c r="B317" t="str">
        <f>INDEX(Daten!$A$2:$A$401,MATCH($A317,Daten!$AC$2:$AC$401,0))</f>
        <v>Tuttlingen</v>
      </c>
      <c r="C317" t="str">
        <f>INDEX(Daten!$B$2:$B$401,MATCH($A317,Daten!$AC$2:$AC$401,0))</f>
        <v>Landkreis</v>
      </c>
      <c r="D317" t="str">
        <f>INDEX(Daten!$C$2:$C$401,MATCH($A317,Daten!$AC$2:$AC$401,0))</f>
        <v>Baden-Württemberg</v>
      </c>
      <c r="E317">
        <f>INDEX(Daten!$D$2:$D$401,MATCH($A317,Daten!$AC$2:$AC$401,0))</f>
        <v>141682</v>
      </c>
      <c r="F317" t="str">
        <f>INDEX(Daten!$E$2:$E$401,MATCH($A317,Daten!$AC$2:$AC$401,0))</f>
        <v>West</v>
      </c>
      <c r="G317" s="7">
        <f>INDEX(Daten!$AB$2:$AB$401,MATCH($A317,Daten!$AC$2:$AC$401,0))</f>
        <v>207.9</v>
      </c>
    </row>
    <row r="318" spans="1:7" x14ac:dyDescent="0.25">
      <c r="A318">
        <v>317</v>
      </c>
      <c r="B318" t="str">
        <f>INDEX(Daten!$A$2:$A$401,MATCH($A318,Daten!$AC$2:$AC$401,0))</f>
        <v>Cuxhaven</v>
      </c>
      <c r="C318" t="str">
        <f>INDEX(Daten!$B$2:$B$401,MATCH($A318,Daten!$AC$2:$AC$401,0))</f>
        <v>Landkreis</v>
      </c>
      <c r="D318" t="str">
        <f>INDEX(Daten!$C$2:$C$401,MATCH($A318,Daten!$AC$2:$AC$401,0))</f>
        <v>Niedersachsen</v>
      </c>
      <c r="E318">
        <f>INDEX(Daten!$D$2:$D$401,MATCH($A318,Daten!$AC$2:$AC$401,0))</f>
        <v>198826</v>
      </c>
      <c r="F318" t="str">
        <f>INDEX(Daten!$E$2:$E$401,MATCH($A318,Daten!$AC$2:$AC$401,0))</f>
        <v>West</v>
      </c>
      <c r="G318" s="7">
        <f>INDEX(Daten!$AB$2:$AB$401,MATCH($A318,Daten!$AC$2:$AC$401,0))</f>
        <v>207.8</v>
      </c>
    </row>
    <row r="319" spans="1:7" x14ac:dyDescent="0.25">
      <c r="A319">
        <v>318</v>
      </c>
      <c r="B319" t="str">
        <f>INDEX(Daten!$A$2:$A$401,MATCH($A319,Daten!$AC$2:$AC$401,0))</f>
        <v>Ludwigslust-Parchim</v>
      </c>
      <c r="C319" t="str">
        <f>INDEX(Daten!$B$2:$B$401,MATCH($A319,Daten!$AC$2:$AC$401,0))</f>
        <v>Landkreis</v>
      </c>
      <c r="D319" t="str">
        <f>INDEX(Daten!$C$2:$C$401,MATCH($A319,Daten!$AC$2:$AC$401,0))</f>
        <v>Mecklenburg-Vorpommern</v>
      </c>
      <c r="E319">
        <f>INDEX(Daten!$D$2:$D$401,MATCH($A319,Daten!$AC$2:$AC$401,0))</f>
        <v>211844</v>
      </c>
      <c r="F319" t="str">
        <f>INDEX(Daten!$E$2:$E$401,MATCH($A319,Daten!$AC$2:$AC$401,0))</f>
        <v>Ost</v>
      </c>
      <c r="G319" s="7">
        <f>INDEX(Daten!$AB$2:$AB$401,MATCH($A319,Daten!$AC$2:$AC$401,0))</f>
        <v>207.6</v>
      </c>
    </row>
    <row r="320" spans="1:7" x14ac:dyDescent="0.25">
      <c r="A320">
        <v>319</v>
      </c>
      <c r="B320" t="str">
        <f>INDEX(Daten!$A$2:$A$401,MATCH($A320,Daten!$AC$2:$AC$401,0))</f>
        <v>Mansfeld-Südharz</v>
      </c>
      <c r="C320" t="str">
        <f>INDEX(Daten!$B$2:$B$401,MATCH($A320,Daten!$AC$2:$AC$401,0))</f>
        <v>Landkreis</v>
      </c>
      <c r="D320" t="str">
        <f>INDEX(Daten!$C$2:$C$401,MATCH($A320,Daten!$AC$2:$AC$401,0))</f>
        <v>Sachsen-Anhalt</v>
      </c>
      <c r="E320">
        <f>INDEX(Daten!$D$2:$D$401,MATCH($A320,Daten!$AC$2:$AC$401,0))</f>
        <v>133690</v>
      </c>
      <c r="F320" t="str">
        <f>INDEX(Daten!$E$2:$E$401,MATCH($A320,Daten!$AC$2:$AC$401,0))</f>
        <v>Ost</v>
      </c>
      <c r="G320" s="7">
        <f>INDEX(Daten!$AB$2:$AB$401,MATCH($A320,Daten!$AC$2:$AC$401,0))</f>
        <v>207.6</v>
      </c>
    </row>
    <row r="321" spans="1:7" x14ac:dyDescent="0.25">
      <c r="A321">
        <v>320</v>
      </c>
      <c r="B321" t="str">
        <f>INDEX(Daten!$A$2:$A$401,MATCH($A321,Daten!$AC$2:$AC$401,0))</f>
        <v>Heidenheim</v>
      </c>
      <c r="C321" t="str">
        <f>INDEX(Daten!$B$2:$B$401,MATCH($A321,Daten!$AC$2:$AC$401,0))</f>
        <v>Landkreis</v>
      </c>
      <c r="D321" t="str">
        <f>INDEX(Daten!$C$2:$C$401,MATCH($A321,Daten!$AC$2:$AC$401,0))</f>
        <v>Baden-Württemberg</v>
      </c>
      <c r="E321">
        <f>INDEX(Daten!$D$2:$D$401,MATCH($A321,Daten!$AC$2:$AC$401,0))</f>
        <v>132812</v>
      </c>
      <c r="F321" t="str">
        <f>INDEX(Daten!$E$2:$E$401,MATCH($A321,Daten!$AC$2:$AC$401,0))</f>
        <v>West</v>
      </c>
      <c r="G321" s="7">
        <f>INDEX(Daten!$AB$2:$AB$401,MATCH($A321,Daten!$AC$2:$AC$401,0))</f>
        <v>207.3</v>
      </c>
    </row>
    <row r="322" spans="1:7" x14ac:dyDescent="0.25">
      <c r="A322">
        <v>321</v>
      </c>
      <c r="B322" t="str">
        <f>INDEX(Daten!$A$2:$A$401,MATCH($A322,Daten!$AC$2:$AC$401,0))</f>
        <v>Vulkaneifel</v>
      </c>
      <c r="C322" t="str">
        <f>INDEX(Daten!$B$2:$B$401,MATCH($A322,Daten!$AC$2:$AC$401,0))</f>
        <v>Landkreis</v>
      </c>
      <c r="D322" t="str">
        <f>INDEX(Daten!$C$2:$C$401,MATCH($A322,Daten!$AC$2:$AC$401,0))</f>
        <v>Rheinland-Pfalz</v>
      </c>
      <c r="E322">
        <f>INDEX(Daten!$D$2:$D$401,MATCH($A322,Daten!$AC$2:$AC$401,0))</f>
        <v>60491</v>
      </c>
      <c r="F322" t="str">
        <f>INDEX(Daten!$E$2:$E$401,MATCH($A322,Daten!$AC$2:$AC$401,0))</f>
        <v>West</v>
      </c>
      <c r="G322" s="7">
        <f>INDEX(Daten!$AB$2:$AB$401,MATCH($A322,Daten!$AC$2:$AC$401,0))</f>
        <v>207</v>
      </c>
    </row>
    <row r="323" spans="1:7" x14ac:dyDescent="0.25">
      <c r="A323">
        <v>322</v>
      </c>
      <c r="B323" t="str">
        <f>INDEX(Daten!$A$2:$A$401,MATCH($A323,Daten!$AC$2:$AC$401,0))</f>
        <v>Göppingen</v>
      </c>
      <c r="C323" t="str">
        <f>INDEX(Daten!$B$2:$B$401,MATCH($A323,Daten!$AC$2:$AC$401,0))</f>
        <v>Landkreis</v>
      </c>
      <c r="D323" t="str">
        <f>INDEX(Daten!$C$2:$C$401,MATCH($A323,Daten!$AC$2:$AC$401,0))</f>
        <v>Baden-Württemberg</v>
      </c>
      <c r="E323">
        <f>INDEX(Daten!$D$2:$D$401,MATCH($A323,Daten!$AC$2:$AC$401,0))</f>
        <v>258781</v>
      </c>
      <c r="F323" t="str">
        <f>INDEX(Daten!$E$2:$E$401,MATCH($A323,Daten!$AC$2:$AC$401,0))</f>
        <v>West</v>
      </c>
      <c r="G323" s="7">
        <f>INDEX(Daten!$AB$2:$AB$401,MATCH($A323,Daten!$AC$2:$AC$401,0))</f>
        <v>207</v>
      </c>
    </row>
    <row r="324" spans="1:7" x14ac:dyDescent="0.25">
      <c r="A324">
        <v>323</v>
      </c>
      <c r="B324" t="str">
        <f>INDEX(Daten!$A$2:$A$401,MATCH($A324,Daten!$AC$2:$AC$401,0))</f>
        <v>Saale-Holzland-Kreis</v>
      </c>
      <c r="C324" t="str">
        <f>INDEX(Daten!$B$2:$B$401,MATCH($A324,Daten!$AC$2:$AC$401,0))</f>
        <v>Landkreis</v>
      </c>
      <c r="D324" t="str">
        <f>INDEX(Daten!$C$2:$C$401,MATCH($A324,Daten!$AC$2:$AC$401,0))</f>
        <v>Thüringen</v>
      </c>
      <c r="E324">
        <f>INDEX(Daten!$D$2:$D$401,MATCH($A324,Daten!$AC$2:$AC$401,0))</f>
        <v>82816</v>
      </c>
      <c r="F324" t="str">
        <f>INDEX(Daten!$E$2:$E$401,MATCH($A324,Daten!$AC$2:$AC$401,0))</f>
        <v>Ost</v>
      </c>
      <c r="G324" s="7">
        <f>INDEX(Daten!$AB$2:$AB$401,MATCH($A324,Daten!$AC$2:$AC$401,0))</f>
        <v>206.8</v>
      </c>
    </row>
    <row r="325" spans="1:7" x14ac:dyDescent="0.25">
      <c r="A325">
        <v>324</v>
      </c>
      <c r="B325" t="str">
        <f>INDEX(Daten!$A$2:$A$401,MATCH($A325,Daten!$AC$2:$AC$401,0))</f>
        <v>Biberach</v>
      </c>
      <c r="C325" t="str">
        <f>INDEX(Daten!$B$2:$B$401,MATCH($A325,Daten!$AC$2:$AC$401,0))</f>
        <v>Landkreis</v>
      </c>
      <c r="D325" t="str">
        <f>INDEX(Daten!$C$2:$C$401,MATCH($A325,Daten!$AC$2:$AC$401,0))</f>
        <v>Baden-Württemberg</v>
      </c>
      <c r="E325">
        <f>INDEX(Daten!$D$2:$D$401,MATCH($A325,Daten!$AC$2:$AC$401,0))</f>
        <v>202250</v>
      </c>
      <c r="F325" t="str">
        <f>INDEX(Daten!$E$2:$E$401,MATCH($A325,Daten!$AC$2:$AC$401,0))</f>
        <v>West</v>
      </c>
      <c r="G325" s="7">
        <f>INDEX(Daten!$AB$2:$AB$401,MATCH($A325,Daten!$AC$2:$AC$401,0))</f>
        <v>206.5</v>
      </c>
    </row>
    <row r="326" spans="1:7" x14ac:dyDescent="0.25">
      <c r="A326">
        <v>325</v>
      </c>
      <c r="B326" t="str">
        <f>INDEX(Daten!$A$2:$A$401,MATCH($A326,Daten!$AC$2:$AC$401,0))</f>
        <v>Bad Kissingen</v>
      </c>
      <c r="C326" t="str">
        <f>INDEX(Daten!$B$2:$B$401,MATCH($A326,Daten!$AC$2:$AC$401,0))</f>
        <v>Landkreis</v>
      </c>
      <c r="D326" t="str">
        <f>INDEX(Daten!$C$2:$C$401,MATCH($A326,Daten!$AC$2:$AC$401,0))</f>
        <v>Bayern</v>
      </c>
      <c r="E326">
        <f>INDEX(Daten!$D$2:$D$401,MATCH($A326,Daten!$AC$2:$AC$401,0))</f>
        <v>103169</v>
      </c>
      <c r="F326" t="str">
        <f>INDEX(Daten!$E$2:$E$401,MATCH($A326,Daten!$AC$2:$AC$401,0))</f>
        <v>West</v>
      </c>
      <c r="G326" s="7">
        <f>INDEX(Daten!$AB$2:$AB$401,MATCH($A326,Daten!$AC$2:$AC$401,0))</f>
        <v>206.3</v>
      </c>
    </row>
    <row r="327" spans="1:7" x14ac:dyDescent="0.25">
      <c r="A327">
        <v>326</v>
      </c>
      <c r="B327" t="str">
        <f>INDEX(Daten!$A$2:$A$401,MATCH($A327,Daten!$AC$2:$AC$401,0))</f>
        <v>Wesermarsch</v>
      </c>
      <c r="C327" t="str">
        <f>INDEX(Daten!$B$2:$B$401,MATCH($A327,Daten!$AC$2:$AC$401,0))</f>
        <v>Landkreis</v>
      </c>
      <c r="D327" t="str">
        <f>INDEX(Daten!$C$2:$C$401,MATCH($A327,Daten!$AC$2:$AC$401,0))</f>
        <v>Niedersachsen</v>
      </c>
      <c r="E327">
        <f>INDEX(Daten!$D$2:$D$401,MATCH($A327,Daten!$AC$2:$AC$401,0))</f>
        <v>88524</v>
      </c>
      <c r="F327" t="str">
        <f>INDEX(Daten!$E$2:$E$401,MATCH($A327,Daten!$AC$2:$AC$401,0))</f>
        <v>West</v>
      </c>
      <c r="G327" s="7">
        <f>INDEX(Daten!$AB$2:$AB$401,MATCH($A327,Daten!$AC$2:$AC$401,0))</f>
        <v>206.1</v>
      </c>
    </row>
    <row r="328" spans="1:7" x14ac:dyDescent="0.25">
      <c r="A328">
        <v>327</v>
      </c>
      <c r="B328" t="str">
        <f>INDEX(Daten!$A$2:$A$401,MATCH($A328,Daten!$AC$2:$AC$401,0))</f>
        <v>Salzlandkreis</v>
      </c>
      <c r="C328" t="str">
        <f>INDEX(Daten!$B$2:$B$401,MATCH($A328,Daten!$AC$2:$AC$401,0))</f>
        <v>Landkreis</v>
      </c>
      <c r="D328" t="str">
        <f>INDEX(Daten!$C$2:$C$401,MATCH($A328,Daten!$AC$2:$AC$401,0))</f>
        <v>Sachsen-Anhalt</v>
      </c>
      <c r="E328">
        <f>INDEX(Daten!$D$2:$D$401,MATCH($A328,Daten!$AC$2:$AC$401,0))</f>
        <v>187457</v>
      </c>
      <c r="F328" t="str">
        <f>INDEX(Daten!$E$2:$E$401,MATCH($A328,Daten!$AC$2:$AC$401,0))</f>
        <v>Ost</v>
      </c>
      <c r="G328" s="7">
        <f>INDEX(Daten!$AB$2:$AB$401,MATCH($A328,Daten!$AC$2:$AC$401,0))</f>
        <v>205.7</v>
      </c>
    </row>
    <row r="329" spans="1:7" x14ac:dyDescent="0.25">
      <c r="A329">
        <v>328</v>
      </c>
      <c r="B329" t="str">
        <f>INDEX(Daten!$A$2:$A$401,MATCH($A329,Daten!$AC$2:$AC$401,0))</f>
        <v>Lübeck</v>
      </c>
      <c r="C329" t="str">
        <f>INDEX(Daten!$B$2:$B$401,MATCH($A329,Daten!$AC$2:$AC$401,0))</f>
        <v>Kreisfreie Stadt</v>
      </c>
      <c r="D329" t="str">
        <f>INDEX(Daten!$C$2:$C$401,MATCH($A329,Daten!$AC$2:$AC$401,0))</f>
        <v>Schleswig-Holstein</v>
      </c>
      <c r="E329">
        <f>INDEX(Daten!$D$2:$D$401,MATCH($A329,Daten!$AC$2:$AC$401,0))</f>
        <v>215846</v>
      </c>
      <c r="F329" t="str">
        <f>INDEX(Daten!$E$2:$E$401,MATCH($A329,Daten!$AC$2:$AC$401,0))</f>
        <v>West</v>
      </c>
      <c r="G329" s="7">
        <f>INDEX(Daten!$AB$2:$AB$401,MATCH($A329,Daten!$AC$2:$AC$401,0))</f>
        <v>205.4</v>
      </c>
    </row>
    <row r="330" spans="1:7" x14ac:dyDescent="0.25">
      <c r="A330">
        <v>329</v>
      </c>
      <c r="B330" t="str">
        <f>INDEX(Daten!$A$2:$A$401,MATCH($A330,Daten!$AC$2:$AC$401,0))</f>
        <v>Ravensburg</v>
      </c>
      <c r="C330" t="str">
        <f>INDEX(Daten!$B$2:$B$401,MATCH($A330,Daten!$AC$2:$AC$401,0))</f>
        <v>Landkreis</v>
      </c>
      <c r="D330" t="str">
        <f>INDEX(Daten!$C$2:$C$401,MATCH($A330,Daten!$AC$2:$AC$401,0))</f>
        <v>Baden-Württemberg</v>
      </c>
      <c r="E330">
        <f>INDEX(Daten!$D$2:$D$401,MATCH($A330,Daten!$AC$2:$AC$401,0))</f>
        <v>285888</v>
      </c>
      <c r="F330" t="str">
        <f>INDEX(Daten!$E$2:$E$401,MATCH($A330,Daten!$AC$2:$AC$401,0))</f>
        <v>West</v>
      </c>
      <c r="G330" s="7">
        <f>INDEX(Daten!$AB$2:$AB$401,MATCH($A330,Daten!$AC$2:$AC$401,0))</f>
        <v>205.4</v>
      </c>
    </row>
    <row r="331" spans="1:7" x14ac:dyDescent="0.25">
      <c r="A331">
        <v>330</v>
      </c>
      <c r="B331" t="str">
        <f>INDEX(Daten!$A$2:$A$401,MATCH($A331,Daten!$AC$2:$AC$401,0))</f>
        <v>Vorpommern-Greifswald</v>
      </c>
      <c r="C331" t="str">
        <f>INDEX(Daten!$B$2:$B$401,MATCH($A331,Daten!$AC$2:$AC$401,0))</f>
        <v>Landkreis</v>
      </c>
      <c r="D331" t="str">
        <f>INDEX(Daten!$C$2:$C$401,MATCH($A331,Daten!$AC$2:$AC$401,0))</f>
        <v>Mecklenburg-Vorpommern</v>
      </c>
      <c r="E331">
        <f>INDEX(Daten!$D$2:$D$401,MATCH($A331,Daten!$AC$2:$AC$401,0))</f>
        <v>235773</v>
      </c>
      <c r="F331" t="str">
        <f>INDEX(Daten!$E$2:$E$401,MATCH($A331,Daten!$AC$2:$AC$401,0))</f>
        <v>Ost</v>
      </c>
      <c r="G331" s="7">
        <f>INDEX(Daten!$AB$2:$AB$401,MATCH($A331,Daten!$AC$2:$AC$401,0))</f>
        <v>205</v>
      </c>
    </row>
    <row r="332" spans="1:7" x14ac:dyDescent="0.25">
      <c r="A332">
        <v>331</v>
      </c>
      <c r="B332" t="str">
        <f>INDEX(Daten!$A$2:$A$401,MATCH($A332,Daten!$AC$2:$AC$401,0))</f>
        <v>Kusel</v>
      </c>
      <c r="C332" t="str">
        <f>INDEX(Daten!$B$2:$B$401,MATCH($A332,Daten!$AC$2:$AC$401,0))</f>
        <v>Landkreis</v>
      </c>
      <c r="D332" t="str">
        <f>INDEX(Daten!$C$2:$C$401,MATCH($A332,Daten!$AC$2:$AC$401,0))</f>
        <v>Rheinland-Pfalz</v>
      </c>
      <c r="E332">
        <f>INDEX(Daten!$D$2:$D$401,MATCH($A332,Daten!$AC$2:$AC$401,0))</f>
        <v>70105</v>
      </c>
      <c r="F332" t="str">
        <f>INDEX(Daten!$E$2:$E$401,MATCH($A332,Daten!$AC$2:$AC$401,0))</f>
        <v>West</v>
      </c>
      <c r="G332" s="7">
        <f>INDEX(Daten!$AB$2:$AB$401,MATCH($A332,Daten!$AC$2:$AC$401,0))</f>
        <v>204.8</v>
      </c>
    </row>
    <row r="333" spans="1:7" x14ac:dyDescent="0.25">
      <c r="A333">
        <v>332</v>
      </c>
      <c r="B333" t="str">
        <f>INDEX(Daten!$A$2:$A$401,MATCH($A333,Daten!$AC$2:$AC$401,0))</f>
        <v>Bamberg</v>
      </c>
      <c r="C333" t="str">
        <f>INDEX(Daten!$B$2:$B$401,MATCH($A333,Daten!$AC$2:$AC$401,0))</f>
        <v>Landkreis</v>
      </c>
      <c r="D333" t="str">
        <f>INDEX(Daten!$C$2:$C$401,MATCH($A333,Daten!$AC$2:$AC$401,0))</f>
        <v>Bayern</v>
      </c>
      <c r="E333">
        <f>INDEX(Daten!$D$2:$D$401,MATCH($A333,Daten!$AC$2:$AC$401,0))</f>
        <v>147497</v>
      </c>
      <c r="F333" t="str">
        <f>INDEX(Daten!$E$2:$E$401,MATCH($A333,Daten!$AC$2:$AC$401,0))</f>
        <v>West</v>
      </c>
      <c r="G333" s="7">
        <f>INDEX(Daten!$AB$2:$AB$401,MATCH($A333,Daten!$AC$2:$AC$401,0))</f>
        <v>204.7</v>
      </c>
    </row>
    <row r="334" spans="1:7" x14ac:dyDescent="0.25">
      <c r="A334">
        <v>333</v>
      </c>
      <c r="B334" t="str">
        <f>INDEX(Daten!$A$2:$A$401,MATCH($A334,Daten!$AC$2:$AC$401,0))</f>
        <v>Barnim</v>
      </c>
      <c r="C334" t="str">
        <f>INDEX(Daten!$B$2:$B$401,MATCH($A334,Daten!$AC$2:$AC$401,0))</f>
        <v>Landkreis</v>
      </c>
      <c r="D334" t="str">
        <f>INDEX(Daten!$C$2:$C$401,MATCH($A334,Daten!$AC$2:$AC$401,0))</f>
        <v>Brandenburg</v>
      </c>
      <c r="E334">
        <f>INDEX(Daten!$D$2:$D$401,MATCH($A334,Daten!$AC$2:$AC$401,0))</f>
        <v>187343</v>
      </c>
      <c r="F334" t="str">
        <f>INDEX(Daten!$E$2:$E$401,MATCH($A334,Daten!$AC$2:$AC$401,0))</f>
        <v>Ost</v>
      </c>
      <c r="G334" s="7">
        <f>INDEX(Daten!$AB$2:$AB$401,MATCH($A334,Daten!$AC$2:$AC$401,0))</f>
        <v>204.5</v>
      </c>
    </row>
    <row r="335" spans="1:7" x14ac:dyDescent="0.25">
      <c r="A335">
        <v>334</v>
      </c>
      <c r="B335" t="str">
        <f>INDEX(Daten!$A$2:$A$401,MATCH($A335,Daten!$AC$2:$AC$401,0))</f>
        <v>Ortenaukreis</v>
      </c>
      <c r="C335" t="str">
        <f>INDEX(Daten!$B$2:$B$401,MATCH($A335,Daten!$AC$2:$AC$401,0))</f>
        <v>Landkreis</v>
      </c>
      <c r="D335" t="str">
        <f>INDEX(Daten!$C$2:$C$401,MATCH($A335,Daten!$AC$2:$AC$401,0))</f>
        <v>Baden-Württemberg</v>
      </c>
      <c r="E335">
        <f>INDEX(Daten!$D$2:$D$401,MATCH($A335,Daten!$AC$2:$AC$401,0))</f>
        <v>432580</v>
      </c>
      <c r="F335" t="str">
        <f>INDEX(Daten!$E$2:$E$401,MATCH($A335,Daten!$AC$2:$AC$401,0))</f>
        <v>West</v>
      </c>
      <c r="G335" s="7">
        <f>INDEX(Daten!$AB$2:$AB$401,MATCH($A335,Daten!$AC$2:$AC$401,0))</f>
        <v>203.1</v>
      </c>
    </row>
    <row r="336" spans="1:7" x14ac:dyDescent="0.25">
      <c r="A336">
        <v>335</v>
      </c>
      <c r="B336" t="str">
        <f>INDEX(Daten!$A$2:$A$401,MATCH($A336,Daten!$AC$2:$AC$401,0))</f>
        <v>Leer</v>
      </c>
      <c r="C336" t="str">
        <f>INDEX(Daten!$B$2:$B$401,MATCH($A336,Daten!$AC$2:$AC$401,0))</f>
        <v>Landkreis</v>
      </c>
      <c r="D336" t="str">
        <f>INDEX(Daten!$C$2:$C$401,MATCH($A336,Daten!$AC$2:$AC$401,0))</f>
        <v>Niedersachsen</v>
      </c>
      <c r="E336">
        <f>INDEX(Daten!$D$2:$D$401,MATCH($A336,Daten!$AC$2:$AC$401,0))</f>
        <v>171483</v>
      </c>
      <c r="F336" t="str">
        <f>INDEX(Daten!$E$2:$E$401,MATCH($A336,Daten!$AC$2:$AC$401,0))</f>
        <v>West</v>
      </c>
      <c r="G336" s="7">
        <f>INDEX(Daten!$AB$2:$AB$401,MATCH($A336,Daten!$AC$2:$AC$401,0))</f>
        <v>202.7</v>
      </c>
    </row>
    <row r="337" spans="1:7" x14ac:dyDescent="0.25">
      <c r="A337">
        <v>336</v>
      </c>
      <c r="B337" t="str">
        <f>INDEX(Daten!$A$2:$A$401,MATCH($A337,Daten!$AC$2:$AC$401,0))</f>
        <v>Main-Spessart</v>
      </c>
      <c r="C337" t="str">
        <f>INDEX(Daten!$B$2:$B$401,MATCH($A337,Daten!$AC$2:$AC$401,0))</f>
        <v>Landkreis</v>
      </c>
      <c r="D337" t="str">
        <f>INDEX(Daten!$C$2:$C$401,MATCH($A337,Daten!$AC$2:$AC$401,0))</f>
        <v>Bayern</v>
      </c>
      <c r="E337">
        <f>INDEX(Daten!$D$2:$D$401,MATCH($A337,Daten!$AC$2:$AC$401,0))</f>
        <v>125976</v>
      </c>
      <c r="F337" t="str">
        <f>INDEX(Daten!$E$2:$E$401,MATCH($A337,Daten!$AC$2:$AC$401,0))</f>
        <v>West</v>
      </c>
      <c r="G337" s="7">
        <f>INDEX(Daten!$AB$2:$AB$401,MATCH($A337,Daten!$AC$2:$AC$401,0))</f>
        <v>202.5</v>
      </c>
    </row>
    <row r="338" spans="1:7" x14ac:dyDescent="0.25">
      <c r="A338">
        <v>337</v>
      </c>
      <c r="B338" t="str">
        <f>INDEX(Daten!$A$2:$A$401,MATCH($A338,Daten!$AC$2:$AC$401,0))</f>
        <v>Schweinfurt</v>
      </c>
      <c r="C338" t="str">
        <f>INDEX(Daten!$B$2:$B$401,MATCH($A338,Daten!$AC$2:$AC$401,0))</f>
        <v>Landkreis</v>
      </c>
      <c r="D338" t="str">
        <f>INDEX(Daten!$C$2:$C$401,MATCH($A338,Daten!$AC$2:$AC$401,0))</f>
        <v>Bayern</v>
      </c>
      <c r="E338">
        <f>INDEX(Daten!$D$2:$D$401,MATCH($A338,Daten!$AC$2:$AC$401,0))</f>
        <v>115652</v>
      </c>
      <c r="F338" t="str">
        <f>INDEX(Daten!$E$2:$E$401,MATCH($A338,Daten!$AC$2:$AC$401,0))</f>
        <v>West</v>
      </c>
      <c r="G338" s="7">
        <f>INDEX(Daten!$AB$2:$AB$401,MATCH($A338,Daten!$AC$2:$AC$401,0))</f>
        <v>202.5</v>
      </c>
    </row>
    <row r="339" spans="1:7" x14ac:dyDescent="0.25">
      <c r="A339">
        <v>338</v>
      </c>
      <c r="B339" t="str">
        <f>INDEX(Daten!$A$2:$A$401,MATCH($A339,Daten!$AC$2:$AC$401,0))</f>
        <v>Oberhavel</v>
      </c>
      <c r="C339" t="str">
        <f>INDEX(Daten!$B$2:$B$401,MATCH($A339,Daten!$AC$2:$AC$401,0))</f>
        <v>Landkreis</v>
      </c>
      <c r="D339" t="str">
        <f>INDEX(Daten!$C$2:$C$401,MATCH($A339,Daten!$AC$2:$AC$401,0))</f>
        <v>Brandenburg</v>
      </c>
      <c r="E339">
        <f>INDEX(Daten!$D$2:$D$401,MATCH($A339,Daten!$AC$2:$AC$401,0))</f>
        <v>214234</v>
      </c>
      <c r="F339" t="str">
        <f>INDEX(Daten!$E$2:$E$401,MATCH($A339,Daten!$AC$2:$AC$401,0))</f>
        <v>Ost</v>
      </c>
      <c r="G339" s="7">
        <f>INDEX(Daten!$AB$2:$AB$401,MATCH($A339,Daten!$AC$2:$AC$401,0))</f>
        <v>202.2</v>
      </c>
    </row>
    <row r="340" spans="1:7" x14ac:dyDescent="0.25">
      <c r="A340">
        <v>339</v>
      </c>
      <c r="B340" t="str">
        <f>INDEX(Daten!$A$2:$A$401,MATCH($A340,Daten!$AC$2:$AC$401,0))</f>
        <v>Breisgau-Hochschwarzwald</v>
      </c>
      <c r="C340" t="str">
        <f>INDEX(Daten!$B$2:$B$401,MATCH($A340,Daten!$AC$2:$AC$401,0))</f>
        <v>Landkreis</v>
      </c>
      <c r="D340" t="str">
        <f>INDEX(Daten!$C$2:$C$401,MATCH($A340,Daten!$AC$2:$AC$401,0))</f>
        <v>Baden-Württemberg</v>
      </c>
      <c r="E340">
        <f>INDEX(Daten!$D$2:$D$401,MATCH($A340,Daten!$AC$2:$AC$401,0))</f>
        <v>264867</v>
      </c>
      <c r="F340" t="str">
        <f>INDEX(Daten!$E$2:$E$401,MATCH($A340,Daten!$AC$2:$AC$401,0))</f>
        <v>West</v>
      </c>
      <c r="G340" s="7">
        <f>INDEX(Daten!$AB$2:$AB$401,MATCH($A340,Daten!$AC$2:$AC$401,0))</f>
        <v>202</v>
      </c>
    </row>
    <row r="341" spans="1:7" x14ac:dyDescent="0.25">
      <c r="A341">
        <v>340</v>
      </c>
      <c r="B341" t="str">
        <f>INDEX(Daten!$A$2:$A$401,MATCH($A341,Daten!$AC$2:$AC$401,0))</f>
        <v>Saale-Orla-Kreis</v>
      </c>
      <c r="C341" t="str">
        <f>INDEX(Daten!$B$2:$B$401,MATCH($A341,Daten!$AC$2:$AC$401,0))</f>
        <v>Landkreis</v>
      </c>
      <c r="D341" t="str">
        <f>INDEX(Daten!$C$2:$C$401,MATCH($A341,Daten!$AC$2:$AC$401,0))</f>
        <v>Thüringen</v>
      </c>
      <c r="E341">
        <f>INDEX(Daten!$D$2:$D$401,MATCH($A341,Daten!$AC$2:$AC$401,0))</f>
        <v>79632</v>
      </c>
      <c r="F341" t="str">
        <f>INDEX(Daten!$E$2:$E$401,MATCH($A341,Daten!$AC$2:$AC$401,0))</f>
        <v>Ost</v>
      </c>
      <c r="G341" s="7">
        <f>INDEX(Daten!$AB$2:$AB$401,MATCH($A341,Daten!$AC$2:$AC$401,0))</f>
        <v>201.3</v>
      </c>
    </row>
    <row r="342" spans="1:7" x14ac:dyDescent="0.25">
      <c r="A342">
        <v>341</v>
      </c>
      <c r="B342" t="str">
        <f>INDEX(Daten!$A$2:$A$401,MATCH($A342,Daten!$AC$2:$AC$401,0))</f>
        <v>Eichsfeld</v>
      </c>
      <c r="C342" t="str">
        <f>INDEX(Daten!$B$2:$B$401,MATCH($A342,Daten!$AC$2:$AC$401,0))</f>
        <v>Landkreis</v>
      </c>
      <c r="D342" t="str">
        <f>INDEX(Daten!$C$2:$C$401,MATCH($A342,Daten!$AC$2:$AC$401,0))</f>
        <v>Thüringen</v>
      </c>
      <c r="E342">
        <f>INDEX(Daten!$D$2:$D$401,MATCH($A342,Daten!$AC$2:$AC$401,0))</f>
        <v>99463</v>
      </c>
      <c r="F342" t="str">
        <f>INDEX(Daten!$E$2:$E$401,MATCH($A342,Daten!$AC$2:$AC$401,0))</f>
        <v>Ost</v>
      </c>
      <c r="G342" s="7">
        <f>INDEX(Daten!$AB$2:$AB$401,MATCH($A342,Daten!$AC$2:$AC$401,0))</f>
        <v>201</v>
      </c>
    </row>
    <row r="343" spans="1:7" x14ac:dyDescent="0.25">
      <c r="A343">
        <v>342</v>
      </c>
      <c r="B343" t="str">
        <f>INDEX(Daten!$A$2:$A$401,MATCH($A343,Daten!$AC$2:$AC$401,0))</f>
        <v>Enzkreis</v>
      </c>
      <c r="C343" t="str">
        <f>INDEX(Daten!$B$2:$B$401,MATCH($A343,Daten!$AC$2:$AC$401,0))</f>
        <v>Landkreis</v>
      </c>
      <c r="D343" t="str">
        <f>INDEX(Daten!$C$2:$C$401,MATCH($A343,Daten!$AC$2:$AC$401,0))</f>
        <v>Baden-Württemberg</v>
      </c>
      <c r="E343">
        <f>INDEX(Daten!$D$2:$D$401,MATCH($A343,Daten!$AC$2:$AC$401,0))</f>
        <v>199752</v>
      </c>
      <c r="F343" t="str">
        <f>INDEX(Daten!$E$2:$E$401,MATCH($A343,Daten!$AC$2:$AC$401,0))</f>
        <v>West</v>
      </c>
      <c r="G343" s="7">
        <f>INDEX(Daten!$AB$2:$AB$401,MATCH($A343,Daten!$AC$2:$AC$401,0))</f>
        <v>200.5</v>
      </c>
    </row>
    <row r="344" spans="1:7" x14ac:dyDescent="0.25">
      <c r="A344">
        <v>343</v>
      </c>
      <c r="B344" t="str">
        <f>INDEX(Daten!$A$2:$A$401,MATCH($A344,Daten!$AC$2:$AC$401,0))</f>
        <v>Teltow-Fläming</v>
      </c>
      <c r="C344" t="str">
        <f>INDEX(Daten!$B$2:$B$401,MATCH($A344,Daten!$AC$2:$AC$401,0))</f>
        <v>Landkreis</v>
      </c>
      <c r="D344" t="str">
        <f>INDEX(Daten!$C$2:$C$401,MATCH($A344,Daten!$AC$2:$AC$401,0))</f>
        <v>Brandenburg</v>
      </c>
      <c r="E344">
        <f>INDEX(Daten!$D$2:$D$401,MATCH($A344,Daten!$AC$2:$AC$401,0))</f>
        <v>171554</v>
      </c>
      <c r="F344" t="str">
        <f>INDEX(Daten!$E$2:$E$401,MATCH($A344,Daten!$AC$2:$AC$401,0))</f>
        <v>Ost</v>
      </c>
      <c r="G344" s="7">
        <f>INDEX(Daten!$AB$2:$AB$401,MATCH($A344,Daten!$AC$2:$AC$401,0))</f>
        <v>199.7</v>
      </c>
    </row>
    <row r="345" spans="1:7" x14ac:dyDescent="0.25">
      <c r="A345">
        <v>344</v>
      </c>
      <c r="B345" t="str">
        <f>INDEX(Daten!$A$2:$A$401,MATCH($A345,Daten!$AC$2:$AC$401,0))</f>
        <v>Calw</v>
      </c>
      <c r="C345" t="str">
        <f>INDEX(Daten!$B$2:$B$401,MATCH($A345,Daten!$AC$2:$AC$401,0))</f>
        <v>Landkreis</v>
      </c>
      <c r="D345" t="str">
        <f>INDEX(Daten!$C$2:$C$401,MATCH($A345,Daten!$AC$2:$AC$401,0))</f>
        <v>Baden-Württemberg</v>
      </c>
      <c r="E345">
        <f>INDEX(Daten!$D$2:$D$401,MATCH($A345,Daten!$AC$2:$AC$401,0))</f>
        <v>160149</v>
      </c>
      <c r="F345" t="str">
        <f>INDEX(Daten!$E$2:$E$401,MATCH($A345,Daten!$AC$2:$AC$401,0))</f>
        <v>West</v>
      </c>
      <c r="G345" s="7">
        <f>INDEX(Daten!$AB$2:$AB$401,MATCH($A345,Daten!$AC$2:$AC$401,0))</f>
        <v>199.6</v>
      </c>
    </row>
    <row r="346" spans="1:7" x14ac:dyDescent="0.25">
      <c r="A346">
        <v>345</v>
      </c>
      <c r="B346" t="str">
        <f>INDEX(Daten!$A$2:$A$401,MATCH($A346,Daten!$AC$2:$AC$401,0))</f>
        <v>Potsdam-Mittelmark</v>
      </c>
      <c r="C346" t="str">
        <f>INDEX(Daten!$B$2:$B$401,MATCH($A346,Daten!$AC$2:$AC$401,0))</f>
        <v>Landkreis</v>
      </c>
      <c r="D346" t="str">
        <f>INDEX(Daten!$C$2:$C$401,MATCH($A346,Daten!$AC$2:$AC$401,0))</f>
        <v>Brandenburg</v>
      </c>
      <c r="E346">
        <f>INDEX(Daten!$D$2:$D$401,MATCH($A346,Daten!$AC$2:$AC$401,0))</f>
        <v>217954</v>
      </c>
      <c r="F346" t="str">
        <f>INDEX(Daten!$E$2:$E$401,MATCH($A346,Daten!$AC$2:$AC$401,0))</f>
        <v>Ost</v>
      </c>
      <c r="G346" s="7">
        <f>INDEX(Daten!$AB$2:$AB$401,MATCH($A346,Daten!$AC$2:$AC$401,0))</f>
        <v>198.8</v>
      </c>
    </row>
    <row r="347" spans="1:7" x14ac:dyDescent="0.25">
      <c r="A347">
        <v>346</v>
      </c>
      <c r="B347" t="str">
        <f>INDEX(Daten!$A$2:$A$401,MATCH($A347,Daten!$AC$2:$AC$401,0))</f>
        <v>Schwarzwald-Baar-Kreis</v>
      </c>
      <c r="C347" t="str">
        <f>INDEX(Daten!$B$2:$B$401,MATCH($A347,Daten!$AC$2:$AC$401,0))</f>
        <v>Landkreis</v>
      </c>
      <c r="D347" t="str">
        <f>INDEX(Daten!$C$2:$C$401,MATCH($A347,Daten!$AC$2:$AC$401,0))</f>
        <v>Baden-Württemberg</v>
      </c>
      <c r="E347">
        <f>INDEX(Daten!$D$2:$D$401,MATCH($A347,Daten!$AC$2:$AC$401,0))</f>
        <v>212872</v>
      </c>
      <c r="F347" t="str">
        <f>INDEX(Daten!$E$2:$E$401,MATCH($A347,Daten!$AC$2:$AC$401,0))</f>
        <v>West</v>
      </c>
      <c r="G347" s="7">
        <f>INDEX(Daten!$AB$2:$AB$401,MATCH($A347,Daten!$AC$2:$AC$401,0))</f>
        <v>198.6</v>
      </c>
    </row>
    <row r="348" spans="1:7" x14ac:dyDescent="0.25">
      <c r="A348">
        <v>347</v>
      </c>
      <c r="B348" t="str">
        <f>INDEX(Daten!$A$2:$A$401,MATCH($A348,Daten!$AC$2:$AC$401,0))</f>
        <v>Altmarkkreis Salzwedel</v>
      </c>
      <c r="C348" t="str">
        <f>INDEX(Daten!$B$2:$B$401,MATCH($A348,Daten!$AC$2:$AC$401,0))</f>
        <v>Landkreis</v>
      </c>
      <c r="D348" t="str">
        <f>INDEX(Daten!$C$2:$C$401,MATCH($A348,Daten!$AC$2:$AC$401,0))</f>
        <v>Sachsen-Anhalt</v>
      </c>
      <c r="E348">
        <f>INDEX(Daten!$D$2:$D$401,MATCH($A348,Daten!$AC$2:$AC$401,0))</f>
        <v>82687</v>
      </c>
      <c r="F348" t="str">
        <f>INDEX(Daten!$E$2:$E$401,MATCH($A348,Daten!$AC$2:$AC$401,0))</f>
        <v>Ost</v>
      </c>
      <c r="G348" s="7">
        <f>INDEX(Daten!$AB$2:$AB$401,MATCH($A348,Daten!$AC$2:$AC$401,0))</f>
        <v>198.3</v>
      </c>
    </row>
    <row r="349" spans="1:7" x14ac:dyDescent="0.25">
      <c r="A349">
        <v>348</v>
      </c>
      <c r="B349" t="str">
        <f>INDEX(Daten!$A$2:$A$401,MATCH($A349,Daten!$AC$2:$AC$401,0))</f>
        <v>Plön</v>
      </c>
      <c r="C349" t="str">
        <f>INDEX(Daten!$B$2:$B$401,MATCH($A349,Daten!$AC$2:$AC$401,0))</f>
        <v>Landkreis</v>
      </c>
      <c r="D349" t="str">
        <f>INDEX(Daten!$C$2:$C$401,MATCH($A349,Daten!$AC$2:$AC$401,0))</f>
        <v>Schleswig-Holstein</v>
      </c>
      <c r="E349">
        <f>INDEX(Daten!$D$2:$D$401,MATCH($A349,Daten!$AC$2:$AC$401,0))</f>
        <v>129353</v>
      </c>
      <c r="F349" t="str">
        <f>INDEX(Daten!$E$2:$E$401,MATCH($A349,Daten!$AC$2:$AC$401,0))</f>
        <v>West</v>
      </c>
      <c r="G349" s="7">
        <f>INDEX(Daten!$AB$2:$AB$401,MATCH($A349,Daten!$AC$2:$AC$401,0))</f>
        <v>197.7</v>
      </c>
    </row>
    <row r="350" spans="1:7" x14ac:dyDescent="0.25">
      <c r="A350">
        <v>349</v>
      </c>
      <c r="B350" t="str">
        <f>INDEX(Daten!$A$2:$A$401,MATCH($A350,Daten!$AC$2:$AC$401,0))</f>
        <v>Hildburghausen</v>
      </c>
      <c r="C350" t="str">
        <f>INDEX(Daten!$B$2:$B$401,MATCH($A350,Daten!$AC$2:$AC$401,0))</f>
        <v>Landkreis</v>
      </c>
      <c r="D350" t="str">
        <f>INDEX(Daten!$C$2:$C$401,MATCH($A350,Daten!$AC$2:$AC$401,0))</f>
        <v>Thüringen</v>
      </c>
      <c r="E350">
        <f>INDEX(Daten!$D$2:$D$401,MATCH($A350,Daten!$AC$2:$AC$401,0))</f>
        <v>62656</v>
      </c>
      <c r="F350" t="str">
        <f>INDEX(Daten!$E$2:$E$401,MATCH($A350,Daten!$AC$2:$AC$401,0))</f>
        <v>Ost</v>
      </c>
      <c r="G350" s="7">
        <f>INDEX(Daten!$AB$2:$AB$401,MATCH($A350,Daten!$AC$2:$AC$401,0))</f>
        <v>197.6</v>
      </c>
    </row>
    <row r="351" spans="1:7" x14ac:dyDescent="0.25">
      <c r="A351">
        <v>350</v>
      </c>
      <c r="B351" t="str">
        <f>INDEX(Daten!$A$2:$A$401,MATCH($A351,Daten!$AC$2:$AC$401,0))</f>
        <v>Oldenburg</v>
      </c>
      <c r="C351" t="str">
        <f>INDEX(Daten!$B$2:$B$401,MATCH($A351,Daten!$AC$2:$AC$401,0))</f>
        <v>Landkreis</v>
      </c>
      <c r="D351" t="str">
        <f>INDEX(Daten!$C$2:$C$401,MATCH($A351,Daten!$AC$2:$AC$401,0))</f>
        <v>Niedersachsen</v>
      </c>
      <c r="E351">
        <f>INDEX(Daten!$D$2:$D$401,MATCH($A351,Daten!$AC$2:$AC$401,0))</f>
        <v>131467</v>
      </c>
      <c r="F351" t="str">
        <f>INDEX(Daten!$E$2:$E$401,MATCH($A351,Daten!$AC$2:$AC$401,0))</f>
        <v>West</v>
      </c>
      <c r="G351" s="7">
        <f>INDEX(Daten!$AB$2:$AB$401,MATCH($A351,Daten!$AC$2:$AC$401,0))</f>
        <v>197.2</v>
      </c>
    </row>
    <row r="352" spans="1:7" x14ac:dyDescent="0.25">
      <c r="A352">
        <v>351</v>
      </c>
      <c r="B352" t="str">
        <f>INDEX(Daten!$A$2:$A$401,MATCH($A352,Daten!$AC$2:$AC$401,0))</f>
        <v>Ostalbkreis</v>
      </c>
      <c r="C352" t="str">
        <f>INDEX(Daten!$B$2:$B$401,MATCH($A352,Daten!$AC$2:$AC$401,0))</f>
        <v>Landkreis</v>
      </c>
      <c r="D352" t="str">
        <f>INDEX(Daten!$C$2:$C$401,MATCH($A352,Daten!$AC$2:$AC$401,0))</f>
        <v>Baden-Württemberg</v>
      </c>
      <c r="E352">
        <f>INDEX(Daten!$D$2:$D$401,MATCH($A352,Daten!$AC$2:$AC$401,0))</f>
        <v>314294</v>
      </c>
      <c r="F352" t="str">
        <f>INDEX(Daten!$E$2:$E$401,MATCH($A352,Daten!$AC$2:$AC$401,0))</f>
        <v>West</v>
      </c>
      <c r="G352" s="7">
        <f>INDEX(Daten!$AB$2:$AB$401,MATCH($A352,Daten!$AC$2:$AC$401,0))</f>
        <v>197.1</v>
      </c>
    </row>
    <row r="353" spans="1:7" x14ac:dyDescent="0.25">
      <c r="A353">
        <v>352</v>
      </c>
      <c r="B353" t="str">
        <f>INDEX(Daten!$A$2:$A$401,MATCH($A353,Daten!$AC$2:$AC$401,0))</f>
        <v>Waldshut</v>
      </c>
      <c r="C353" t="str">
        <f>INDEX(Daten!$B$2:$B$401,MATCH($A353,Daten!$AC$2:$AC$401,0))</f>
        <v>Landkreis</v>
      </c>
      <c r="D353" t="str">
        <f>INDEX(Daten!$C$2:$C$401,MATCH($A353,Daten!$AC$2:$AC$401,0))</f>
        <v>Baden-Württemberg</v>
      </c>
      <c r="E353">
        <f>INDEX(Daten!$D$2:$D$401,MATCH($A353,Daten!$AC$2:$AC$401,0))</f>
        <v>171237</v>
      </c>
      <c r="F353" t="str">
        <f>INDEX(Daten!$E$2:$E$401,MATCH($A353,Daten!$AC$2:$AC$401,0))</f>
        <v>West</v>
      </c>
      <c r="G353" s="7">
        <f>INDEX(Daten!$AB$2:$AB$401,MATCH($A353,Daten!$AC$2:$AC$401,0))</f>
        <v>196.7</v>
      </c>
    </row>
    <row r="354" spans="1:7" x14ac:dyDescent="0.25">
      <c r="A354">
        <v>353</v>
      </c>
      <c r="B354" t="str">
        <f>INDEX(Daten!$A$2:$A$401,MATCH($A354,Daten!$AC$2:$AC$401,0))</f>
        <v>Goslar</v>
      </c>
      <c r="C354" t="str">
        <f>INDEX(Daten!$B$2:$B$401,MATCH($A354,Daten!$AC$2:$AC$401,0))</f>
        <v>Landkreis</v>
      </c>
      <c r="D354" t="str">
        <f>INDEX(Daten!$C$2:$C$401,MATCH($A354,Daten!$AC$2:$AC$401,0))</f>
        <v>Niedersachsen</v>
      </c>
      <c r="E354">
        <f>INDEX(Daten!$D$2:$D$401,MATCH($A354,Daten!$AC$2:$AC$401,0))</f>
        <v>134688</v>
      </c>
      <c r="F354" t="str">
        <f>INDEX(Daten!$E$2:$E$401,MATCH($A354,Daten!$AC$2:$AC$401,0))</f>
        <v>West</v>
      </c>
      <c r="G354" s="7">
        <f>INDEX(Daten!$AB$2:$AB$401,MATCH($A354,Daten!$AC$2:$AC$401,0))</f>
        <v>196</v>
      </c>
    </row>
    <row r="355" spans="1:7" x14ac:dyDescent="0.25">
      <c r="A355">
        <v>354</v>
      </c>
      <c r="B355" t="str">
        <f>INDEX(Daten!$A$2:$A$401,MATCH($A355,Daten!$AC$2:$AC$401,0))</f>
        <v>Zollernalbkreis</v>
      </c>
      <c r="C355" t="str">
        <f>INDEX(Daten!$B$2:$B$401,MATCH($A355,Daten!$AC$2:$AC$401,0))</f>
        <v>Landkreis</v>
      </c>
      <c r="D355" t="str">
        <f>INDEX(Daten!$C$2:$C$401,MATCH($A355,Daten!$AC$2:$AC$401,0))</f>
        <v>Baden-Württemberg</v>
      </c>
      <c r="E355">
        <f>INDEX(Daten!$D$2:$D$401,MATCH($A355,Daten!$AC$2:$AC$401,0))</f>
        <v>189862</v>
      </c>
      <c r="F355" t="str">
        <f>INDEX(Daten!$E$2:$E$401,MATCH($A355,Daten!$AC$2:$AC$401,0))</f>
        <v>West</v>
      </c>
      <c r="G355" s="7">
        <f>INDEX(Daten!$AB$2:$AB$401,MATCH($A355,Daten!$AC$2:$AC$401,0))</f>
        <v>195.8</v>
      </c>
    </row>
    <row r="356" spans="1:7" x14ac:dyDescent="0.25">
      <c r="A356">
        <v>355</v>
      </c>
      <c r="B356" t="str">
        <f>INDEX(Daten!$A$2:$A$401,MATCH($A356,Daten!$AC$2:$AC$401,0))</f>
        <v>Bernkastel-Wittlich</v>
      </c>
      <c r="C356" t="str">
        <f>INDEX(Daten!$B$2:$B$401,MATCH($A356,Daten!$AC$2:$AC$401,0))</f>
        <v>Landkreis</v>
      </c>
      <c r="D356" t="str">
        <f>INDEX(Daten!$C$2:$C$401,MATCH($A356,Daten!$AC$2:$AC$401,0))</f>
        <v>Rheinland-Pfalz</v>
      </c>
      <c r="E356">
        <f>INDEX(Daten!$D$2:$D$401,MATCH($A356,Daten!$AC$2:$AC$401,0))</f>
        <v>112685</v>
      </c>
      <c r="F356" t="str">
        <f>INDEX(Daten!$E$2:$E$401,MATCH($A356,Daten!$AC$2:$AC$401,0))</f>
        <v>West</v>
      </c>
      <c r="G356" s="7">
        <f>INDEX(Daten!$AB$2:$AB$401,MATCH($A356,Daten!$AC$2:$AC$401,0))</f>
        <v>195.6</v>
      </c>
    </row>
    <row r="357" spans="1:7" x14ac:dyDescent="0.25">
      <c r="A357">
        <v>356</v>
      </c>
      <c r="B357" t="str">
        <f>INDEX(Daten!$A$2:$A$401,MATCH($A357,Daten!$AC$2:$AC$401,0))</f>
        <v>Emmendingen</v>
      </c>
      <c r="C357" t="str">
        <f>INDEX(Daten!$B$2:$B$401,MATCH($A357,Daten!$AC$2:$AC$401,0))</f>
        <v>Landkreis</v>
      </c>
      <c r="D357" t="str">
        <f>INDEX(Daten!$C$2:$C$401,MATCH($A357,Daten!$AC$2:$AC$401,0))</f>
        <v>Baden-Württemberg</v>
      </c>
      <c r="E357">
        <f>INDEX(Daten!$D$2:$D$401,MATCH($A357,Daten!$AC$2:$AC$401,0))</f>
        <v>166862</v>
      </c>
      <c r="F357" t="str">
        <f>INDEX(Daten!$E$2:$E$401,MATCH($A357,Daten!$AC$2:$AC$401,0))</f>
        <v>West</v>
      </c>
      <c r="G357" s="7">
        <f>INDEX(Daten!$AB$2:$AB$401,MATCH($A357,Daten!$AC$2:$AC$401,0))</f>
        <v>195.3</v>
      </c>
    </row>
    <row r="358" spans="1:7" x14ac:dyDescent="0.25">
      <c r="A358">
        <v>357</v>
      </c>
      <c r="B358" t="str">
        <f>INDEX(Daten!$A$2:$A$401,MATCH($A358,Daten!$AC$2:$AC$401,0))</f>
        <v>Hohenlohekreis</v>
      </c>
      <c r="C358" t="str">
        <f>INDEX(Daten!$B$2:$B$401,MATCH($A358,Daten!$AC$2:$AC$401,0))</f>
        <v>Landkreis</v>
      </c>
      <c r="D358" t="str">
        <f>INDEX(Daten!$C$2:$C$401,MATCH($A358,Daten!$AC$2:$AC$401,0))</f>
        <v>Baden-Württemberg</v>
      </c>
      <c r="E358">
        <f>INDEX(Daten!$D$2:$D$401,MATCH($A358,Daten!$AC$2:$AC$401,0))</f>
        <v>112765</v>
      </c>
      <c r="F358" t="str">
        <f>INDEX(Daten!$E$2:$E$401,MATCH($A358,Daten!$AC$2:$AC$401,0))</f>
        <v>West</v>
      </c>
      <c r="G358" s="7">
        <f>INDEX(Daten!$AB$2:$AB$401,MATCH($A358,Daten!$AC$2:$AC$401,0))</f>
        <v>194.8</v>
      </c>
    </row>
    <row r="359" spans="1:7" x14ac:dyDescent="0.25">
      <c r="A359">
        <v>358</v>
      </c>
      <c r="B359" t="str">
        <f>INDEX(Daten!$A$2:$A$401,MATCH($A359,Daten!$AC$2:$AC$401,0))</f>
        <v>Cham</v>
      </c>
      <c r="C359" t="str">
        <f>INDEX(Daten!$B$2:$B$401,MATCH($A359,Daten!$AC$2:$AC$401,0))</f>
        <v>Landkreis</v>
      </c>
      <c r="D359" t="str">
        <f>INDEX(Daten!$C$2:$C$401,MATCH($A359,Daten!$AC$2:$AC$401,0))</f>
        <v>Bayern</v>
      </c>
      <c r="E359">
        <f>INDEX(Daten!$D$2:$D$401,MATCH($A359,Daten!$AC$2:$AC$401,0))</f>
        <v>128094</v>
      </c>
      <c r="F359" t="str">
        <f>INDEX(Daten!$E$2:$E$401,MATCH($A359,Daten!$AC$2:$AC$401,0))</f>
        <v>West</v>
      </c>
      <c r="G359" s="7">
        <f>INDEX(Daten!$AB$2:$AB$401,MATCH($A359,Daten!$AC$2:$AC$401,0))</f>
        <v>193.9</v>
      </c>
    </row>
    <row r="360" spans="1:7" x14ac:dyDescent="0.25">
      <c r="A360">
        <v>359</v>
      </c>
      <c r="B360" t="str">
        <f>INDEX(Daten!$A$2:$A$401,MATCH($A360,Daten!$AC$2:$AC$401,0))</f>
        <v>Südwestpfalz</v>
      </c>
      <c r="C360" t="str">
        <f>INDEX(Daten!$B$2:$B$401,MATCH($A360,Daten!$AC$2:$AC$401,0))</f>
        <v>Landkreis</v>
      </c>
      <c r="D360" t="str">
        <f>INDEX(Daten!$C$2:$C$401,MATCH($A360,Daten!$AC$2:$AC$401,0))</f>
        <v>Rheinland-Pfalz</v>
      </c>
      <c r="E360">
        <f>INDEX(Daten!$D$2:$D$401,MATCH($A360,Daten!$AC$2:$AC$401,0))</f>
        <v>94912</v>
      </c>
      <c r="F360" t="str">
        <f>INDEX(Daten!$E$2:$E$401,MATCH($A360,Daten!$AC$2:$AC$401,0))</f>
        <v>West</v>
      </c>
      <c r="G360" s="7">
        <f>INDEX(Daten!$AB$2:$AB$401,MATCH($A360,Daten!$AC$2:$AC$401,0))</f>
        <v>193.4</v>
      </c>
    </row>
    <row r="361" spans="1:7" x14ac:dyDescent="0.25">
      <c r="A361">
        <v>360</v>
      </c>
      <c r="B361" t="str">
        <f>INDEX(Daten!$A$2:$A$401,MATCH($A361,Daten!$AC$2:$AC$401,0))</f>
        <v>Fulda</v>
      </c>
      <c r="C361" t="str">
        <f>INDEX(Daten!$B$2:$B$401,MATCH($A361,Daten!$AC$2:$AC$401,0))</f>
        <v>Landkreis</v>
      </c>
      <c r="D361" t="str">
        <f>INDEX(Daten!$C$2:$C$401,MATCH($A361,Daten!$AC$2:$AC$401,0))</f>
        <v>Hessen</v>
      </c>
      <c r="E361">
        <f>INDEX(Daten!$D$2:$D$401,MATCH($A361,Daten!$AC$2:$AC$401,0))</f>
        <v>223023</v>
      </c>
      <c r="F361" t="str">
        <f>INDEX(Daten!$E$2:$E$401,MATCH($A361,Daten!$AC$2:$AC$401,0))</f>
        <v>West</v>
      </c>
      <c r="G361" s="7">
        <f>INDEX(Daten!$AB$2:$AB$401,MATCH($A361,Daten!$AC$2:$AC$401,0))</f>
        <v>191.4</v>
      </c>
    </row>
    <row r="362" spans="1:7" x14ac:dyDescent="0.25">
      <c r="A362">
        <v>361</v>
      </c>
      <c r="B362" t="str">
        <f>INDEX(Daten!$A$2:$A$401,MATCH($A362,Daten!$AC$2:$AC$401,0))</f>
        <v>Amberg-Sulzbach</v>
      </c>
      <c r="C362" t="str">
        <f>INDEX(Daten!$B$2:$B$401,MATCH($A362,Daten!$AC$2:$AC$401,0))</f>
        <v>Landkreis</v>
      </c>
      <c r="D362" t="str">
        <f>INDEX(Daten!$C$2:$C$401,MATCH($A362,Daten!$AC$2:$AC$401,0))</f>
        <v>Bayern</v>
      </c>
      <c r="E362">
        <f>INDEX(Daten!$D$2:$D$401,MATCH($A362,Daten!$AC$2:$AC$401,0))</f>
        <v>102998</v>
      </c>
      <c r="F362" t="str">
        <f>INDEX(Daten!$E$2:$E$401,MATCH($A362,Daten!$AC$2:$AC$401,0))</f>
        <v>West</v>
      </c>
      <c r="G362" s="7">
        <f>INDEX(Daten!$AB$2:$AB$401,MATCH($A362,Daten!$AC$2:$AC$401,0))</f>
        <v>190.8</v>
      </c>
    </row>
    <row r="363" spans="1:7" x14ac:dyDescent="0.25">
      <c r="A363">
        <v>362</v>
      </c>
      <c r="B363" t="str">
        <f>INDEX(Daten!$A$2:$A$401,MATCH($A363,Daten!$AC$2:$AC$401,0))</f>
        <v>Hof</v>
      </c>
      <c r="C363" t="str">
        <f>INDEX(Daten!$B$2:$B$401,MATCH($A363,Daten!$AC$2:$AC$401,0))</f>
        <v>Landkreis</v>
      </c>
      <c r="D363" t="str">
        <f>INDEX(Daten!$C$2:$C$401,MATCH($A363,Daten!$AC$2:$AC$401,0))</f>
        <v>Bayern</v>
      </c>
      <c r="E363">
        <f>INDEX(Daten!$D$2:$D$401,MATCH($A363,Daten!$AC$2:$AC$401,0))</f>
        <v>94522</v>
      </c>
      <c r="F363" t="str">
        <f>INDEX(Daten!$E$2:$E$401,MATCH($A363,Daten!$AC$2:$AC$401,0))</f>
        <v>West</v>
      </c>
      <c r="G363" s="7">
        <f>INDEX(Daten!$AB$2:$AB$401,MATCH($A363,Daten!$AC$2:$AC$401,0))</f>
        <v>188.8</v>
      </c>
    </row>
    <row r="364" spans="1:7" x14ac:dyDescent="0.25">
      <c r="A364">
        <v>363</v>
      </c>
      <c r="B364" t="str">
        <f>INDEX(Daten!$A$2:$A$401,MATCH($A364,Daten!$AC$2:$AC$401,0))</f>
        <v>Main-Tauber-Kreis</v>
      </c>
      <c r="C364" t="str">
        <f>INDEX(Daten!$B$2:$B$401,MATCH($A364,Daten!$AC$2:$AC$401,0))</f>
        <v>Landkreis</v>
      </c>
      <c r="D364" t="str">
        <f>INDEX(Daten!$C$2:$C$401,MATCH($A364,Daten!$AC$2:$AC$401,0))</f>
        <v>Baden-Württemberg</v>
      </c>
      <c r="E364">
        <f>INDEX(Daten!$D$2:$D$401,MATCH($A364,Daten!$AC$2:$AC$401,0))</f>
        <v>132684</v>
      </c>
      <c r="F364" t="str">
        <f>INDEX(Daten!$E$2:$E$401,MATCH($A364,Daten!$AC$2:$AC$401,0))</f>
        <v>West</v>
      </c>
      <c r="G364" s="7">
        <f>INDEX(Daten!$AB$2:$AB$401,MATCH($A364,Daten!$AC$2:$AC$401,0))</f>
        <v>187.7</v>
      </c>
    </row>
    <row r="365" spans="1:7" x14ac:dyDescent="0.25">
      <c r="A365">
        <v>364</v>
      </c>
      <c r="B365" t="str">
        <f>INDEX(Daten!$A$2:$A$401,MATCH($A365,Daten!$AC$2:$AC$401,0))</f>
        <v>Brandenburg an der Havel</v>
      </c>
      <c r="C365" t="str">
        <f>INDEX(Daten!$B$2:$B$401,MATCH($A365,Daten!$AC$2:$AC$401,0))</f>
        <v>Kreisfreie Stadt</v>
      </c>
      <c r="D365" t="str">
        <f>INDEX(Daten!$C$2:$C$401,MATCH($A365,Daten!$AC$2:$AC$401,0))</f>
        <v>Brandenburg</v>
      </c>
      <c r="E365">
        <f>INDEX(Daten!$D$2:$D$401,MATCH($A365,Daten!$AC$2:$AC$401,0))</f>
        <v>72040</v>
      </c>
      <c r="F365" t="str">
        <f>INDEX(Daten!$E$2:$E$401,MATCH($A365,Daten!$AC$2:$AC$401,0))</f>
        <v>Ost</v>
      </c>
      <c r="G365" s="7">
        <f>INDEX(Daten!$AB$2:$AB$401,MATCH($A365,Daten!$AC$2:$AC$401,0))</f>
        <v>187.6</v>
      </c>
    </row>
    <row r="366" spans="1:7" x14ac:dyDescent="0.25">
      <c r="A366">
        <v>365</v>
      </c>
      <c r="B366" t="str">
        <f>INDEX(Daten!$A$2:$A$401,MATCH($A366,Daten!$AC$2:$AC$401,0))</f>
        <v>Wittmund</v>
      </c>
      <c r="C366" t="str">
        <f>INDEX(Daten!$B$2:$B$401,MATCH($A366,Daten!$AC$2:$AC$401,0))</f>
        <v>Landkreis</v>
      </c>
      <c r="D366" t="str">
        <f>INDEX(Daten!$C$2:$C$401,MATCH($A366,Daten!$AC$2:$AC$401,0))</f>
        <v>Niedersachsen</v>
      </c>
      <c r="E366">
        <f>INDEX(Daten!$D$2:$D$401,MATCH($A366,Daten!$AC$2:$AC$401,0))</f>
        <v>57384</v>
      </c>
      <c r="F366" t="str">
        <f>INDEX(Daten!$E$2:$E$401,MATCH($A366,Daten!$AC$2:$AC$401,0))</f>
        <v>West</v>
      </c>
      <c r="G366" s="7">
        <f>INDEX(Daten!$AB$2:$AB$401,MATCH($A366,Daten!$AC$2:$AC$401,0))</f>
        <v>186.4</v>
      </c>
    </row>
    <row r="367" spans="1:7" x14ac:dyDescent="0.25">
      <c r="A367">
        <v>366</v>
      </c>
      <c r="B367" t="str">
        <f>INDEX(Daten!$A$2:$A$401,MATCH($A367,Daten!$AC$2:$AC$401,0))</f>
        <v>Friesland</v>
      </c>
      <c r="C367" t="str">
        <f>INDEX(Daten!$B$2:$B$401,MATCH($A367,Daten!$AC$2:$AC$401,0))</f>
        <v>Landkreis</v>
      </c>
      <c r="D367" t="str">
        <f>INDEX(Daten!$C$2:$C$401,MATCH($A367,Daten!$AC$2:$AC$401,0))</f>
        <v>Niedersachsen</v>
      </c>
      <c r="E367">
        <f>INDEX(Daten!$D$2:$D$401,MATCH($A367,Daten!$AC$2:$AC$401,0))</f>
        <v>98971</v>
      </c>
      <c r="F367" t="str">
        <f>INDEX(Daten!$E$2:$E$401,MATCH($A367,Daten!$AC$2:$AC$401,0))</f>
        <v>West</v>
      </c>
      <c r="G367" s="7">
        <f>INDEX(Daten!$AB$2:$AB$401,MATCH($A367,Daten!$AC$2:$AC$401,0))</f>
        <v>184.9</v>
      </c>
    </row>
    <row r="368" spans="1:7" x14ac:dyDescent="0.25">
      <c r="A368">
        <v>367</v>
      </c>
      <c r="B368" t="str">
        <f>INDEX(Daten!$A$2:$A$401,MATCH($A368,Daten!$AC$2:$AC$401,0))</f>
        <v>Greiz</v>
      </c>
      <c r="C368" t="str">
        <f>INDEX(Daten!$B$2:$B$401,MATCH($A368,Daten!$AC$2:$AC$401,0))</f>
        <v>Landkreis</v>
      </c>
      <c r="D368" t="str">
        <f>INDEX(Daten!$C$2:$C$401,MATCH($A368,Daten!$AC$2:$AC$401,0))</f>
        <v>Thüringen</v>
      </c>
      <c r="E368">
        <f>INDEX(Daten!$D$2:$D$401,MATCH($A368,Daten!$AC$2:$AC$401,0))</f>
        <v>96668</v>
      </c>
      <c r="F368" t="str">
        <f>INDEX(Daten!$E$2:$E$401,MATCH($A368,Daten!$AC$2:$AC$401,0))</f>
        <v>Ost</v>
      </c>
      <c r="G368" s="7">
        <f>INDEX(Daten!$AB$2:$AB$401,MATCH($A368,Daten!$AC$2:$AC$401,0))</f>
        <v>182.2</v>
      </c>
    </row>
    <row r="369" spans="1:7" x14ac:dyDescent="0.25">
      <c r="A369">
        <v>368</v>
      </c>
      <c r="B369" t="str">
        <f>INDEX(Daten!$A$2:$A$401,MATCH($A369,Daten!$AC$2:$AC$401,0))</f>
        <v>Oder-Spree</v>
      </c>
      <c r="C369" t="str">
        <f>INDEX(Daten!$B$2:$B$401,MATCH($A369,Daten!$AC$2:$AC$401,0))</f>
        <v>Landkreis</v>
      </c>
      <c r="D369" t="str">
        <f>INDEX(Daten!$C$2:$C$401,MATCH($A369,Daten!$AC$2:$AC$401,0))</f>
        <v>Brandenburg</v>
      </c>
      <c r="E369">
        <f>INDEX(Daten!$D$2:$D$401,MATCH($A369,Daten!$AC$2:$AC$401,0))</f>
        <v>179276</v>
      </c>
      <c r="F369" t="str">
        <f>INDEX(Daten!$E$2:$E$401,MATCH($A369,Daten!$AC$2:$AC$401,0))</f>
        <v>Ost</v>
      </c>
      <c r="G369" s="7">
        <f>INDEX(Daten!$AB$2:$AB$401,MATCH($A369,Daten!$AC$2:$AC$401,0))</f>
        <v>181.8</v>
      </c>
    </row>
    <row r="370" spans="1:7" x14ac:dyDescent="0.25">
      <c r="A370">
        <v>369</v>
      </c>
      <c r="B370" t="str">
        <f>INDEX(Daten!$A$2:$A$401,MATCH($A370,Daten!$AC$2:$AC$401,0))</f>
        <v>Coburg</v>
      </c>
      <c r="C370" t="str">
        <f>INDEX(Daten!$B$2:$B$401,MATCH($A370,Daten!$AC$2:$AC$401,0))</f>
        <v>Landkreis</v>
      </c>
      <c r="D370" t="str">
        <f>INDEX(Daten!$C$2:$C$401,MATCH($A370,Daten!$AC$2:$AC$401,0))</f>
        <v>Bayern</v>
      </c>
      <c r="E370">
        <f>INDEX(Daten!$D$2:$D$401,MATCH($A370,Daten!$AC$2:$AC$401,0))</f>
        <v>86571</v>
      </c>
      <c r="F370" t="str">
        <f>INDEX(Daten!$E$2:$E$401,MATCH($A370,Daten!$AC$2:$AC$401,0))</f>
        <v>West</v>
      </c>
      <c r="G370" s="7">
        <f>INDEX(Daten!$AB$2:$AB$401,MATCH($A370,Daten!$AC$2:$AC$401,0))</f>
        <v>181.6</v>
      </c>
    </row>
    <row r="371" spans="1:7" x14ac:dyDescent="0.25">
      <c r="A371">
        <v>370</v>
      </c>
      <c r="B371" t="str">
        <f>INDEX(Daten!$A$2:$A$401,MATCH($A371,Daten!$AC$2:$AC$401,0))</f>
        <v>Alb-Donau-Kreis</v>
      </c>
      <c r="C371" t="str">
        <f>INDEX(Daten!$B$2:$B$401,MATCH($A371,Daten!$AC$2:$AC$401,0))</f>
        <v>Landkreis</v>
      </c>
      <c r="D371" t="str">
        <f>INDEX(Daten!$C$2:$C$401,MATCH($A371,Daten!$AC$2:$AC$401,0))</f>
        <v>Baden-Württemberg</v>
      </c>
      <c r="E371">
        <f>INDEX(Daten!$D$2:$D$401,MATCH($A371,Daten!$AC$2:$AC$401,0))</f>
        <v>198204</v>
      </c>
      <c r="F371" t="str">
        <f>INDEX(Daten!$E$2:$E$401,MATCH($A371,Daten!$AC$2:$AC$401,0))</f>
        <v>West</v>
      </c>
      <c r="G371" s="7">
        <f>INDEX(Daten!$AB$2:$AB$401,MATCH($A371,Daten!$AC$2:$AC$401,0))</f>
        <v>180.9</v>
      </c>
    </row>
    <row r="372" spans="1:7" x14ac:dyDescent="0.25">
      <c r="A372">
        <v>371</v>
      </c>
      <c r="B372" t="str">
        <f>INDEX(Daten!$A$2:$A$401,MATCH($A372,Daten!$AC$2:$AC$401,0))</f>
        <v>Märkisch-Oderland</v>
      </c>
      <c r="C372" t="str">
        <f>INDEX(Daten!$B$2:$B$401,MATCH($A372,Daten!$AC$2:$AC$401,0))</f>
        <v>Landkreis</v>
      </c>
      <c r="D372" t="str">
        <f>INDEX(Daten!$C$2:$C$401,MATCH($A372,Daten!$AC$2:$AC$401,0))</f>
        <v>Brandenburg</v>
      </c>
      <c r="E372">
        <f>INDEX(Daten!$D$2:$D$401,MATCH($A372,Daten!$AC$2:$AC$401,0))</f>
        <v>197195</v>
      </c>
      <c r="F372" t="str">
        <f>INDEX(Daten!$E$2:$E$401,MATCH($A372,Daten!$AC$2:$AC$401,0))</f>
        <v>Ost</v>
      </c>
      <c r="G372" s="7">
        <f>INDEX(Daten!$AB$2:$AB$401,MATCH($A372,Daten!$AC$2:$AC$401,0))</f>
        <v>180.2</v>
      </c>
    </row>
    <row r="373" spans="1:7" x14ac:dyDescent="0.25">
      <c r="A373">
        <v>372</v>
      </c>
      <c r="B373" t="str">
        <f>INDEX(Daten!$A$2:$A$401,MATCH($A373,Daten!$AC$2:$AC$401,0))</f>
        <v>Freyung-Grafenau</v>
      </c>
      <c r="C373" t="str">
        <f>INDEX(Daten!$B$2:$B$401,MATCH($A373,Daten!$AC$2:$AC$401,0))</f>
        <v>Landkreis</v>
      </c>
      <c r="D373" t="str">
        <f>INDEX(Daten!$C$2:$C$401,MATCH($A373,Daten!$AC$2:$AC$401,0))</f>
        <v>Bayern</v>
      </c>
      <c r="E373">
        <f>INDEX(Daten!$D$2:$D$401,MATCH($A373,Daten!$AC$2:$AC$401,0))</f>
        <v>78355</v>
      </c>
      <c r="F373" t="str">
        <f>INDEX(Daten!$E$2:$E$401,MATCH($A373,Daten!$AC$2:$AC$401,0))</f>
        <v>West</v>
      </c>
      <c r="G373" s="7">
        <f>INDEX(Daten!$AB$2:$AB$401,MATCH($A373,Daten!$AC$2:$AC$401,0))</f>
        <v>179.9</v>
      </c>
    </row>
    <row r="374" spans="1:7" x14ac:dyDescent="0.25">
      <c r="A374">
        <v>373</v>
      </c>
      <c r="B374" t="str">
        <f>INDEX(Daten!$A$2:$A$401,MATCH($A374,Daten!$AC$2:$AC$401,0))</f>
        <v>Marburg-Biedenkopf</v>
      </c>
      <c r="C374" t="str">
        <f>INDEX(Daten!$B$2:$B$401,MATCH($A374,Daten!$AC$2:$AC$401,0))</f>
        <v>Landkreis</v>
      </c>
      <c r="D374" t="str">
        <f>INDEX(Daten!$C$2:$C$401,MATCH($A374,Daten!$AC$2:$AC$401,0))</f>
        <v>Hessen</v>
      </c>
      <c r="E374">
        <f>INDEX(Daten!$D$2:$D$401,MATCH($A374,Daten!$AC$2:$AC$401,0))</f>
        <v>245903</v>
      </c>
      <c r="F374" t="str">
        <f>INDEX(Daten!$E$2:$E$401,MATCH($A374,Daten!$AC$2:$AC$401,0))</f>
        <v>West</v>
      </c>
      <c r="G374" s="7">
        <f>INDEX(Daten!$AB$2:$AB$401,MATCH($A374,Daten!$AC$2:$AC$401,0))</f>
        <v>179.8</v>
      </c>
    </row>
    <row r="375" spans="1:7" x14ac:dyDescent="0.25">
      <c r="A375">
        <v>374</v>
      </c>
      <c r="B375" t="str">
        <f>INDEX(Daten!$A$2:$A$401,MATCH($A375,Daten!$AC$2:$AC$401,0))</f>
        <v>Schwalm-Eder-Kreis</v>
      </c>
      <c r="C375" t="str">
        <f>INDEX(Daten!$B$2:$B$401,MATCH($A375,Daten!$AC$2:$AC$401,0))</f>
        <v>Landkreis</v>
      </c>
      <c r="D375" t="str">
        <f>INDEX(Daten!$C$2:$C$401,MATCH($A375,Daten!$AC$2:$AC$401,0))</f>
        <v>Hessen</v>
      </c>
      <c r="E375">
        <f>INDEX(Daten!$D$2:$D$401,MATCH($A375,Daten!$AC$2:$AC$401,0))</f>
        <v>179840</v>
      </c>
      <c r="F375" t="str">
        <f>INDEX(Daten!$E$2:$E$401,MATCH($A375,Daten!$AC$2:$AC$401,0))</f>
        <v>West</v>
      </c>
      <c r="G375" s="7">
        <f>INDEX(Daten!$AB$2:$AB$401,MATCH($A375,Daten!$AC$2:$AC$401,0))</f>
        <v>179.8</v>
      </c>
    </row>
    <row r="376" spans="1:7" x14ac:dyDescent="0.25">
      <c r="A376">
        <v>375</v>
      </c>
      <c r="B376" t="str">
        <f>INDEX(Daten!$A$2:$A$401,MATCH($A376,Daten!$AC$2:$AC$401,0))</f>
        <v>Regen</v>
      </c>
      <c r="C376" t="str">
        <f>INDEX(Daten!$B$2:$B$401,MATCH($A376,Daten!$AC$2:$AC$401,0))</f>
        <v>Landkreis</v>
      </c>
      <c r="D376" t="str">
        <f>INDEX(Daten!$C$2:$C$401,MATCH($A376,Daten!$AC$2:$AC$401,0))</f>
        <v>Bayern</v>
      </c>
      <c r="E376">
        <f>INDEX(Daten!$D$2:$D$401,MATCH($A376,Daten!$AC$2:$AC$401,0))</f>
        <v>77313</v>
      </c>
      <c r="F376" t="str">
        <f>INDEX(Daten!$E$2:$E$401,MATCH($A376,Daten!$AC$2:$AC$401,0))</f>
        <v>West</v>
      </c>
      <c r="G376" s="7">
        <f>INDEX(Daten!$AB$2:$AB$401,MATCH($A376,Daten!$AC$2:$AC$401,0))</f>
        <v>179.2</v>
      </c>
    </row>
    <row r="377" spans="1:7" x14ac:dyDescent="0.25">
      <c r="A377">
        <v>376</v>
      </c>
      <c r="B377" t="str">
        <f>INDEX(Daten!$A$2:$A$401,MATCH($A377,Daten!$AC$2:$AC$401,0))</f>
        <v>Odenwaldkreis</v>
      </c>
      <c r="C377" t="str">
        <f>INDEX(Daten!$B$2:$B$401,MATCH($A377,Daten!$AC$2:$AC$401,0))</f>
        <v>Landkreis</v>
      </c>
      <c r="D377" t="str">
        <f>INDEX(Daten!$C$2:$C$401,MATCH($A377,Daten!$AC$2:$AC$401,0))</f>
        <v>Hessen</v>
      </c>
      <c r="E377">
        <f>INDEX(Daten!$D$2:$D$401,MATCH($A377,Daten!$AC$2:$AC$401,0))</f>
        <v>96754</v>
      </c>
      <c r="F377" t="str">
        <f>INDEX(Daten!$E$2:$E$401,MATCH($A377,Daten!$AC$2:$AC$401,0))</f>
        <v>West</v>
      </c>
      <c r="G377" s="7">
        <f>INDEX(Daten!$AB$2:$AB$401,MATCH($A377,Daten!$AC$2:$AC$401,0))</f>
        <v>179</v>
      </c>
    </row>
    <row r="378" spans="1:7" x14ac:dyDescent="0.25">
      <c r="A378">
        <v>377</v>
      </c>
      <c r="B378" t="str">
        <f>INDEX(Daten!$A$2:$A$401,MATCH($A378,Daten!$AC$2:$AC$401,0))</f>
        <v>Neckar-Odenwald-Kreis</v>
      </c>
      <c r="C378" t="str">
        <f>INDEX(Daten!$B$2:$B$401,MATCH($A378,Daten!$AC$2:$AC$401,0))</f>
        <v>Landkreis</v>
      </c>
      <c r="D378" t="str">
        <f>INDEX(Daten!$C$2:$C$401,MATCH($A378,Daten!$AC$2:$AC$401,0))</f>
        <v>Baden-Württemberg</v>
      </c>
      <c r="E378">
        <f>INDEX(Daten!$D$2:$D$401,MATCH($A378,Daten!$AC$2:$AC$401,0))</f>
        <v>143797</v>
      </c>
      <c r="F378" t="str">
        <f>INDEX(Daten!$E$2:$E$401,MATCH($A378,Daten!$AC$2:$AC$401,0))</f>
        <v>West</v>
      </c>
      <c r="G378" s="7">
        <f>INDEX(Daten!$AB$2:$AB$401,MATCH($A378,Daten!$AC$2:$AC$401,0))</f>
        <v>178.7</v>
      </c>
    </row>
    <row r="379" spans="1:7" x14ac:dyDescent="0.25">
      <c r="A379">
        <v>378</v>
      </c>
      <c r="B379" t="str">
        <f>INDEX(Daten!$A$2:$A$401,MATCH($A379,Daten!$AC$2:$AC$401,0))</f>
        <v>Freudenstadt</v>
      </c>
      <c r="C379" t="str">
        <f>INDEX(Daten!$B$2:$B$401,MATCH($A379,Daten!$AC$2:$AC$401,0))</f>
        <v>Landkreis</v>
      </c>
      <c r="D379" t="str">
        <f>INDEX(Daten!$C$2:$C$401,MATCH($A379,Daten!$AC$2:$AC$401,0))</f>
        <v>Baden-Württemberg</v>
      </c>
      <c r="E379">
        <f>INDEX(Daten!$D$2:$D$401,MATCH($A379,Daten!$AC$2:$AC$401,0))</f>
        <v>118364</v>
      </c>
      <c r="F379" t="str">
        <f>INDEX(Daten!$E$2:$E$401,MATCH($A379,Daten!$AC$2:$AC$401,0))</f>
        <v>West</v>
      </c>
      <c r="G379" s="7">
        <f>INDEX(Daten!$AB$2:$AB$401,MATCH($A379,Daten!$AC$2:$AC$401,0))</f>
        <v>177.9</v>
      </c>
    </row>
    <row r="380" spans="1:7" x14ac:dyDescent="0.25">
      <c r="A380">
        <v>379</v>
      </c>
      <c r="B380" t="str">
        <f>INDEX(Daten!$A$2:$A$401,MATCH($A380,Daten!$AC$2:$AC$401,0))</f>
        <v>Sigmaringen</v>
      </c>
      <c r="C380" t="str">
        <f>INDEX(Daten!$B$2:$B$401,MATCH($A380,Daten!$AC$2:$AC$401,0))</f>
        <v>Landkreis</v>
      </c>
      <c r="D380" t="str">
        <f>INDEX(Daten!$C$2:$C$401,MATCH($A380,Daten!$AC$2:$AC$401,0))</f>
        <v>Baden-Württemberg</v>
      </c>
      <c r="E380">
        <f>INDEX(Daten!$D$2:$D$401,MATCH($A380,Daten!$AC$2:$AC$401,0))</f>
        <v>183131</v>
      </c>
      <c r="F380" t="str">
        <f>INDEX(Daten!$E$2:$E$401,MATCH($A380,Daten!$AC$2:$AC$401,0))</f>
        <v>West</v>
      </c>
      <c r="G380" s="7">
        <f>INDEX(Daten!$AB$2:$AB$401,MATCH($A380,Daten!$AC$2:$AC$401,0))</f>
        <v>177.7</v>
      </c>
    </row>
    <row r="381" spans="1:7" x14ac:dyDescent="0.25">
      <c r="A381">
        <v>380</v>
      </c>
      <c r="B381" t="str">
        <f>INDEX(Daten!$A$2:$A$401,MATCH($A381,Daten!$AC$2:$AC$401,0))</f>
        <v>Emsland</v>
      </c>
      <c r="C381" t="str">
        <f>INDEX(Daten!$B$2:$B$401,MATCH($A381,Daten!$AC$2:$AC$401,0))</f>
        <v>Landkreis</v>
      </c>
      <c r="D381" t="str">
        <f>INDEX(Daten!$C$2:$C$401,MATCH($A381,Daten!$AC$2:$AC$401,0))</f>
        <v>Niedersachsen</v>
      </c>
      <c r="E381">
        <f>INDEX(Daten!$D$2:$D$401,MATCH($A381,Daten!$AC$2:$AC$401,0))</f>
        <v>328930</v>
      </c>
      <c r="F381" t="str">
        <f>INDEX(Daten!$E$2:$E$401,MATCH($A381,Daten!$AC$2:$AC$401,0))</f>
        <v>West</v>
      </c>
      <c r="G381" s="7">
        <f>INDEX(Daten!$AB$2:$AB$401,MATCH($A381,Daten!$AC$2:$AC$401,0))</f>
        <v>176.8</v>
      </c>
    </row>
    <row r="382" spans="1:7" x14ac:dyDescent="0.25">
      <c r="A382">
        <v>381</v>
      </c>
      <c r="B382" t="str">
        <f>INDEX(Daten!$A$2:$A$401,MATCH($A382,Daten!$AC$2:$AC$401,0))</f>
        <v>Tirschenreuth</v>
      </c>
      <c r="C382" t="str">
        <f>INDEX(Daten!$B$2:$B$401,MATCH($A382,Daten!$AC$2:$AC$401,0))</f>
        <v>Landkreis</v>
      </c>
      <c r="D382" t="str">
        <f>INDEX(Daten!$C$2:$C$401,MATCH($A382,Daten!$AC$2:$AC$401,0))</f>
        <v>Bayern</v>
      </c>
      <c r="E382">
        <f>INDEX(Daten!$D$2:$D$401,MATCH($A382,Daten!$AC$2:$AC$401,0))</f>
        <v>71696</v>
      </c>
      <c r="F382" t="str">
        <f>INDEX(Daten!$E$2:$E$401,MATCH($A382,Daten!$AC$2:$AC$401,0))</f>
        <v>West</v>
      </c>
      <c r="G382" s="7">
        <f>INDEX(Daten!$AB$2:$AB$401,MATCH($A382,Daten!$AC$2:$AC$401,0))</f>
        <v>176.8</v>
      </c>
    </row>
    <row r="383" spans="1:7" x14ac:dyDescent="0.25">
      <c r="A383">
        <v>382</v>
      </c>
      <c r="B383" t="str">
        <f>INDEX(Daten!$A$2:$A$401,MATCH($A383,Daten!$AC$2:$AC$401,0))</f>
        <v>Nordfriesland</v>
      </c>
      <c r="C383" t="str">
        <f>INDEX(Daten!$B$2:$B$401,MATCH($A383,Daten!$AC$2:$AC$401,0))</f>
        <v>Landkreis</v>
      </c>
      <c r="D383" t="str">
        <f>INDEX(Daten!$C$2:$C$401,MATCH($A383,Daten!$AC$2:$AC$401,0))</f>
        <v>Schleswig-Holstein</v>
      </c>
      <c r="E383">
        <f>INDEX(Daten!$D$2:$D$401,MATCH($A383,Daten!$AC$2:$AC$401,0))</f>
        <v>167147</v>
      </c>
      <c r="F383" t="str">
        <f>INDEX(Daten!$E$2:$E$401,MATCH($A383,Daten!$AC$2:$AC$401,0))</f>
        <v>West</v>
      </c>
      <c r="G383" s="7">
        <f>INDEX(Daten!$AB$2:$AB$401,MATCH($A383,Daten!$AC$2:$AC$401,0))</f>
        <v>175.2</v>
      </c>
    </row>
    <row r="384" spans="1:7" x14ac:dyDescent="0.25">
      <c r="A384">
        <v>383</v>
      </c>
      <c r="B384" t="str">
        <f>INDEX(Daten!$A$2:$A$401,MATCH($A384,Daten!$AC$2:$AC$401,0))</f>
        <v>Rottweil</v>
      </c>
      <c r="C384" t="str">
        <f>INDEX(Daten!$B$2:$B$401,MATCH($A384,Daten!$AC$2:$AC$401,0))</f>
        <v>Landkreis</v>
      </c>
      <c r="D384" t="str">
        <f>INDEX(Daten!$C$2:$C$401,MATCH($A384,Daten!$AC$2:$AC$401,0))</f>
        <v>Baden-Württemberg</v>
      </c>
      <c r="E384">
        <f>INDEX(Daten!$D$2:$D$401,MATCH($A384,Daten!$AC$2:$AC$401,0))</f>
        <v>140166</v>
      </c>
      <c r="F384" t="str">
        <f>INDEX(Daten!$E$2:$E$401,MATCH($A384,Daten!$AC$2:$AC$401,0))</f>
        <v>West</v>
      </c>
      <c r="G384" s="7">
        <f>INDEX(Daten!$AB$2:$AB$401,MATCH($A384,Daten!$AC$2:$AC$401,0))</f>
        <v>173.5</v>
      </c>
    </row>
    <row r="385" spans="1:7" x14ac:dyDescent="0.25">
      <c r="A385">
        <v>384</v>
      </c>
      <c r="B385" t="str">
        <f>INDEX(Daten!$A$2:$A$401,MATCH($A385,Daten!$AC$2:$AC$401,0))</f>
        <v>Kulmbach</v>
      </c>
      <c r="C385" t="str">
        <f>INDEX(Daten!$B$2:$B$401,MATCH($A385,Daten!$AC$2:$AC$401,0))</f>
        <v>Landkreis</v>
      </c>
      <c r="D385" t="str">
        <f>INDEX(Daten!$C$2:$C$401,MATCH($A385,Daten!$AC$2:$AC$401,0))</f>
        <v>Bayern</v>
      </c>
      <c r="E385">
        <f>INDEX(Daten!$D$2:$D$401,MATCH($A385,Daten!$AC$2:$AC$401,0))</f>
        <v>71428</v>
      </c>
      <c r="F385" t="str">
        <f>INDEX(Daten!$E$2:$E$401,MATCH($A385,Daten!$AC$2:$AC$401,0))</f>
        <v>West</v>
      </c>
      <c r="G385" s="7">
        <f>INDEX(Daten!$AB$2:$AB$401,MATCH($A385,Daten!$AC$2:$AC$401,0))</f>
        <v>173.4</v>
      </c>
    </row>
    <row r="386" spans="1:7" x14ac:dyDescent="0.25">
      <c r="A386">
        <v>385</v>
      </c>
      <c r="B386" t="str">
        <f>INDEX(Daten!$A$2:$A$401,MATCH($A386,Daten!$AC$2:$AC$401,0))</f>
        <v>Waldeck-Frankenberg</v>
      </c>
      <c r="C386" t="str">
        <f>INDEX(Daten!$B$2:$B$401,MATCH($A386,Daten!$AC$2:$AC$401,0))</f>
        <v>Landkreis</v>
      </c>
      <c r="D386" t="str">
        <f>INDEX(Daten!$C$2:$C$401,MATCH($A386,Daten!$AC$2:$AC$401,0))</f>
        <v>Hessen</v>
      </c>
      <c r="E386">
        <f>INDEX(Daten!$D$2:$D$401,MATCH($A386,Daten!$AC$2:$AC$401,0))</f>
        <v>156528</v>
      </c>
      <c r="F386" t="str">
        <f>INDEX(Daten!$E$2:$E$401,MATCH($A386,Daten!$AC$2:$AC$401,0))</f>
        <v>West</v>
      </c>
      <c r="G386" s="7">
        <f>INDEX(Daten!$AB$2:$AB$401,MATCH($A386,Daten!$AC$2:$AC$401,0))</f>
        <v>172.5</v>
      </c>
    </row>
    <row r="387" spans="1:7" x14ac:dyDescent="0.25">
      <c r="A387">
        <v>386</v>
      </c>
      <c r="B387" t="str">
        <f>INDEX(Daten!$A$2:$A$401,MATCH($A387,Daten!$AC$2:$AC$401,0))</f>
        <v>Holzminden</v>
      </c>
      <c r="C387" t="str">
        <f>INDEX(Daten!$B$2:$B$401,MATCH($A387,Daten!$AC$2:$AC$401,0))</f>
        <v>Landkreis</v>
      </c>
      <c r="D387" t="str">
        <f>INDEX(Daten!$C$2:$C$401,MATCH($A387,Daten!$AC$2:$AC$401,0))</f>
        <v>Niedersachsen</v>
      </c>
      <c r="E387">
        <f>INDEX(Daten!$D$2:$D$401,MATCH($A387,Daten!$AC$2:$AC$401,0))</f>
        <v>70207</v>
      </c>
      <c r="F387" t="str">
        <f>INDEX(Daten!$E$2:$E$401,MATCH($A387,Daten!$AC$2:$AC$401,0))</f>
        <v>West</v>
      </c>
      <c r="G387" s="7">
        <f>INDEX(Daten!$AB$2:$AB$401,MATCH($A387,Daten!$AC$2:$AC$401,0))</f>
        <v>171.8</v>
      </c>
    </row>
    <row r="388" spans="1:7" x14ac:dyDescent="0.25">
      <c r="A388">
        <v>387</v>
      </c>
      <c r="B388" t="str">
        <f>INDEX(Daten!$A$2:$A$401,MATCH($A388,Daten!$AC$2:$AC$401,0))</f>
        <v>Neustadt a.d. Waldnaab</v>
      </c>
      <c r="C388" t="str">
        <f>INDEX(Daten!$B$2:$B$401,MATCH($A388,Daten!$AC$2:$AC$401,0))</f>
        <v>Landkreis</v>
      </c>
      <c r="D388" t="str">
        <f>INDEX(Daten!$C$2:$C$401,MATCH($A388,Daten!$AC$2:$AC$401,0))</f>
        <v>Bayern</v>
      </c>
      <c r="E388">
        <f>INDEX(Daten!$D$2:$D$401,MATCH($A388,Daten!$AC$2:$AC$401,0))</f>
        <v>94645</v>
      </c>
      <c r="F388" t="str">
        <f>INDEX(Daten!$E$2:$E$401,MATCH($A388,Daten!$AC$2:$AC$401,0))</f>
        <v>West</v>
      </c>
      <c r="G388" s="7">
        <f>INDEX(Daten!$AB$2:$AB$401,MATCH($A388,Daten!$AC$2:$AC$401,0))</f>
        <v>167.1</v>
      </c>
    </row>
    <row r="389" spans="1:7" x14ac:dyDescent="0.25">
      <c r="A389">
        <v>388</v>
      </c>
      <c r="B389" t="str">
        <f>INDEX(Daten!$A$2:$A$401,MATCH($A389,Daten!$AC$2:$AC$401,0))</f>
        <v>Werra-Meißner-Kreis</v>
      </c>
      <c r="C389" t="str">
        <f>INDEX(Daten!$B$2:$B$401,MATCH($A389,Daten!$AC$2:$AC$401,0))</f>
        <v>Landkreis</v>
      </c>
      <c r="D389" t="str">
        <f>INDEX(Daten!$C$2:$C$401,MATCH($A389,Daten!$AC$2:$AC$401,0))</f>
        <v>Hessen</v>
      </c>
      <c r="E389">
        <f>INDEX(Daten!$D$2:$D$401,MATCH($A389,Daten!$AC$2:$AC$401,0))</f>
        <v>100046</v>
      </c>
      <c r="F389" t="str">
        <f>INDEX(Daten!$E$2:$E$401,MATCH($A389,Daten!$AC$2:$AC$401,0))</f>
        <v>West</v>
      </c>
      <c r="G389" s="7">
        <f>INDEX(Daten!$AB$2:$AB$401,MATCH($A389,Daten!$AC$2:$AC$401,0))</f>
        <v>166.1</v>
      </c>
    </row>
    <row r="390" spans="1:7" x14ac:dyDescent="0.25">
      <c r="A390">
        <v>389</v>
      </c>
      <c r="B390" t="str">
        <f>INDEX(Daten!$A$2:$A$401,MATCH($A390,Daten!$AC$2:$AC$401,0))</f>
        <v>Vogelsbergkreis</v>
      </c>
      <c r="C390" t="str">
        <f>INDEX(Daten!$B$2:$B$401,MATCH($A390,Daten!$AC$2:$AC$401,0))</f>
        <v>Landkreis</v>
      </c>
      <c r="D390" t="str">
        <f>INDEX(Daten!$C$2:$C$401,MATCH($A390,Daten!$AC$2:$AC$401,0))</f>
        <v>Hessen</v>
      </c>
      <c r="E390">
        <f>INDEX(Daten!$D$2:$D$401,MATCH($A390,Daten!$AC$2:$AC$401,0))</f>
        <v>105506</v>
      </c>
      <c r="F390" t="str">
        <f>INDEX(Daten!$E$2:$E$401,MATCH($A390,Daten!$AC$2:$AC$401,0))</f>
        <v>West</v>
      </c>
      <c r="G390" s="7">
        <f>INDEX(Daten!$AB$2:$AB$401,MATCH($A390,Daten!$AC$2:$AC$401,0))</f>
        <v>164.7</v>
      </c>
    </row>
    <row r="391" spans="1:7" x14ac:dyDescent="0.25">
      <c r="A391">
        <v>390</v>
      </c>
      <c r="B391" t="str">
        <f>INDEX(Daten!$A$2:$A$401,MATCH($A391,Daten!$AC$2:$AC$401,0))</f>
        <v>Straubing-Bogen</v>
      </c>
      <c r="C391" t="str">
        <f>INDEX(Daten!$B$2:$B$401,MATCH($A391,Daten!$AC$2:$AC$401,0))</f>
        <v>Landkreis</v>
      </c>
      <c r="D391" t="str">
        <f>INDEX(Daten!$C$2:$C$401,MATCH($A391,Daten!$AC$2:$AC$401,0))</f>
        <v>Bayern</v>
      </c>
      <c r="E391">
        <f>INDEX(Daten!$D$2:$D$401,MATCH($A391,Daten!$AC$2:$AC$401,0))</f>
        <v>101745</v>
      </c>
      <c r="F391" t="str">
        <f>INDEX(Daten!$E$2:$E$401,MATCH($A391,Daten!$AC$2:$AC$401,0))</f>
        <v>West</v>
      </c>
      <c r="G391" s="7">
        <f>INDEX(Daten!$AB$2:$AB$401,MATCH($A391,Daten!$AC$2:$AC$401,0))</f>
        <v>164.7</v>
      </c>
    </row>
    <row r="392" spans="1:7" x14ac:dyDescent="0.25">
      <c r="A392">
        <v>391</v>
      </c>
      <c r="B392" t="str">
        <f>INDEX(Daten!$A$2:$A$401,MATCH($A392,Daten!$AC$2:$AC$401,0))</f>
        <v>Spree-Neiße</v>
      </c>
      <c r="C392" t="str">
        <f>INDEX(Daten!$B$2:$B$401,MATCH($A392,Daten!$AC$2:$AC$401,0))</f>
        <v>Landkreis</v>
      </c>
      <c r="D392" t="str">
        <f>INDEX(Daten!$C$2:$C$401,MATCH($A392,Daten!$AC$2:$AC$401,0))</f>
        <v>Brandenburg</v>
      </c>
      <c r="E392">
        <f>INDEX(Daten!$D$2:$D$401,MATCH($A392,Daten!$AC$2:$AC$401,0))</f>
        <v>113011</v>
      </c>
      <c r="F392" t="str">
        <f>INDEX(Daten!$E$2:$E$401,MATCH($A392,Daten!$AC$2:$AC$401,0))</f>
        <v>Ost</v>
      </c>
      <c r="G392" s="7">
        <f>INDEX(Daten!$AB$2:$AB$401,MATCH($A392,Daten!$AC$2:$AC$401,0))</f>
        <v>163.9</v>
      </c>
    </row>
    <row r="393" spans="1:7" x14ac:dyDescent="0.25">
      <c r="A393">
        <v>392</v>
      </c>
      <c r="B393" t="str">
        <f>INDEX(Daten!$A$2:$A$401,MATCH($A393,Daten!$AC$2:$AC$401,0))</f>
        <v>Hersfeld-Rotenburg</v>
      </c>
      <c r="C393" t="str">
        <f>INDEX(Daten!$B$2:$B$401,MATCH($A393,Daten!$AC$2:$AC$401,0))</f>
        <v>Landkreis</v>
      </c>
      <c r="D393" t="str">
        <f>INDEX(Daten!$C$2:$C$401,MATCH($A393,Daten!$AC$2:$AC$401,0))</f>
        <v>Hessen</v>
      </c>
      <c r="E393">
        <f>INDEX(Daten!$D$2:$D$401,MATCH($A393,Daten!$AC$2:$AC$401,0))</f>
        <v>120304</v>
      </c>
      <c r="F393" t="str">
        <f>INDEX(Daten!$E$2:$E$401,MATCH($A393,Daten!$AC$2:$AC$401,0))</f>
        <v>West</v>
      </c>
      <c r="G393" s="7">
        <f>INDEX(Daten!$AB$2:$AB$401,MATCH($A393,Daten!$AC$2:$AC$401,0))</f>
        <v>162.6</v>
      </c>
    </row>
    <row r="394" spans="1:7" x14ac:dyDescent="0.25">
      <c r="A394">
        <v>393</v>
      </c>
      <c r="B394" t="str">
        <f>INDEX(Daten!$A$2:$A$401,MATCH($A394,Daten!$AC$2:$AC$401,0))</f>
        <v>Cochem-Zell</v>
      </c>
      <c r="C394" t="str">
        <f>INDEX(Daten!$B$2:$B$401,MATCH($A394,Daten!$AC$2:$AC$401,0))</f>
        <v>Landkreis</v>
      </c>
      <c r="D394" t="str">
        <f>INDEX(Daten!$C$2:$C$401,MATCH($A394,Daten!$AC$2:$AC$401,0))</f>
        <v>Rheinland-Pfalz</v>
      </c>
      <c r="E394">
        <f>INDEX(Daten!$D$2:$D$401,MATCH($A394,Daten!$AC$2:$AC$401,0))</f>
        <v>61578</v>
      </c>
      <c r="F394" t="str">
        <f>INDEX(Daten!$E$2:$E$401,MATCH($A394,Daten!$AC$2:$AC$401,0))</f>
        <v>West</v>
      </c>
      <c r="G394" s="7">
        <f>INDEX(Daten!$AB$2:$AB$401,MATCH($A394,Daten!$AC$2:$AC$401,0))</f>
        <v>161</v>
      </c>
    </row>
    <row r="395" spans="1:7" x14ac:dyDescent="0.25">
      <c r="A395">
        <v>394</v>
      </c>
      <c r="B395" t="str">
        <f>INDEX(Daten!$A$2:$A$401,MATCH($A395,Daten!$AC$2:$AC$401,0))</f>
        <v>Schleswig-Flensburg</v>
      </c>
      <c r="C395" t="str">
        <f>INDEX(Daten!$B$2:$B$401,MATCH($A395,Daten!$AC$2:$AC$401,0))</f>
        <v>Landkreis</v>
      </c>
      <c r="D395" t="str">
        <f>INDEX(Daten!$C$2:$C$401,MATCH($A395,Daten!$AC$2:$AC$401,0))</f>
        <v>Schleswig-Holstein</v>
      </c>
      <c r="E395">
        <f>INDEX(Daten!$D$2:$D$401,MATCH($A395,Daten!$AC$2:$AC$401,0))</f>
        <v>202647</v>
      </c>
      <c r="F395" t="str">
        <f>INDEX(Daten!$E$2:$E$401,MATCH($A395,Daten!$AC$2:$AC$401,0))</f>
        <v>West</v>
      </c>
      <c r="G395" s="7">
        <f>INDEX(Daten!$AB$2:$AB$401,MATCH($A395,Daten!$AC$2:$AC$401,0))</f>
        <v>158.6</v>
      </c>
    </row>
    <row r="396" spans="1:7" x14ac:dyDescent="0.25">
      <c r="A396">
        <v>395</v>
      </c>
      <c r="B396" t="str">
        <f>INDEX(Daten!$A$2:$A$401,MATCH($A396,Daten!$AC$2:$AC$401,0))</f>
        <v>Oberspreewald-Lausitz</v>
      </c>
      <c r="C396" t="str">
        <f>INDEX(Daten!$B$2:$B$401,MATCH($A396,Daten!$AC$2:$AC$401,0))</f>
        <v>Landkreis</v>
      </c>
      <c r="D396" t="str">
        <f>INDEX(Daten!$C$2:$C$401,MATCH($A396,Daten!$AC$2:$AC$401,0))</f>
        <v>Brandenburg</v>
      </c>
      <c r="E396">
        <f>INDEX(Daten!$D$2:$D$401,MATCH($A396,Daten!$AC$2:$AC$401,0))</f>
        <v>108396</v>
      </c>
      <c r="F396" t="str">
        <f>INDEX(Daten!$E$2:$E$401,MATCH($A396,Daten!$AC$2:$AC$401,0))</f>
        <v>Ost</v>
      </c>
      <c r="G396" s="7">
        <f>INDEX(Daten!$AB$2:$AB$401,MATCH($A396,Daten!$AC$2:$AC$401,0))</f>
        <v>156.4</v>
      </c>
    </row>
    <row r="397" spans="1:7" x14ac:dyDescent="0.25">
      <c r="A397">
        <v>396</v>
      </c>
      <c r="B397" t="str">
        <f>INDEX(Daten!$A$2:$A$401,MATCH($A397,Daten!$AC$2:$AC$401,0))</f>
        <v>Lüchow-Dannenberg</v>
      </c>
      <c r="C397" t="str">
        <f>INDEX(Daten!$B$2:$B$401,MATCH($A397,Daten!$AC$2:$AC$401,0))</f>
        <v>Landkreis</v>
      </c>
      <c r="D397" t="str">
        <f>INDEX(Daten!$C$2:$C$401,MATCH($A397,Daten!$AC$2:$AC$401,0))</f>
        <v>Niedersachsen</v>
      </c>
      <c r="E397">
        <f>INDEX(Daten!$D$2:$D$401,MATCH($A397,Daten!$AC$2:$AC$401,0))</f>
        <v>48503</v>
      </c>
      <c r="F397" t="str">
        <f>INDEX(Daten!$E$2:$E$401,MATCH($A397,Daten!$AC$2:$AC$401,0))</f>
        <v>West</v>
      </c>
      <c r="G397" s="7">
        <f>INDEX(Daten!$AB$2:$AB$401,MATCH($A397,Daten!$AC$2:$AC$401,0))</f>
        <v>154.5</v>
      </c>
    </row>
    <row r="398" spans="1:7" x14ac:dyDescent="0.25">
      <c r="A398">
        <v>397</v>
      </c>
      <c r="B398" t="str">
        <f>INDEX(Daten!$A$2:$A$401,MATCH($A398,Daten!$AC$2:$AC$401,0))</f>
        <v>Ostprignitz-Ruppin</v>
      </c>
      <c r="C398" t="str">
        <f>INDEX(Daten!$B$2:$B$401,MATCH($A398,Daten!$AC$2:$AC$401,0))</f>
        <v>Landkreis</v>
      </c>
      <c r="D398" t="str">
        <f>INDEX(Daten!$C$2:$C$401,MATCH($A398,Daten!$AC$2:$AC$401,0))</f>
        <v>Brandenburg</v>
      </c>
      <c r="E398">
        <f>INDEX(Daten!$D$2:$D$401,MATCH($A398,Daten!$AC$2:$AC$401,0))</f>
        <v>98808</v>
      </c>
      <c r="F398" t="str">
        <f>INDEX(Daten!$E$2:$E$401,MATCH($A398,Daten!$AC$2:$AC$401,0))</f>
        <v>Ost</v>
      </c>
      <c r="G398" s="7">
        <f>INDEX(Daten!$AB$2:$AB$401,MATCH($A398,Daten!$AC$2:$AC$401,0))</f>
        <v>141.4</v>
      </c>
    </row>
    <row r="399" spans="1:7" x14ac:dyDescent="0.25">
      <c r="A399">
        <v>398</v>
      </c>
      <c r="B399" t="str">
        <f>INDEX(Daten!$A$2:$A$401,MATCH($A399,Daten!$AC$2:$AC$401,0))</f>
        <v>Elbe-Elster</v>
      </c>
      <c r="C399" t="str">
        <f>INDEX(Daten!$B$2:$B$401,MATCH($A399,Daten!$AC$2:$AC$401,0))</f>
        <v>Landkreis</v>
      </c>
      <c r="D399" t="str">
        <f>INDEX(Daten!$C$2:$C$401,MATCH($A399,Daten!$AC$2:$AC$401,0))</f>
        <v>Brandenburg</v>
      </c>
      <c r="E399">
        <f>INDEX(Daten!$D$2:$D$401,MATCH($A399,Daten!$AC$2:$AC$401,0))</f>
        <v>101085</v>
      </c>
      <c r="F399" t="str">
        <f>INDEX(Daten!$E$2:$E$401,MATCH($A399,Daten!$AC$2:$AC$401,0))</f>
        <v>Ost</v>
      </c>
      <c r="G399" s="7">
        <f>INDEX(Daten!$AB$2:$AB$401,MATCH($A399,Daten!$AC$2:$AC$401,0))</f>
        <v>130.6</v>
      </c>
    </row>
    <row r="400" spans="1:7" x14ac:dyDescent="0.25">
      <c r="A400">
        <v>399</v>
      </c>
      <c r="B400" t="str">
        <f>INDEX(Daten!$A$2:$A$401,MATCH($A400,Daten!$AC$2:$AC$401,0))</f>
        <v>Uckermark</v>
      </c>
      <c r="C400" t="str">
        <f>INDEX(Daten!$B$2:$B$401,MATCH($A400,Daten!$AC$2:$AC$401,0))</f>
        <v>Landkreis</v>
      </c>
      <c r="D400" t="str">
        <f>INDEX(Daten!$C$2:$C$401,MATCH($A400,Daten!$AC$2:$AC$401,0))</f>
        <v>Brandenburg</v>
      </c>
      <c r="E400">
        <f>INDEX(Daten!$D$2:$D$401,MATCH($A400,Daten!$AC$2:$AC$401,0))</f>
        <v>118250</v>
      </c>
      <c r="F400" t="str">
        <f>INDEX(Daten!$E$2:$E$401,MATCH($A400,Daten!$AC$2:$AC$401,0))</f>
        <v>Ost</v>
      </c>
      <c r="G400" s="7">
        <f>INDEX(Daten!$AB$2:$AB$401,MATCH($A400,Daten!$AC$2:$AC$401,0))</f>
        <v>126.4</v>
      </c>
    </row>
    <row r="401" spans="1:7" x14ac:dyDescent="0.25">
      <c r="A401">
        <v>400</v>
      </c>
      <c r="B401" t="str">
        <f>INDEX(Daten!$A$2:$A$401,MATCH($A401,Daten!$AC$2:$AC$401,0))</f>
        <v>Prignitz</v>
      </c>
      <c r="C401" t="str">
        <f>INDEX(Daten!$B$2:$B$401,MATCH($A401,Daten!$AC$2:$AC$401,0))</f>
        <v>Landkreis</v>
      </c>
      <c r="D401" t="str">
        <f>INDEX(Daten!$C$2:$C$401,MATCH($A401,Daten!$AC$2:$AC$401,0))</f>
        <v>Brandenburg</v>
      </c>
      <c r="E401">
        <f>INDEX(Daten!$D$2:$D$401,MATCH($A401,Daten!$AC$2:$AC$401,0))</f>
        <v>76096</v>
      </c>
      <c r="F401" t="str">
        <f>INDEX(Daten!$E$2:$E$401,MATCH($A401,Daten!$AC$2:$AC$401,0))</f>
        <v>Ost</v>
      </c>
      <c r="G401" s="7">
        <f>INDEX(Daten!$AB$2:$AB$401,MATCH($A401,Daten!$AC$2:$AC$401,0))</f>
        <v>120.1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52</v>
      </c>
    </row>
    <row r="2" spans="1:7" x14ac:dyDescent="0.25">
      <c r="A2">
        <v>1</v>
      </c>
      <c r="B2" t="str">
        <f>INDEX(Daten!$A$2:$A$401,MATCH($A2,Daten!$AE$2:$AE$401,0))</f>
        <v>Freiburg im Breisgau</v>
      </c>
      <c r="C2" t="str">
        <f>INDEX(Daten!$B$2:$B$401,MATCH($A2,Daten!$AE$2:$AE$401,0))</f>
        <v>Kreisfreie Stadt</v>
      </c>
      <c r="D2" t="str">
        <f>INDEX(Daten!$C$2:$C$401,MATCH($A2,Daten!$AE$2:$AE$401,0))</f>
        <v>Baden-Württemberg</v>
      </c>
      <c r="E2">
        <f>INDEX(Daten!$D$2:$D$401,MATCH($A2,Daten!$AE$2:$AE$401,0))</f>
        <v>230940</v>
      </c>
      <c r="F2" t="str">
        <f>INDEX(Daten!$E$2:$E$401,MATCH($A2,Daten!$AE$2:$AE$401,0))</f>
        <v>West</v>
      </c>
      <c r="G2" s="7">
        <f>INDEX(Daten!$AD$2:$AD$401,MATCH($A2,Daten!$AE$2:$AE$401,0))</f>
        <v>395.3</v>
      </c>
    </row>
    <row r="3" spans="1:7" x14ac:dyDescent="0.25">
      <c r="A3">
        <v>2</v>
      </c>
      <c r="B3" t="str">
        <f>INDEX(Daten!$A$2:$A$401,MATCH($A3,Daten!$AE$2:$AE$401,0))</f>
        <v>Heidelberg</v>
      </c>
      <c r="C3" t="str">
        <f>INDEX(Daten!$B$2:$B$401,MATCH($A3,Daten!$AE$2:$AE$401,0))</f>
        <v>Kreisfreie Stadt</v>
      </c>
      <c r="D3" t="str">
        <f>INDEX(Daten!$C$2:$C$401,MATCH($A3,Daten!$AE$2:$AE$401,0))</f>
        <v>Baden-Württemberg</v>
      </c>
      <c r="E3">
        <f>INDEX(Daten!$D$2:$D$401,MATCH($A3,Daten!$AE$2:$AE$401,0))</f>
        <v>158741</v>
      </c>
      <c r="F3" t="str">
        <f>INDEX(Daten!$E$2:$E$401,MATCH($A3,Daten!$AE$2:$AE$401,0))</f>
        <v>West</v>
      </c>
      <c r="G3" s="7">
        <f>INDEX(Daten!$AD$2:$AD$401,MATCH($A3,Daten!$AE$2:$AE$401,0))</f>
        <v>393.6</v>
      </c>
    </row>
    <row r="4" spans="1:7" x14ac:dyDescent="0.25">
      <c r="A4">
        <v>3</v>
      </c>
      <c r="B4" t="str">
        <f>INDEX(Daten!$A$2:$A$401,MATCH($A4,Daten!$AE$2:$AE$401,0))</f>
        <v>Bamberg</v>
      </c>
      <c r="C4" t="str">
        <f>INDEX(Daten!$B$2:$B$401,MATCH($A4,Daten!$AE$2:$AE$401,0))</f>
        <v>Kreisfreie Stadt</v>
      </c>
      <c r="D4" t="str">
        <f>INDEX(Daten!$C$2:$C$401,MATCH($A4,Daten!$AE$2:$AE$401,0))</f>
        <v>Bayern</v>
      </c>
      <c r="E4">
        <f>INDEX(Daten!$D$2:$D$401,MATCH($A4,Daten!$AE$2:$AE$401,0))</f>
        <v>76674</v>
      </c>
      <c r="F4" t="str">
        <f>INDEX(Daten!$E$2:$E$401,MATCH($A4,Daten!$AE$2:$AE$401,0))</f>
        <v>West</v>
      </c>
      <c r="G4" s="7">
        <f>INDEX(Daten!$AD$2:$AD$401,MATCH($A4,Daten!$AE$2:$AE$401,0))</f>
        <v>361.4</v>
      </c>
    </row>
    <row r="5" spans="1:7" x14ac:dyDescent="0.25">
      <c r="A5">
        <v>4</v>
      </c>
      <c r="B5" t="str">
        <f>INDEX(Daten!$A$2:$A$401,MATCH($A5,Daten!$AE$2:$AE$401,0))</f>
        <v>Würzburg</v>
      </c>
      <c r="C5" t="str">
        <f>INDEX(Daten!$B$2:$B$401,MATCH($A5,Daten!$AE$2:$AE$401,0))</f>
        <v>Kreisfreie Stadt</v>
      </c>
      <c r="D5" t="str">
        <f>INDEX(Daten!$C$2:$C$401,MATCH($A5,Daten!$AE$2:$AE$401,0))</f>
        <v>Bayern</v>
      </c>
      <c r="E5">
        <f>INDEX(Daten!$D$2:$D$401,MATCH($A5,Daten!$AE$2:$AE$401,0))</f>
        <v>126954</v>
      </c>
      <c r="F5" t="str">
        <f>INDEX(Daten!$E$2:$E$401,MATCH($A5,Daten!$AE$2:$AE$401,0))</f>
        <v>West</v>
      </c>
      <c r="G5" s="7">
        <f>INDEX(Daten!$AD$2:$AD$401,MATCH($A5,Daten!$AE$2:$AE$401,0))</f>
        <v>346.8</v>
      </c>
    </row>
    <row r="6" spans="1:7" x14ac:dyDescent="0.25">
      <c r="A6">
        <v>5</v>
      </c>
      <c r="B6" t="str">
        <f>INDEX(Daten!$A$2:$A$401,MATCH($A6,Daten!$AE$2:$AE$401,0))</f>
        <v>Bonn</v>
      </c>
      <c r="C6" t="str">
        <f>INDEX(Daten!$B$2:$B$401,MATCH($A6,Daten!$AE$2:$AE$401,0))</f>
        <v>Kreisfreie Stadt</v>
      </c>
      <c r="D6" t="str">
        <f>INDEX(Daten!$C$2:$C$401,MATCH($A6,Daten!$AE$2:$AE$401,0))</f>
        <v>Nordrhein-Westfalen</v>
      </c>
      <c r="E6">
        <f>INDEX(Daten!$D$2:$D$401,MATCH($A6,Daten!$AE$2:$AE$401,0))</f>
        <v>330579</v>
      </c>
      <c r="F6" t="str">
        <f>INDEX(Daten!$E$2:$E$401,MATCH($A6,Daten!$AE$2:$AE$401,0))</f>
        <v>West</v>
      </c>
      <c r="G6" s="7">
        <f>INDEX(Daten!$AD$2:$AD$401,MATCH($A6,Daten!$AE$2:$AE$401,0))</f>
        <v>325.6</v>
      </c>
    </row>
    <row r="7" spans="1:7" x14ac:dyDescent="0.25">
      <c r="A7">
        <v>6</v>
      </c>
      <c r="B7" t="str">
        <f>INDEX(Daten!$A$2:$A$401,MATCH($A7,Daten!$AE$2:$AE$401,0))</f>
        <v>Passau</v>
      </c>
      <c r="C7" t="str">
        <f>INDEX(Daten!$B$2:$B$401,MATCH($A7,Daten!$AE$2:$AE$401,0))</f>
        <v>Kreisfreie Stadt</v>
      </c>
      <c r="D7" t="str">
        <f>INDEX(Daten!$C$2:$C$401,MATCH($A7,Daten!$AE$2:$AE$401,0))</f>
        <v>Bayern</v>
      </c>
      <c r="E7">
        <f>INDEX(Daten!$D$2:$D$401,MATCH($A7,Daten!$AE$2:$AE$401,0))</f>
        <v>52415</v>
      </c>
      <c r="F7" t="str">
        <f>INDEX(Daten!$E$2:$E$401,MATCH($A7,Daten!$AE$2:$AE$401,0))</f>
        <v>West</v>
      </c>
      <c r="G7" s="7">
        <f>INDEX(Daten!$AD$2:$AD$401,MATCH($A7,Daten!$AE$2:$AE$401,0))</f>
        <v>324.3</v>
      </c>
    </row>
    <row r="8" spans="1:7" x14ac:dyDescent="0.25">
      <c r="A8">
        <v>7</v>
      </c>
      <c r="B8" t="str">
        <f>INDEX(Daten!$A$2:$A$401,MATCH($A8,Daten!$AE$2:$AE$401,0))</f>
        <v>Rosenheim</v>
      </c>
      <c r="C8" t="str">
        <f>INDEX(Daten!$B$2:$B$401,MATCH($A8,Daten!$AE$2:$AE$401,0))</f>
        <v>Kreisfreie Stadt</v>
      </c>
      <c r="D8" t="str">
        <f>INDEX(Daten!$C$2:$C$401,MATCH($A8,Daten!$AE$2:$AE$401,0))</f>
        <v>Bayern</v>
      </c>
      <c r="E8">
        <f>INDEX(Daten!$D$2:$D$401,MATCH($A8,Daten!$AE$2:$AE$401,0))</f>
        <v>63591</v>
      </c>
      <c r="F8" t="str">
        <f>INDEX(Daten!$E$2:$E$401,MATCH($A8,Daten!$AE$2:$AE$401,0))</f>
        <v>West</v>
      </c>
      <c r="G8" s="7">
        <f>INDEX(Daten!$AD$2:$AD$401,MATCH($A8,Daten!$AE$2:$AE$401,0))</f>
        <v>321.8</v>
      </c>
    </row>
    <row r="9" spans="1:7" x14ac:dyDescent="0.25">
      <c r="A9">
        <v>8</v>
      </c>
      <c r="B9" t="str">
        <f>INDEX(Daten!$A$2:$A$401,MATCH($A9,Daten!$AE$2:$AE$401,0))</f>
        <v>Landshut</v>
      </c>
      <c r="C9" t="str">
        <f>INDEX(Daten!$B$2:$B$401,MATCH($A9,Daten!$AE$2:$AE$401,0))</f>
        <v>Kreisfreie Stadt</v>
      </c>
      <c r="D9" t="str">
        <f>INDEX(Daten!$C$2:$C$401,MATCH($A9,Daten!$AE$2:$AE$401,0))</f>
        <v>Bayern</v>
      </c>
      <c r="E9">
        <f>INDEX(Daten!$D$2:$D$401,MATCH($A9,Daten!$AE$2:$AE$401,0))</f>
        <v>73065</v>
      </c>
      <c r="F9" t="str">
        <f>INDEX(Daten!$E$2:$E$401,MATCH($A9,Daten!$AE$2:$AE$401,0))</f>
        <v>West</v>
      </c>
      <c r="G9" s="7">
        <f>INDEX(Daten!$AD$2:$AD$401,MATCH($A9,Daten!$AE$2:$AE$401,0))</f>
        <v>319.3</v>
      </c>
    </row>
    <row r="10" spans="1:7" x14ac:dyDescent="0.25">
      <c r="A10">
        <v>9</v>
      </c>
      <c r="B10" t="str">
        <f>INDEX(Daten!$A$2:$A$401,MATCH($A10,Daten!$AE$2:$AE$401,0))</f>
        <v>Kassel</v>
      </c>
      <c r="C10" t="str">
        <f>INDEX(Daten!$B$2:$B$401,MATCH($A10,Daten!$AE$2:$AE$401,0))</f>
        <v>Kreisfreie Stadt</v>
      </c>
      <c r="D10" t="str">
        <f>INDEX(Daten!$C$2:$C$401,MATCH($A10,Daten!$AE$2:$AE$401,0))</f>
        <v>Hessen</v>
      </c>
      <c r="E10">
        <f>INDEX(Daten!$D$2:$D$401,MATCH($A10,Daten!$AE$2:$AE$401,0))</f>
        <v>201048</v>
      </c>
      <c r="F10" t="str">
        <f>INDEX(Daten!$E$2:$E$401,MATCH($A10,Daten!$AE$2:$AE$401,0))</f>
        <v>West</v>
      </c>
      <c r="G10" s="7">
        <f>INDEX(Daten!$AD$2:$AD$401,MATCH($A10,Daten!$AE$2:$AE$401,0))</f>
        <v>316.7</v>
      </c>
    </row>
    <row r="11" spans="1:7" x14ac:dyDescent="0.25">
      <c r="A11">
        <v>10</v>
      </c>
      <c r="B11" t="str">
        <f>INDEX(Daten!$A$2:$A$401,MATCH($A11,Daten!$AE$2:$AE$401,0))</f>
        <v>Münster</v>
      </c>
      <c r="C11" t="str">
        <f>INDEX(Daten!$B$2:$B$401,MATCH($A11,Daten!$AE$2:$AE$401,0))</f>
        <v>Kreisfreie Stadt</v>
      </c>
      <c r="D11" t="str">
        <f>INDEX(Daten!$C$2:$C$401,MATCH($A11,Daten!$AE$2:$AE$401,0))</f>
        <v>Nordrhein-Westfalen</v>
      </c>
      <c r="E11">
        <f>INDEX(Daten!$D$2:$D$401,MATCH($A11,Daten!$AE$2:$AE$401,0))</f>
        <v>316403</v>
      </c>
      <c r="F11" t="str">
        <f>INDEX(Daten!$E$2:$E$401,MATCH($A11,Daten!$AE$2:$AE$401,0))</f>
        <v>West</v>
      </c>
      <c r="G11" s="7">
        <f>INDEX(Daten!$AD$2:$AD$401,MATCH($A11,Daten!$AE$2:$AE$401,0))</f>
        <v>308</v>
      </c>
    </row>
    <row r="12" spans="1:7" x14ac:dyDescent="0.25">
      <c r="A12">
        <v>11</v>
      </c>
      <c r="B12" t="str">
        <f>INDEX(Daten!$A$2:$A$401,MATCH($A12,Daten!$AE$2:$AE$401,0))</f>
        <v>Amberg</v>
      </c>
      <c r="C12" t="str">
        <f>INDEX(Daten!$B$2:$B$401,MATCH($A12,Daten!$AE$2:$AE$401,0))</f>
        <v>Kreisfreie Stadt</v>
      </c>
      <c r="D12" t="str">
        <f>INDEX(Daten!$C$2:$C$401,MATCH($A12,Daten!$AE$2:$AE$401,0))</f>
        <v>Bayern</v>
      </c>
      <c r="E12">
        <f>INDEX(Daten!$D$2:$D$401,MATCH($A12,Daten!$AE$2:$AE$401,0))</f>
        <v>42052</v>
      </c>
      <c r="F12" t="str">
        <f>INDEX(Daten!$E$2:$E$401,MATCH($A12,Daten!$AE$2:$AE$401,0))</f>
        <v>West</v>
      </c>
      <c r="G12" s="7">
        <f>INDEX(Daten!$AD$2:$AD$401,MATCH($A12,Daten!$AE$2:$AE$401,0))</f>
        <v>305.8</v>
      </c>
    </row>
    <row r="13" spans="1:7" x14ac:dyDescent="0.25">
      <c r="A13">
        <v>12</v>
      </c>
      <c r="B13" t="str">
        <f>INDEX(Daten!$A$2:$A$401,MATCH($A13,Daten!$AE$2:$AE$401,0))</f>
        <v>Regensburg</v>
      </c>
      <c r="C13" t="str">
        <f>INDEX(Daten!$B$2:$B$401,MATCH($A13,Daten!$AE$2:$AE$401,0))</f>
        <v>Kreisfreie Stadt</v>
      </c>
      <c r="D13" t="str">
        <f>INDEX(Daten!$C$2:$C$401,MATCH($A13,Daten!$AE$2:$AE$401,0))</f>
        <v>Bayern</v>
      </c>
      <c r="E13">
        <f>INDEX(Daten!$D$2:$D$401,MATCH($A13,Daten!$AE$2:$AE$401,0))</f>
        <v>152270</v>
      </c>
      <c r="F13" t="str">
        <f>INDEX(Daten!$E$2:$E$401,MATCH($A13,Daten!$AE$2:$AE$401,0))</f>
        <v>West</v>
      </c>
      <c r="G13" s="7">
        <f>INDEX(Daten!$AD$2:$AD$401,MATCH($A13,Daten!$AE$2:$AE$401,0))</f>
        <v>305.2</v>
      </c>
    </row>
    <row r="14" spans="1:7" x14ac:dyDescent="0.25">
      <c r="A14">
        <v>13</v>
      </c>
      <c r="B14" t="str">
        <f>INDEX(Daten!$A$2:$A$401,MATCH($A14,Daten!$AE$2:$AE$401,0))</f>
        <v>Memmingen</v>
      </c>
      <c r="C14" t="str">
        <f>INDEX(Daten!$B$2:$B$401,MATCH($A14,Daten!$AE$2:$AE$401,0))</f>
        <v>Kreisfreie Stadt</v>
      </c>
      <c r="D14" t="str">
        <f>INDEX(Daten!$C$2:$C$401,MATCH($A14,Daten!$AE$2:$AE$401,0))</f>
        <v>Bayern</v>
      </c>
      <c r="E14">
        <f>INDEX(Daten!$D$2:$D$401,MATCH($A14,Daten!$AE$2:$AE$401,0))</f>
        <v>44360</v>
      </c>
      <c r="F14" t="str">
        <f>INDEX(Daten!$E$2:$E$401,MATCH($A14,Daten!$AE$2:$AE$401,0))</f>
        <v>West</v>
      </c>
      <c r="G14" s="7">
        <f>INDEX(Daten!$AD$2:$AD$401,MATCH($A14,Daten!$AE$2:$AE$401,0))</f>
        <v>301.1</v>
      </c>
    </row>
    <row r="15" spans="1:7" x14ac:dyDescent="0.25">
      <c r="A15">
        <v>14</v>
      </c>
      <c r="B15" t="str">
        <f>INDEX(Daten!$A$2:$A$401,MATCH($A15,Daten!$AE$2:$AE$401,0))</f>
        <v>Landau in der Pfalz</v>
      </c>
      <c r="C15" t="str">
        <f>INDEX(Daten!$B$2:$B$401,MATCH($A15,Daten!$AE$2:$AE$401,0))</f>
        <v>Kreisfreie Stadt</v>
      </c>
      <c r="D15" t="str">
        <f>INDEX(Daten!$C$2:$C$401,MATCH($A15,Daten!$AE$2:$AE$401,0))</f>
        <v>Rheinland-Pfalz</v>
      </c>
      <c r="E15">
        <f>INDEX(Daten!$D$2:$D$401,MATCH($A15,Daten!$AE$2:$AE$401,0))</f>
        <v>46685</v>
      </c>
      <c r="F15" t="str">
        <f>INDEX(Daten!$E$2:$E$401,MATCH($A15,Daten!$AE$2:$AE$401,0))</f>
        <v>West</v>
      </c>
      <c r="G15" s="7">
        <f>INDEX(Daten!$AD$2:$AD$401,MATCH($A15,Daten!$AE$2:$AE$401,0))</f>
        <v>297.6</v>
      </c>
    </row>
    <row r="16" spans="1:7" x14ac:dyDescent="0.25">
      <c r="A16">
        <v>15</v>
      </c>
      <c r="B16" t="str">
        <f>INDEX(Daten!$A$2:$A$401,MATCH($A16,Daten!$AE$2:$AE$401,0))</f>
        <v>Osnabrück</v>
      </c>
      <c r="C16" t="str">
        <f>INDEX(Daten!$B$2:$B$401,MATCH($A16,Daten!$AE$2:$AE$401,0))</f>
        <v>Kreisfreie Stadt</v>
      </c>
      <c r="D16" t="str">
        <f>INDEX(Daten!$C$2:$C$401,MATCH($A16,Daten!$AE$2:$AE$401,0))</f>
        <v>Niedersachsen</v>
      </c>
      <c r="E16">
        <f>INDEX(Daten!$D$2:$D$401,MATCH($A16,Daten!$AE$2:$AE$401,0))</f>
        <v>164223</v>
      </c>
      <c r="F16" t="str">
        <f>INDEX(Daten!$E$2:$E$401,MATCH($A16,Daten!$AE$2:$AE$401,0))</f>
        <v>West</v>
      </c>
      <c r="G16" s="7">
        <f>INDEX(Daten!$AD$2:$AD$401,MATCH($A16,Daten!$AE$2:$AE$401,0))</f>
        <v>294.3</v>
      </c>
    </row>
    <row r="17" spans="1:7" x14ac:dyDescent="0.25">
      <c r="A17">
        <v>16</v>
      </c>
      <c r="B17" t="str">
        <f>INDEX(Daten!$A$2:$A$401,MATCH($A17,Daten!$AE$2:$AE$401,0))</f>
        <v>Suhl</v>
      </c>
      <c r="C17" t="str">
        <f>INDEX(Daten!$B$2:$B$401,MATCH($A17,Daten!$AE$2:$AE$401,0))</f>
        <v>Kreisfreie Stadt</v>
      </c>
      <c r="D17" t="str">
        <f>INDEX(Daten!$C$2:$C$401,MATCH($A17,Daten!$AE$2:$AE$401,0))</f>
        <v>Thüringen</v>
      </c>
      <c r="E17">
        <f>INDEX(Daten!$D$2:$D$401,MATCH($A17,Daten!$AE$2:$AE$401,0))</f>
        <v>36395</v>
      </c>
      <c r="F17" t="str">
        <f>INDEX(Daten!$E$2:$E$401,MATCH($A17,Daten!$AE$2:$AE$401,0))</f>
        <v>Ost</v>
      </c>
      <c r="G17" s="7">
        <f>INDEX(Daten!$AD$2:$AD$401,MATCH($A17,Daten!$AE$2:$AE$401,0))</f>
        <v>293.7</v>
      </c>
    </row>
    <row r="18" spans="1:7" x14ac:dyDescent="0.25">
      <c r="A18">
        <v>17</v>
      </c>
      <c r="B18" t="str">
        <f>INDEX(Daten!$A$2:$A$401,MATCH($A18,Daten!$AE$2:$AE$401,0))</f>
        <v>München</v>
      </c>
      <c r="C18" t="str">
        <f>INDEX(Daten!$B$2:$B$401,MATCH($A18,Daten!$AE$2:$AE$401,0))</f>
        <v>Kreisfreie Stadt</v>
      </c>
      <c r="D18" t="str">
        <f>INDEX(Daten!$C$2:$C$401,MATCH($A18,Daten!$AE$2:$AE$401,0))</f>
        <v>Bayern</v>
      </c>
      <c r="E18">
        <f>INDEX(Daten!$D$2:$D$401,MATCH($A18,Daten!$AE$2:$AE$401,0))</f>
        <v>1488202</v>
      </c>
      <c r="F18" t="str">
        <f>INDEX(Daten!$E$2:$E$401,MATCH($A18,Daten!$AE$2:$AE$401,0))</f>
        <v>West</v>
      </c>
      <c r="G18" s="7">
        <f>INDEX(Daten!$AD$2:$AD$401,MATCH($A18,Daten!$AE$2:$AE$401,0))</f>
        <v>286.9</v>
      </c>
    </row>
    <row r="19" spans="1:7" x14ac:dyDescent="0.25">
      <c r="A19">
        <v>18</v>
      </c>
      <c r="B19" t="str">
        <f>INDEX(Daten!$A$2:$A$401,MATCH($A19,Daten!$AE$2:$AE$401,0))</f>
        <v>Speyer</v>
      </c>
      <c r="C19" t="str">
        <f>INDEX(Daten!$B$2:$B$401,MATCH($A19,Daten!$AE$2:$AE$401,0))</f>
        <v>Kreisfreie Stadt</v>
      </c>
      <c r="D19" t="str">
        <f>INDEX(Daten!$C$2:$C$401,MATCH($A19,Daten!$AE$2:$AE$401,0))</f>
        <v>Rheinland-Pfalz</v>
      </c>
      <c r="E19">
        <f>INDEX(Daten!$D$2:$D$401,MATCH($A19,Daten!$AE$2:$AE$401,0))</f>
        <v>50741</v>
      </c>
      <c r="F19" t="str">
        <f>INDEX(Daten!$E$2:$E$401,MATCH($A19,Daten!$AE$2:$AE$401,0))</f>
        <v>West</v>
      </c>
      <c r="G19" s="7">
        <f>INDEX(Daten!$AD$2:$AD$401,MATCH($A19,Daten!$AE$2:$AE$401,0))</f>
        <v>286.4</v>
      </c>
    </row>
    <row r="20" spans="1:7" x14ac:dyDescent="0.25">
      <c r="A20">
        <v>19</v>
      </c>
      <c r="B20" t="str">
        <f>INDEX(Daten!$A$2:$A$401,MATCH($A20,Daten!$AE$2:$AE$401,0))</f>
        <v>Weiden i.d. OPf.</v>
      </c>
      <c r="C20" t="str">
        <f>INDEX(Daten!$B$2:$B$401,MATCH($A20,Daten!$AE$2:$AE$401,0))</f>
        <v>Kreisfreie Stadt</v>
      </c>
      <c r="D20" t="str">
        <f>INDEX(Daten!$C$2:$C$401,MATCH($A20,Daten!$AE$2:$AE$401,0))</f>
        <v>Bayern</v>
      </c>
      <c r="E20">
        <f>INDEX(Daten!$D$2:$D$401,MATCH($A20,Daten!$AE$2:$AE$401,0))</f>
        <v>42535</v>
      </c>
      <c r="F20" t="str">
        <f>INDEX(Daten!$E$2:$E$401,MATCH($A20,Daten!$AE$2:$AE$401,0))</f>
        <v>West</v>
      </c>
      <c r="G20" s="7">
        <f>INDEX(Daten!$AD$2:$AD$401,MATCH($A20,Daten!$AE$2:$AE$401,0))</f>
        <v>285.3</v>
      </c>
    </row>
    <row r="21" spans="1:7" x14ac:dyDescent="0.25">
      <c r="A21">
        <v>20</v>
      </c>
      <c r="B21" t="str">
        <f>INDEX(Daten!$A$2:$A$401,MATCH($A21,Daten!$AE$2:$AE$401,0))</f>
        <v>Koblenz</v>
      </c>
      <c r="C21" t="str">
        <f>INDEX(Daten!$B$2:$B$401,MATCH($A21,Daten!$AE$2:$AE$401,0))</f>
        <v>Kreisfreie Stadt</v>
      </c>
      <c r="D21" t="str">
        <f>INDEX(Daten!$C$2:$C$401,MATCH($A21,Daten!$AE$2:$AE$401,0))</f>
        <v>Rheinland-Pfalz</v>
      </c>
      <c r="E21">
        <f>INDEX(Daten!$D$2:$D$401,MATCH($A21,Daten!$AE$2:$AE$401,0))</f>
        <v>113388</v>
      </c>
      <c r="F21" t="str">
        <f>INDEX(Daten!$E$2:$E$401,MATCH($A21,Daten!$AE$2:$AE$401,0))</f>
        <v>West</v>
      </c>
      <c r="G21" s="7">
        <f>INDEX(Daten!$AD$2:$AD$401,MATCH($A21,Daten!$AE$2:$AE$401,0))</f>
        <v>283.3</v>
      </c>
    </row>
    <row r="22" spans="1:7" x14ac:dyDescent="0.25">
      <c r="A22">
        <v>21</v>
      </c>
      <c r="B22" t="str">
        <f>INDEX(Daten!$A$2:$A$401,MATCH($A22,Daten!$AE$2:$AE$401,0))</f>
        <v>Darmstadt</v>
      </c>
      <c r="C22" t="str">
        <f>INDEX(Daten!$B$2:$B$401,MATCH($A22,Daten!$AE$2:$AE$401,0))</f>
        <v>Kreisfreie Stadt</v>
      </c>
      <c r="D22" t="str">
        <f>INDEX(Daten!$C$2:$C$401,MATCH($A22,Daten!$AE$2:$AE$401,0))</f>
        <v>Hessen</v>
      </c>
      <c r="E22">
        <f>INDEX(Daten!$D$2:$D$401,MATCH($A22,Daten!$AE$2:$AE$401,0))</f>
        <v>159174</v>
      </c>
      <c r="F22" t="str">
        <f>INDEX(Daten!$E$2:$E$401,MATCH($A22,Daten!$AE$2:$AE$401,0))</f>
        <v>West</v>
      </c>
      <c r="G22" s="7">
        <f>INDEX(Daten!$AD$2:$AD$401,MATCH($A22,Daten!$AE$2:$AE$401,0))</f>
        <v>281.9</v>
      </c>
    </row>
    <row r="23" spans="1:7" x14ac:dyDescent="0.25">
      <c r="A23">
        <v>22</v>
      </c>
      <c r="B23" t="str">
        <f>INDEX(Daten!$A$2:$A$401,MATCH($A23,Daten!$AE$2:$AE$401,0))</f>
        <v>Ansbach</v>
      </c>
      <c r="C23" t="str">
        <f>INDEX(Daten!$B$2:$B$401,MATCH($A23,Daten!$AE$2:$AE$401,0))</f>
        <v>Kreisfreie Stadt</v>
      </c>
      <c r="D23" t="str">
        <f>INDEX(Daten!$C$2:$C$401,MATCH($A23,Daten!$AE$2:$AE$401,0))</f>
        <v>Bayern</v>
      </c>
      <c r="E23">
        <f>INDEX(Daten!$D$2:$D$401,MATCH($A23,Daten!$AE$2:$AE$401,0))</f>
        <v>185316</v>
      </c>
      <c r="F23" t="str">
        <f>INDEX(Daten!$E$2:$E$401,MATCH($A23,Daten!$AE$2:$AE$401,0))</f>
        <v>West</v>
      </c>
      <c r="G23" s="7">
        <f>INDEX(Daten!$AD$2:$AD$401,MATCH($A23,Daten!$AE$2:$AE$401,0))</f>
        <v>281.8</v>
      </c>
    </row>
    <row r="24" spans="1:7" x14ac:dyDescent="0.25">
      <c r="A24">
        <v>23</v>
      </c>
      <c r="B24" t="str">
        <f>INDEX(Daten!$A$2:$A$401,MATCH($A24,Daten!$AE$2:$AE$401,0))</f>
        <v>Schweinfurt</v>
      </c>
      <c r="C24" t="str">
        <f>INDEX(Daten!$B$2:$B$401,MATCH($A24,Daten!$AE$2:$AE$401,0))</f>
        <v>Kreisfreie Stadt</v>
      </c>
      <c r="D24" t="str">
        <f>INDEX(Daten!$C$2:$C$401,MATCH($A24,Daten!$AE$2:$AE$401,0))</f>
        <v>Bayern</v>
      </c>
      <c r="E24">
        <f>INDEX(Daten!$D$2:$D$401,MATCH($A24,Daten!$AE$2:$AE$401,0))</f>
        <v>53319</v>
      </c>
      <c r="F24" t="str">
        <f>INDEX(Daten!$E$2:$E$401,MATCH($A24,Daten!$AE$2:$AE$401,0))</f>
        <v>West</v>
      </c>
      <c r="G24" s="7">
        <f>INDEX(Daten!$AD$2:$AD$401,MATCH($A24,Daten!$AE$2:$AE$401,0))</f>
        <v>280.9</v>
      </c>
    </row>
    <row r="25" spans="1:7" x14ac:dyDescent="0.25">
      <c r="A25">
        <v>24</v>
      </c>
      <c r="B25" t="str">
        <f>INDEX(Daten!$A$2:$A$401,MATCH($A25,Daten!$AE$2:$AE$401,0))</f>
        <v>Straubing</v>
      </c>
      <c r="C25" t="str">
        <f>INDEX(Daten!$B$2:$B$401,MATCH($A25,Daten!$AE$2:$AE$401,0))</f>
        <v>Kreisfreie Stadt</v>
      </c>
      <c r="D25" t="str">
        <f>INDEX(Daten!$C$2:$C$401,MATCH($A25,Daten!$AE$2:$AE$401,0))</f>
        <v>Bayern</v>
      </c>
      <c r="E25">
        <f>INDEX(Daten!$D$2:$D$401,MATCH($A25,Daten!$AE$2:$AE$401,0))</f>
        <v>47612</v>
      </c>
      <c r="F25" t="str">
        <f>INDEX(Daten!$E$2:$E$401,MATCH($A25,Daten!$AE$2:$AE$401,0))</f>
        <v>West</v>
      </c>
      <c r="G25" s="7">
        <f>INDEX(Daten!$AD$2:$AD$401,MATCH($A25,Daten!$AE$2:$AE$401,0))</f>
        <v>279.9</v>
      </c>
    </row>
    <row r="26" spans="1:7" x14ac:dyDescent="0.25">
      <c r="A26">
        <v>25</v>
      </c>
      <c r="B26" t="str">
        <f>INDEX(Daten!$A$2:$A$401,MATCH($A26,Daten!$AE$2:$AE$401,0))</f>
        <v>Wiesbaden</v>
      </c>
      <c r="C26" t="str">
        <f>INDEX(Daten!$B$2:$B$401,MATCH($A26,Daten!$AE$2:$AE$401,0))</f>
        <v>Kreisfreie Stadt</v>
      </c>
      <c r="D26" t="str">
        <f>INDEX(Daten!$C$2:$C$401,MATCH($A26,Daten!$AE$2:$AE$401,0))</f>
        <v>Hessen</v>
      </c>
      <c r="E26">
        <f>INDEX(Daten!$D$2:$D$401,MATCH($A26,Daten!$AE$2:$AE$401,0))</f>
        <v>278609</v>
      </c>
      <c r="F26" t="str">
        <f>INDEX(Daten!$E$2:$E$401,MATCH($A26,Daten!$AE$2:$AE$401,0))</f>
        <v>West</v>
      </c>
      <c r="G26" s="7">
        <f>INDEX(Daten!$AD$2:$AD$401,MATCH($A26,Daten!$AE$2:$AE$401,0))</f>
        <v>277</v>
      </c>
    </row>
    <row r="27" spans="1:7" x14ac:dyDescent="0.25">
      <c r="A27">
        <v>26</v>
      </c>
      <c r="B27" t="str">
        <f>INDEX(Daten!$A$2:$A$401,MATCH($A27,Daten!$AE$2:$AE$401,0))</f>
        <v>Bayreuth</v>
      </c>
      <c r="C27" t="str">
        <f>INDEX(Daten!$B$2:$B$401,MATCH($A27,Daten!$AE$2:$AE$401,0))</f>
        <v>Kreisfreie Stadt</v>
      </c>
      <c r="D27" t="str">
        <f>INDEX(Daten!$C$2:$C$401,MATCH($A27,Daten!$AE$2:$AE$401,0))</f>
        <v>Bayern</v>
      </c>
      <c r="E27">
        <f>INDEX(Daten!$D$2:$D$401,MATCH($A27,Daten!$AE$2:$AE$401,0))</f>
        <v>74048</v>
      </c>
      <c r="F27" t="str">
        <f>INDEX(Daten!$E$2:$E$401,MATCH($A27,Daten!$AE$2:$AE$401,0))</f>
        <v>West</v>
      </c>
      <c r="G27" s="7">
        <f>INDEX(Daten!$AD$2:$AD$401,MATCH($A27,Daten!$AE$2:$AE$401,0))</f>
        <v>275.8</v>
      </c>
    </row>
    <row r="28" spans="1:7" x14ac:dyDescent="0.25">
      <c r="A28">
        <v>27</v>
      </c>
      <c r="B28" t="str">
        <f>INDEX(Daten!$A$2:$A$401,MATCH($A28,Daten!$AE$2:$AE$401,0))</f>
        <v>Offenbach am Main</v>
      </c>
      <c r="C28" t="str">
        <f>INDEX(Daten!$B$2:$B$401,MATCH($A28,Daten!$AE$2:$AE$401,0))</f>
        <v>Kreisfreie Stadt</v>
      </c>
      <c r="D28" t="str">
        <f>INDEX(Daten!$C$2:$C$401,MATCH($A28,Daten!$AE$2:$AE$401,0))</f>
        <v>Hessen</v>
      </c>
      <c r="E28">
        <f>INDEX(Daten!$D$2:$D$401,MATCH($A28,Daten!$AE$2:$AE$401,0))</f>
        <v>130892</v>
      </c>
      <c r="F28" t="str">
        <f>INDEX(Daten!$E$2:$E$401,MATCH($A28,Daten!$AE$2:$AE$401,0))</f>
        <v>West</v>
      </c>
      <c r="G28" s="7">
        <f>INDEX(Daten!$AD$2:$AD$401,MATCH($A28,Daten!$AE$2:$AE$401,0))</f>
        <v>274.8</v>
      </c>
    </row>
    <row r="29" spans="1:7" x14ac:dyDescent="0.25">
      <c r="A29">
        <v>28</v>
      </c>
      <c r="B29" t="str">
        <f>INDEX(Daten!$A$2:$A$401,MATCH($A29,Daten!$AE$2:$AE$401,0))</f>
        <v>Oldenburg (Oldb)</v>
      </c>
      <c r="C29" t="str">
        <f>INDEX(Daten!$B$2:$B$401,MATCH($A29,Daten!$AE$2:$AE$401,0))</f>
        <v>Kreisfreie Stadt</v>
      </c>
      <c r="D29" t="str">
        <f>INDEX(Daten!$C$2:$C$401,MATCH($A29,Daten!$AE$2:$AE$401,0))</f>
        <v>Niedersachsen</v>
      </c>
      <c r="E29">
        <f>INDEX(Daten!$D$2:$D$401,MATCH($A29,Daten!$AE$2:$AE$401,0))</f>
        <v>169605</v>
      </c>
      <c r="F29" t="str">
        <f>INDEX(Daten!$E$2:$E$401,MATCH($A29,Daten!$AE$2:$AE$401,0))</f>
        <v>West</v>
      </c>
      <c r="G29" s="7">
        <f>INDEX(Daten!$AD$2:$AD$401,MATCH($A29,Daten!$AE$2:$AE$401,0))</f>
        <v>270.4</v>
      </c>
    </row>
    <row r="30" spans="1:7" x14ac:dyDescent="0.25">
      <c r="A30">
        <v>29</v>
      </c>
      <c r="B30" t="str">
        <f>INDEX(Daten!$A$2:$A$401,MATCH($A30,Daten!$AE$2:$AE$401,0))</f>
        <v>Baden-Baden</v>
      </c>
      <c r="C30" t="str">
        <f>INDEX(Daten!$B$2:$B$401,MATCH($A30,Daten!$AE$2:$AE$401,0))</f>
        <v>Kreisfreie Stadt</v>
      </c>
      <c r="D30" t="str">
        <f>INDEX(Daten!$C$2:$C$401,MATCH($A30,Daten!$AE$2:$AE$401,0))</f>
        <v>Baden-Württemberg</v>
      </c>
      <c r="E30">
        <f>INDEX(Daten!$D$2:$D$401,MATCH($A30,Daten!$AE$2:$AE$401,0))</f>
        <v>55449</v>
      </c>
      <c r="F30" t="str">
        <f>INDEX(Daten!$E$2:$E$401,MATCH($A30,Daten!$AE$2:$AE$401,0))</f>
        <v>West</v>
      </c>
      <c r="G30" s="7">
        <f>INDEX(Daten!$AD$2:$AD$401,MATCH($A30,Daten!$AE$2:$AE$401,0))</f>
        <v>267.7</v>
      </c>
    </row>
    <row r="31" spans="1:7" x14ac:dyDescent="0.25">
      <c r="A31">
        <v>30</v>
      </c>
      <c r="B31" t="str">
        <f>INDEX(Daten!$A$2:$A$401,MATCH($A31,Daten!$AE$2:$AE$401,0))</f>
        <v>Köln</v>
      </c>
      <c r="C31" t="str">
        <f>INDEX(Daten!$B$2:$B$401,MATCH($A31,Daten!$AE$2:$AE$401,0))</f>
        <v>Kreisfreie Stadt</v>
      </c>
      <c r="D31" t="str">
        <f>INDEX(Daten!$C$2:$C$401,MATCH($A31,Daten!$AE$2:$AE$401,0))</f>
        <v>Nordrhein-Westfalen</v>
      </c>
      <c r="E31">
        <f>INDEX(Daten!$D$2:$D$401,MATCH($A31,Daten!$AE$2:$AE$401,0))</f>
        <v>1083498</v>
      </c>
      <c r="F31" t="str">
        <f>INDEX(Daten!$E$2:$E$401,MATCH($A31,Daten!$AE$2:$AE$401,0))</f>
        <v>West</v>
      </c>
      <c r="G31" s="7">
        <f>INDEX(Daten!$AD$2:$AD$401,MATCH($A31,Daten!$AE$2:$AE$401,0))</f>
        <v>267.1</v>
      </c>
    </row>
    <row r="32" spans="1:7" x14ac:dyDescent="0.25">
      <c r="A32">
        <v>31</v>
      </c>
      <c r="B32" t="str">
        <f>INDEX(Daten!$A$2:$A$401,MATCH($A32,Daten!$AE$2:$AE$401,0))</f>
        <v>Kaufbeuren</v>
      </c>
      <c r="C32" t="str">
        <f>INDEX(Daten!$B$2:$B$401,MATCH($A32,Daten!$AE$2:$AE$401,0))</f>
        <v>Kreisfreie Stadt</v>
      </c>
      <c r="D32" t="str">
        <f>INDEX(Daten!$C$2:$C$401,MATCH($A32,Daten!$AE$2:$AE$401,0))</f>
        <v>Bayern</v>
      </c>
      <c r="E32">
        <f>INDEX(Daten!$D$2:$D$401,MATCH($A32,Daten!$AE$2:$AE$401,0))</f>
        <v>44662</v>
      </c>
      <c r="F32" t="str">
        <f>INDEX(Daten!$E$2:$E$401,MATCH($A32,Daten!$AE$2:$AE$401,0))</f>
        <v>West</v>
      </c>
      <c r="G32" s="7">
        <f>INDEX(Daten!$AD$2:$AD$401,MATCH($A32,Daten!$AE$2:$AE$401,0))</f>
        <v>264.4</v>
      </c>
    </row>
    <row r="33" spans="1:7" x14ac:dyDescent="0.25">
      <c r="A33">
        <v>32</v>
      </c>
      <c r="B33" t="str">
        <f>INDEX(Daten!$A$2:$A$401,MATCH($A33,Daten!$AE$2:$AE$401,0))</f>
        <v>Kiel</v>
      </c>
      <c r="C33" t="str">
        <f>INDEX(Daten!$B$2:$B$401,MATCH($A33,Daten!$AE$2:$AE$401,0))</f>
        <v>Kreisfreie Stadt</v>
      </c>
      <c r="D33" t="str">
        <f>INDEX(Daten!$C$2:$C$401,MATCH($A33,Daten!$AE$2:$AE$401,0))</f>
        <v>Schleswig-Holstein</v>
      </c>
      <c r="E33">
        <f>INDEX(Daten!$D$2:$D$401,MATCH($A33,Daten!$AE$2:$AE$401,0))</f>
        <v>246601</v>
      </c>
      <c r="F33" t="str">
        <f>INDEX(Daten!$E$2:$E$401,MATCH($A33,Daten!$AE$2:$AE$401,0))</f>
        <v>West</v>
      </c>
      <c r="G33" s="7">
        <f>INDEX(Daten!$AD$2:$AD$401,MATCH($A33,Daten!$AE$2:$AE$401,0))</f>
        <v>262.3</v>
      </c>
    </row>
    <row r="34" spans="1:7" x14ac:dyDescent="0.25">
      <c r="A34">
        <v>33</v>
      </c>
      <c r="B34" t="str">
        <f>INDEX(Daten!$A$2:$A$401,MATCH($A34,Daten!$AE$2:$AE$401,0))</f>
        <v>Ulm</v>
      </c>
      <c r="C34" t="str">
        <f>INDEX(Daten!$B$2:$B$401,MATCH($A34,Daten!$AE$2:$AE$401,0))</f>
        <v>Kreisfreie Stadt</v>
      </c>
      <c r="D34" t="str">
        <f>INDEX(Daten!$C$2:$C$401,MATCH($A34,Daten!$AE$2:$AE$401,0))</f>
        <v>Baden-Württemberg</v>
      </c>
      <c r="E34">
        <f>INDEX(Daten!$D$2:$D$401,MATCH($A34,Daten!$AE$2:$AE$401,0))</f>
        <v>126405</v>
      </c>
      <c r="F34" t="str">
        <f>INDEX(Daten!$E$2:$E$401,MATCH($A34,Daten!$AE$2:$AE$401,0))</f>
        <v>West</v>
      </c>
      <c r="G34" s="7">
        <f>INDEX(Daten!$AD$2:$AD$401,MATCH($A34,Daten!$AE$2:$AE$401,0))</f>
        <v>261.8</v>
      </c>
    </row>
    <row r="35" spans="1:7" x14ac:dyDescent="0.25">
      <c r="A35">
        <v>34</v>
      </c>
      <c r="B35" t="str">
        <f>INDEX(Daten!$A$2:$A$401,MATCH($A35,Daten!$AE$2:$AE$401,0))</f>
        <v>Hof</v>
      </c>
      <c r="C35" t="str">
        <f>INDEX(Daten!$B$2:$B$401,MATCH($A35,Daten!$AE$2:$AE$401,0))</f>
        <v>Kreisfreie Stadt</v>
      </c>
      <c r="D35" t="str">
        <f>INDEX(Daten!$C$2:$C$401,MATCH($A35,Daten!$AE$2:$AE$401,0))</f>
        <v>Bayern</v>
      </c>
      <c r="E35">
        <f>INDEX(Daten!$D$2:$D$401,MATCH($A35,Daten!$AE$2:$AE$401,0))</f>
        <v>45173</v>
      </c>
      <c r="F35" t="str">
        <f>INDEX(Daten!$E$2:$E$401,MATCH($A35,Daten!$AE$2:$AE$401,0))</f>
        <v>West</v>
      </c>
      <c r="G35" s="7">
        <f>INDEX(Daten!$AD$2:$AD$401,MATCH($A35,Daten!$AE$2:$AE$401,0))</f>
        <v>259.7</v>
      </c>
    </row>
    <row r="36" spans="1:7" x14ac:dyDescent="0.25">
      <c r="A36">
        <v>35</v>
      </c>
      <c r="B36" t="str">
        <f>INDEX(Daten!$A$2:$A$401,MATCH($A36,Daten!$AE$2:$AE$401,0))</f>
        <v>Coburg</v>
      </c>
      <c r="C36" t="str">
        <f>INDEX(Daten!$B$2:$B$401,MATCH($A36,Daten!$AE$2:$AE$401,0))</f>
        <v>Kreisfreie Stadt</v>
      </c>
      <c r="D36" t="str">
        <f>INDEX(Daten!$C$2:$C$401,MATCH($A36,Daten!$AE$2:$AE$401,0))</f>
        <v>Bayern</v>
      </c>
      <c r="E36">
        <f>INDEX(Daten!$D$2:$D$401,MATCH($A36,Daten!$AE$2:$AE$401,0))</f>
        <v>40842</v>
      </c>
      <c r="F36" t="str">
        <f>INDEX(Daten!$E$2:$E$401,MATCH($A36,Daten!$AE$2:$AE$401,0))</f>
        <v>West</v>
      </c>
      <c r="G36" s="7">
        <f>INDEX(Daten!$AD$2:$AD$401,MATCH($A36,Daten!$AE$2:$AE$401,0))</f>
        <v>256.9</v>
      </c>
    </row>
    <row r="37" spans="1:7" x14ac:dyDescent="0.25">
      <c r="A37">
        <v>36</v>
      </c>
      <c r="B37" t="str">
        <f>INDEX(Daten!$A$2:$A$401,MATCH($A37,Daten!$AE$2:$AE$401,0))</f>
        <v>Kempten (Allgäu)</v>
      </c>
      <c r="C37" t="str">
        <f>INDEX(Daten!$B$2:$B$401,MATCH($A37,Daten!$AE$2:$AE$401,0))</f>
        <v>Kreisfreie Stadt</v>
      </c>
      <c r="D37" t="str">
        <f>INDEX(Daten!$C$2:$C$401,MATCH($A37,Daten!$AE$2:$AE$401,0))</f>
        <v>Bayern</v>
      </c>
      <c r="E37">
        <f>INDEX(Daten!$D$2:$D$401,MATCH($A37,Daten!$AE$2:$AE$401,0))</f>
        <v>68940</v>
      </c>
      <c r="F37" t="str">
        <f>INDEX(Daten!$E$2:$E$401,MATCH($A37,Daten!$AE$2:$AE$401,0))</f>
        <v>West</v>
      </c>
      <c r="G37" s="7">
        <f>INDEX(Daten!$AD$2:$AD$401,MATCH($A37,Daten!$AE$2:$AE$401,0))</f>
        <v>256.9</v>
      </c>
    </row>
    <row r="38" spans="1:7" x14ac:dyDescent="0.25">
      <c r="A38">
        <v>37</v>
      </c>
      <c r="B38" t="str">
        <f>INDEX(Daten!$A$2:$A$401,MATCH($A38,Daten!$AE$2:$AE$401,0))</f>
        <v>Trier</v>
      </c>
      <c r="C38" t="str">
        <f>INDEX(Daten!$B$2:$B$401,MATCH($A38,Daten!$AE$2:$AE$401,0))</f>
        <v>Kreisfreie Stadt</v>
      </c>
      <c r="D38" t="str">
        <f>INDEX(Daten!$C$2:$C$401,MATCH($A38,Daten!$AE$2:$AE$401,0))</f>
        <v>Rheinland-Pfalz</v>
      </c>
      <c r="E38">
        <f>INDEX(Daten!$D$2:$D$401,MATCH($A38,Daten!$AE$2:$AE$401,0))</f>
        <v>110674</v>
      </c>
      <c r="F38" t="str">
        <f>INDEX(Daten!$E$2:$E$401,MATCH($A38,Daten!$AE$2:$AE$401,0))</f>
        <v>West</v>
      </c>
      <c r="G38" s="7">
        <f>INDEX(Daten!$AD$2:$AD$401,MATCH($A38,Daten!$AE$2:$AE$401,0))</f>
        <v>256.7</v>
      </c>
    </row>
    <row r="39" spans="1:7" x14ac:dyDescent="0.25">
      <c r="A39">
        <v>38</v>
      </c>
      <c r="B39" t="str">
        <f>INDEX(Daten!$A$2:$A$401,MATCH($A39,Daten!$AE$2:$AE$401,0))</f>
        <v>Mainz</v>
      </c>
      <c r="C39" t="str">
        <f>INDEX(Daten!$B$2:$B$401,MATCH($A39,Daten!$AE$2:$AE$401,0))</f>
        <v>Kreisfreie Stadt</v>
      </c>
      <c r="D39" t="str">
        <f>INDEX(Daten!$C$2:$C$401,MATCH($A39,Daten!$AE$2:$AE$401,0))</f>
        <v>Rheinland-Pfalz</v>
      </c>
      <c r="E39">
        <f>INDEX(Daten!$D$2:$D$401,MATCH($A39,Daten!$AE$2:$AE$401,0))</f>
        <v>217123</v>
      </c>
      <c r="F39" t="str">
        <f>INDEX(Daten!$E$2:$E$401,MATCH($A39,Daten!$AE$2:$AE$401,0))</f>
        <v>West</v>
      </c>
      <c r="G39" s="7">
        <f>INDEX(Daten!$AD$2:$AD$401,MATCH($A39,Daten!$AE$2:$AE$401,0))</f>
        <v>256.5</v>
      </c>
    </row>
    <row r="40" spans="1:7" x14ac:dyDescent="0.25">
      <c r="A40">
        <v>39</v>
      </c>
      <c r="B40" t="str">
        <f>INDEX(Daten!$A$2:$A$401,MATCH($A40,Daten!$AE$2:$AE$401,0))</f>
        <v>Weimar</v>
      </c>
      <c r="C40" t="str">
        <f>INDEX(Daten!$B$2:$B$401,MATCH($A40,Daten!$AE$2:$AE$401,0))</f>
        <v>Kreisfreie Stadt</v>
      </c>
      <c r="D40" t="str">
        <f>INDEX(Daten!$C$2:$C$401,MATCH($A40,Daten!$AE$2:$AE$401,0))</f>
        <v>Thüringen</v>
      </c>
      <c r="E40">
        <f>INDEX(Daten!$D$2:$D$401,MATCH($A40,Daten!$AE$2:$AE$401,0))</f>
        <v>65098</v>
      </c>
      <c r="F40" t="str">
        <f>INDEX(Daten!$E$2:$E$401,MATCH($A40,Daten!$AE$2:$AE$401,0))</f>
        <v>Ost</v>
      </c>
      <c r="G40" s="7">
        <f>INDEX(Daten!$AD$2:$AD$401,MATCH($A40,Daten!$AE$2:$AE$401,0))</f>
        <v>255.7</v>
      </c>
    </row>
    <row r="41" spans="1:7" x14ac:dyDescent="0.25">
      <c r="A41">
        <v>40</v>
      </c>
      <c r="B41" t="str">
        <f>INDEX(Daten!$A$2:$A$401,MATCH($A41,Daten!$AE$2:$AE$401,0))</f>
        <v>Aschaffenburg</v>
      </c>
      <c r="C41" t="str">
        <f>INDEX(Daten!$B$2:$B$401,MATCH($A41,Daten!$AE$2:$AE$401,0))</f>
        <v>Kreisfreie Stadt</v>
      </c>
      <c r="D41" t="str">
        <f>INDEX(Daten!$C$2:$C$401,MATCH($A41,Daten!$AE$2:$AE$401,0))</f>
        <v>Bayern</v>
      </c>
      <c r="E41">
        <f>INDEX(Daten!$D$2:$D$401,MATCH($A41,Daten!$AE$2:$AE$401,0))</f>
        <v>70858</v>
      </c>
      <c r="F41" t="str">
        <f>INDEX(Daten!$E$2:$E$401,MATCH($A41,Daten!$AE$2:$AE$401,0))</f>
        <v>West</v>
      </c>
      <c r="G41" s="7">
        <f>INDEX(Daten!$AD$2:$AD$401,MATCH($A41,Daten!$AE$2:$AE$401,0))</f>
        <v>255.1</v>
      </c>
    </row>
    <row r="42" spans="1:7" x14ac:dyDescent="0.25">
      <c r="A42">
        <v>41</v>
      </c>
      <c r="B42" t="str">
        <f>INDEX(Daten!$A$2:$A$401,MATCH($A42,Daten!$AE$2:$AE$401,0))</f>
        <v>Leverkusen</v>
      </c>
      <c r="C42" t="str">
        <f>INDEX(Daten!$B$2:$B$401,MATCH($A42,Daten!$AE$2:$AE$401,0))</f>
        <v>Kreisfreie Stadt</v>
      </c>
      <c r="D42" t="str">
        <f>INDEX(Daten!$C$2:$C$401,MATCH($A42,Daten!$AE$2:$AE$401,0))</f>
        <v>Nordrhein-Westfalen</v>
      </c>
      <c r="E42">
        <f>INDEX(Daten!$D$2:$D$401,MATCH($A42,Daten!$AE$2:$AE$401,0))</f>
        <v>163905</v>
      </c>
      <c r="F42" t="str">
        <f>INDEX(Daten!$E$2:$E$401,MATCH($A42,Daten!$AE$2:$AE$401,0))</f>
        <v>West</v>
      </c>
      <c r="G42" s="7">
        <f>INDEX(Daten!$AD$2:$AD$401,MATCH($A42,Daten!$AE$2:$AE$401,0))</f>
        <v>250.8</v>
      </c>
    </row>
    <row r="43" spans="1:7" x14ac:dyDescent="0.25">
      <c r="A43">
        <v>42</v>
      </c>
      <c r="B43" t="str">
        <f>INDEX(Daten!$A$2:$A$401,MATCH($A43,Daten!$AE$2:$AE$401,0))</f>
        <v>Potsdam</v>
      </c>
      <c r="C43" t="str">
        <f>INDEX(Daten!$B$2:$B$401,MATCH($A43,Daten!$AE$2:$AE$401,0))</f>
        <v>Kreisfreie Stadt</v>
      </c>
      <c r="D43" t="str">
        <f>INDEX(Daten!$C$2:$C$401,MATCH($A43,Daten!$AE$2:$AE$401,0))</f>
        <v>Brandenburg</v>
      </c>
      <c r="E43">
        <f>INDEX(Daten!$D$2:$D$401,MATCH($A43,Daten!$AE$2:$AE$401,0))</f>
        <v>182112</v>
      </c>
      <c r="F43" t="str">
        <f>INDEX(Daten!$E$2:$E$401,MATCH($A43,Daten!$AE$2:$AE$401,0))</f>
        <v>Ost</v>
      </c>
      <c r="G43" s="7">
        <f>INDEX(Daten!$AD$2:$AD$401,MATCH($A43,Daten!$AE$2:$AE$401,0))</f>
        <v>248.6</v>
      </c>
    </row>
    <row r="44" spans="1:7" x14ac:dyDescent="0.25">
      <c r="A44">
        <v>43</v>
      </c>
      <c r="B44" t="str">
        <f>INDEX(Daten!$A$2:$A$401,MATCH($A44,Daten!$AE$2:$AE$401,0))</f>
        <v>Frankfurt am Main</v>
      </c>
      <c r="C44" t="str">
        <f>INDEX(Daten!$B$2:$B$401,MATCH($A44,Daten!$AE$2:$AE$401,0))</f>
        <v>Kreisfreie Stadt</v>
      </c>
      <c r="D44" t="str">
        <f>INDEX(Daten!$C$2:$C$401,MATCH($A44,Daten!$AE$2:$AE$401,0))</f>
        <v>Hessen</v>
      </c>
      <c r="E44">
        <f>INDEX(Daten!$D$2:$D$401,MATCH($A44,Daten!$AE$2:$AE$401,0))</f>
        <v>764104</v>
      </c>
      <c r="F44" t="str">
        <f>INDEX(Daten!$E$2:$E$401,MATCH($A44,Daten!$AE$2:$AE$401,0))</f>
        <v>West</v>
      </c>
      <c r="G44" s="7">
        <f>INDEX(Daten!$AD$2:$AD$401,MATCH($A44,Daten!$AE$2:$AE$401,0))</f>
        <v>248</v>
      </c>
    </row>
    <row r="45" spans="1:7" x14ac:dyDescent="0.25">
      <c r="A45">
        <v>44</v>
      </c>
      <c r="B45" t="str">
        <f>INDEX(Daten!$A$2:$A$401,MATCH($A45,Daten!$AE$2:$AE$401,0))</f>
        <v>Ludwigshafen am Rhein</v>
      </c>
      <c r="C45" t="str">
        <f>INDEX(Daten!$B$2:$B$401,MATCH($A45,Daten!$AE$2:$AE$401,0))</f>
        <v>Kreisfreie Stadt</v>
      </c>
      <c r="D45" t="str">
        <f>INDEX(Daten!$C$2:$C$401,MATCH($A45,Daten!$AE$2:$AE$401,0))</f>
        <v>Rheinland-Pfalz</v>
      </c>
      <c r="E45">
        <f>INDEX(Daten!$D$2:$D$401,MATCH($A45,Daten!$AE$2:$AE$401,0))</f>
        <v>172557</v>
      </c>
      <c r="F45" t="str">
        <f>INDEX(Daten!$E$2:$E$401,MATCH($A45,Daten!$AE$2:$AE$401,0))</f>
        <v>West</v>
      </c>
      <c r="G45" s="7">
        <f>INDEX(Daten!$AD$2:$AD$401,MATCH($A45,Daten!$AE$2:$AE$401,0))</f>
        <v>247.1</v>
      </c>
    </row>
    <row r="46" spans="1:7" x14ac:dyDescent="0.25">
      <c r="A46">
        <v>45</v>
      </c>
      <c r="B46" t="str">
        <f>INDEX(Daten!$A$2:$A$401,MATCH($A46,Daten!$AE$2:$AE$401,0))</f>
        <v>Bremen</v>
      </c>
      <c r="C46" t="str">
        <f>INDEX(Daten!$B$2:$B$401,MATCH($A46,Daten!$AE$2:$AE$401,0))</f>
        <v>Kreisfreie Stadt</v>
      </c>
      <c r="D46" t="str">
        <f>INDEX(Daten!$C$2:$C$401,MATCH($A46,Daten!$AE$2:$AE$401,0))</f>
        <v>Bremen</v>
      </c>
      <c r="E46">
        <f>INDEX(Daten!$D$2:$D$401,MATCH($A46,Daten!$AE$2:$AE$401,0))</f>
        <v>566573</v>
      </c>
      <c r="F46" t="str">
        <f>INDEX(Daten!$E$2:$E$401,MATCH($A46,Daten!$AE$2:$AE$401,0))</f>
        <v>West</v>
      </c>
      <c r="G46" s="7">
        <f>INDEX(Daten!$AD$2:$AD$401,MATCH($A46,Daten!$AE$2:$AE$401,0))</f>
        <v>246.8</v>
      </c>
    </row>
    <row r="47" spans="1:7" x14ac:dyDescent="0.25">
      <c r="A47">
        <v>46</v>
      </c>
      <c r="B47" t="str">
        <f>INDEX(Daten!$A$2:$A$401,MATCH($A47,Daten!$AE$2:$AE$401,0))</f>
        <v>Augsburg</v>
      </c>
      <c r="C47" t="str">
        <f>INDEX(Daten!$B$2:$B$401,MATCH($A47,Daten!$AE$2:$AE$401,0))</f>
        <v>Kreisfreie Stadt</v>
      </c>
      <c r="D47" t="str">
        <f>INDEX(Daten!$C$2:$C$401,MATCH($A47,Daten!$AE$2:$AE$401,0))</f>
        <v>Bayern</v>
      </c>
      <c r="E47">
        <f>INDEX(Daten!$D$2:$D$401,MATCH($A47,Daten!$AE$2:$AE$401,0))</f>
        <v>295830</v>
      </c>
      <c r="F47" t="str">
        <f>INDEX(Daten!$E$2:$E$401,MATCH($A47,Daten!$AE$2:$AE$401,0))</f>
        <v>West</v>
      </c>
      <c r="G47" s="7">
        <f>INDEX(Daten!$AD$2:$AD$401,MATCH($A47,Daten!$AE$2:$AE$401,0))</f>
        <v>244.8</v>
      </c>
    </row>
    <row r="48" spans="1:7" x14ac:dyDescent="0.25">
      <c r="A48">
        <v>47</v>
      </c>
      <c r="B48" t="str">
        <f>INDEX(Daten!$A$2:$A$401,MATCH($A48,Daten!$AE$2:$AE$401,0))</f>
        <v>Erlangen</v>
      </c>
      <c r="C48" t="str">
        <f>INDEX(Daten!$B$2:$B$401,MATCH($A48,Daten!$AE$2:$AE$401,0))</f>
        <v>Kreisfreie Stadt</v>
      </c>
      <c r="D48" t="str">
        <f>INDEX(Daten!$C$2:$C$401,MATCH($A48,Daten!$AE$2:$AE$401,0))</f>
        <v>Bayern</v>
      </c>
      <c r="E48">
        <f>INDEX(Daten!$D$2:$D$401,MATCH($A48,Daten!$AE$2:$AE$401,0))</f>
        <v>112385</v>
      </c>
      <c r="F48" t="str">
        <f>INDEX(Daten!$E$2:$E$401,MATCH($A48,Daten!$AE$2:$AE$401,0))</f>
        <v>West</v>
      </c>
      <c r="G48" s="7">
        <f>INDEX(Daten!$AD$2:$AD$401,MATCH($A48,Daten!$AE$2:$AE$401,0))</f>
        <v>243.7</v>
      </c>
    </row>
    <row r="49" spans="1:7" x14ac:dyDescent="0.25">
      <c r="A49">
        <v>48</v>
      </c>
      <c r="B49" t="str">
        <f>INDEX(Daten!$A$2:$A$401,MATCH($A49,Daten!$AE$2:$AE$401,0))</f>
        <v>Mannheim</v>
      </c>
      <c r="C49" t="str">
        <f>INDEX(Daten!$B$2:$B$401,MATCH($A49,Daten!$AE$2:$AE$401,0))</f>
        <v>Kreisfreie Stadt</v>
      </c>
      <c r="D49" t="str">
        <f>INDEX(Daten!$C$2:$C$401,MATCH($A49,Daten!$AE$2:$AE$401,0))</f>
        <v>Baden-Württemberg</v>
      </c>
      <c r="E49">
        <f>INDEX(Daten!$D$2:$D$401,MATCH($A49,Daten!$AE$2:$AE$401,0))</f>
        <v>309721</v>
      </c>
      <c r="F49" t="str">
        <f>INDEX(Daten!$E$2:$E$401,MATCH($A49,Daten!$AE$2:$AE$401,0))</f>
        <v>West</v>
      </c>
      <c r="G49" s="7">
        <f>INDEX(Daten!$AD$2:$AD$401,MATCH($A49,Daten!$AE$2:$AE$401,0))</f>
        <v>243.3</v>
      </c>
    </row>
    <row r="50" spans="1:7" x14ac:dyDescent="0.25">
      <c r="A50">
        <v>49</v>
      </c>
      <c r="B50" t="str">
        <f>INDEX(Daten!$A$2:$A$401,MATCH($A50,Daten!$AE$2:$AE$401,0))</f>
        <v>Cottbus</v>
      </c>
      <c r="C50" t="str">
        <f>INDEX(Daten!$B$2:$B$401,MATCH($A50,Daten!$AE$2:$AE$401,0))</f>
        <v>Kreisfreie Stadt</v>
      </c>
      <c r="D50" t="str">
        <f>INDEX(Daten!$C$2:$C$401,MATCH($A50,Daten!$AE$2:$AE$401,0))</f>
        <v>Brandenburg</v>
      </c>
      <c r="E50">
        <f>INDEX(Daten!$D$2:$D$401,MATCH($A50,Daten!$AE$2:$AE$401,0))</f>
        <v>98693</v>
      </c>
      <c r="F50" t="str">
        <f>INDEX(Daten!$E$2:$E$401,MATCH($A50,Daten!$AE$2:$AE$401,0))</f>
        <v>Ost</v>
      </c>
      <c r="G50" s="7">
        <f>INDEX(Daten!$AD$2:$AD$401,MATCH($A50,Daten!$AE$2:$AE$401,0))</f>
        <v>242.8</v>
      </c>
    </row>
    <row r="51" spans="1:7" x14ac:dyDescent="0.25">
      <c r="A51">
        <v>50</v>
      </c>
      <c r="B51" t="str">
        <f>INDEX(Daten!$A$2:$A$401,MATCH($A51,Daten!$AE$2:$AE$401,0))</f>
        <v>Lübeck</v>
      </c>
      <c r="C51" t="str">
        <f>INDEX(Daten!$B$2:$B$401,MATCH($A51,Daten!$AE$2:$AE$401,0))</f>
        <v>Kreisfreie Stadt</v>
      </c>
      <c r="D51" t="str">
        <f>INDEX(Daten!$C$2:$C$401,MATCH($A51,Daten!$AE$2:$AE$401,0))</f>
        <v>Schleswig-Holstein</v>
      </c>
      <c r="E51">
        <f>INDEX(Daten!$D$2:$D$401,MATCH($A51,Daten!$AE$2:$AE$401,0))</f>
        <v>215846</v>
      </c>
      <c r="F51" t="str">
        <f>INDEX(Daten!$E$2:$E$401,MATCH($A51,Daten!$AE$2:$AE$401,0))</f>
        <v>West</v>
      </c>
      <c r="G51" s="7">
        <f>INDEX(Daten!$AD$2:$AD$401,MATCH($A51,Daten!$AE$2:$AE$401,0))</f>
        <v>242.3</v>
      </c>
    </row>
    <row r="52" spans="1:7" x14ac:dyDescent="0.25">
      <c r="A52">
        <v>51</v>
      </c>
      <c r="B52" t="str">
        <f>INDEX(Daten!$A$2:$A$401,MATCH($A52,Daten!$AE$2:$AE$401,0))</f>
        <v>Hamburg</v>
      </c>
      <c r="C52" t="str">
        <f>INDEX(Daten!$B$2:$B$401,MATCH($A52,Daten!$AE$2:$AE$401,0))</f>
        <v>Kreisfreie Stadt</v>
      </c>
      <c r="D52" t="str">
        <f>INDEX(Daten!$C$2:$C$401,MATCH($A52,Daten!$AE$2:$AE$401,0))</f>
        <v>Hamburg</v>
      </c>
      <c r="E52">
        <f>INDEX(Daten!$D$2:$D$401,MATCH($A52,Daten!$AE$2:$AE$401,0))</f>
        <v>1852478</v>
      </c>
      <c r="F52" t="str">
        <f>INDEX(Daten!$E$2:$E$401,MATCH($A52,Daten!$AE$2:$AE$401,0))</f>
        <v>West</v>
      </c>
      <c r="G52" s="7">
        <f>INDEX(Daten!$AD$2:$AD$401,MATCH($A52,Daten!$AE$2:$AE$401,0))</f>
        <v>242</v>
      </c>
    </row>
    <row r="53" spans="1:7" x14ac:dyDescent="0.25">
      <c r="A53">
        <v>52</v>
      </c>
      <c r="B53" t="str">
        <f>INDEX(Daten!$A$2:$A$401,MATCH($A53,Daten!$AE$2:$AE$401,0))</f>
        <v>Berlin</v>
      </c>
      <c r="C53" t="str">
        <f>INDEX(Daten!$B$2:$B$401,MATCH($A53,Daten!$AE$2:$AE$401,0))</f>
        <v>Kreisfreie Stadt</v>
      </c>
      <c r="D53" t="str">
        <f>INDEX(Daten!$C$2:$C$401,MATCH($A53,Daten!$AE$2:$AE$401,0))</f>
        <v>Berlin</v>
      </c>
      <c r="E53">
        <f>INDEX(Daten!$D$2:$D$401,MATCH($A53,Daten!$AE$2:$AE$401,0))</f>
        <v>3664088</v>
      </c>
      <c r="F53" t="str">
        <f>INDEX(Daten!$E$2:$E$401,MATCH($A53,Daten!$AE$2:$AE$401,0))</f>
        <v>Ost</v>
      </c>
      <c r="G53" s="7">
        <f>INDEX(Daten!$AD$2:$AD$401,MATCH($A53,Daten!$AE$2:$AE$401,0))</f>
        <v>240.8</v>
      </c>
    </row>
    <row r="54" spans="1:7" x14ac:dyDescent="0.25">
      <c r="A54">
        <v>53</v>
      </c>
      <c r="B54" t="str">
        <f>INDEX(Daten!$A$2:$A$401,MATCH($A54,Daten!$AE$2:$AE$401,0))</f>
        <v>Bielefeld</v>
      </c>
      <c r="C54" t="str">
        <f>INDEX(Daten!$B$2:$B$401,MATCH($A54,Daten!$AE$2:$AE$401,0))</f>
        <v>Kreisfreie Stadt</v>
      </c>
      <c r="D54" t="str">
        <f>INDEX(Daten!$C$2:$C$401,MATCH($A54,Daten!$AE$2:$AE$401,0))</f>
        <v>Nordrhein-Westfalen</v>
      </c>
      <c r="E54">
        <f>INDEX(Daten!$D$2:$D$401,MATCH($A54,Daten!$AE$2:$AE$401,0))</f>
        <v>333509</v>
      </c>
      <c r="F54" t="str">
        <f>INDEX(Daten!$E$2:$E$401,MATCH($A54,Daten!$AE$2:$AE$401,0))</f>
        <v>West</v>
      </c>
      <c r="G54" s="7">
        <f>INDEX(Daten!$AD$2:$AD$401,MATCH($A54,Daten!$AE$2:$AE$401,0))</f>
        <v>240.5</v>
      </c>
    </row>
    <row r="55" spans="1:7" x14ac:dyDescent="0.25">
      <c r="A55">
        <v>54</v>
      </c>
      <c r="B55" t="str">
        <f>INDEX(Daten!$A$2:$A$401,MATCH($A55,Daten!$AE$2:$AE$401,0))</f>
        <v>Gera</v>
      </c>
      <c r="C55" t="str">
        <f>INDEX(Daten!$B$2:$B$401,MATCH($A55,Daten!$AE$2:$AE$401,0))</f>
        <v>Kreisfreie Stadt</v>
      </c>
      <c r="D55" t="str">
        <f>INDEX(Daten!$C$2:$C$401,MATCH($A55,Daten!$AE$2:$AE$401,0))</f>
        <v>Thüringen</v>
      </c>
      <c r="E55">
        <f>INDEX(Daten!$D$2:$D$401,MATCH($A55,Daten!$AE$2:$AE$401,0))</f>
        <v>92126</v>
      </c>
      <c r="F55" t="str">
        <f>INDEX(Daten!$E$2:$E$401,MATCH($A55,Daten!$AE$2:$AE$401,0))</f>
        <v>Ost</v>
      </c>
      <c r="G55" s="7">
        <f>INDEX(Daten!$AD$2:$AD$401,MATCH($A55,Daten!$AE$2:$AE$401,0))</f>
        <v>237.5</v>
      </c>
    </row>
    <row r="56" spans="1:7" x14ac:dyDescent="0.25">
      <c r="A56">
        <v>55</v>
      </c>
      <c r="B56" t="str">
        <f>INDEX(Daten!$A$2:$A$401,MATCH($A56,Daten!$AE$2:$AE$401,0))</f>
        <v>Rostock</v>
      </c>
      <c r="C56" t="str">
        <f>INDEX(Daten!$B$2:$B$401,MATCH($A56,Daten!$AE$2:$AE$401,0))</f>
        <v>Kreisfreie Stadt</v>
      </c>
      <c r="D56" t="str">
        <f>INDEX(Daten!$C$2:$C$401,MATCH($A56,Daten!$AE$2:$AE$401,0))</f>
        <v>Mecklenburg-Vorpommern</v>
      </c>
      <c r="E56">
        <f>INDEX(Daten!$D$2:$D$401,MATCH($A56,Daten!$AE$2:$AE$401,0))</f>
        <v>209061</v>
      </c>
      <c r="F56" t="str">
        <f>INDEX(Daten!$E$2:$E$401,MATCH($A56,Daten!$AE$2:$AE$401,0))</f>
        <v>Ost</v>
      </c>
      <c r="G56" s="7">
        <f>INDEX(Daten!$AD$2:$AD$401,MATCH($A56,Daten!$AE$2:$AE$401,0))</f>
        <v>236.9</v>
      </c>
    </row>
    <row r="57" spans="1:7" x14ac:dyDescent="0.25">
      <c r="A57">
        <v>56</v>
      </c>
      <c r="B57" t="str">
        <f>INDEX(Daten!$A$2:$A$401,MATCH($A57,Daten!$AE$2:$AE$401,0))</f>
        <v>Krefeld</v>
      </c>
      <c r="C57" t="str">
        <f>INDEX(Daten!$B$2:$B$401,MATCH($A57,Daten!$AE$2:$AE$401,0))</f>
        <v>Kreisfreie Stadt</v>
      </c>
      <c r="D57" t="str">
        <f>INDEX(Daten!$C$2:$C$401,MATCH($A57,Daten!$AE$2:$AE$401,0))</f>
        <v>Nordrhein-Westfalen</v>
      </c>
      <c r="E57">
        <f>INDEX(Daten!$D$2:$D$401,MATCH($A57,Daten!$AE$2:$AE$401,0))</f>
        <v>226844</v>
      </c>
      <c r="F57" t="str">
        <f>INDEX(Daten!$E$2:$E$401,MATCH($A57,Daten!$AE$2:$AE$401,0))</f>
        <v>West</v>
      </c>
      <c r="G57" s="7">
        <f>INDEX(Daten!$AD$2:$AD$401,MATCH($A57,Daten!$AE$2:$AE$401,0))</f>
        <v>235.8</v>
      </c>
    </row>
    <row r="58" spans="1:7" x14ac:dyDescent="0.25">
      <c r="A58">
        <v>57</v>
      </c>
      <c r="B58" t="str">
        <f>INDEX(Daten!$A$2:$A$401,MATCH($A58,Daten!$AE$2:$AE$401,0))</f>
        <v>Nürnberg</v>
      </c>
      <c r="C58" t="str">
        <f>INDEX(Daten!$B$2:$B$401,MATCH($A58,Daten!$AE$2:$AE$401,0))</f>
        <v>Kreisfreie Stadt</v>
      </c>
      <c r="D58" t="str">
        <f>INDEX(Daten!$C$2:$C$401,MATCH($A58,Daten!$AE$2:$AE$401,0))</f>
        <v>Bayern</v>
      </c>
      <c r="E58">
        <f>INDEX(Daten!$D$2:$D$401,MATCH($A58,Daten!$AE$2:$AE$401,0))</f>
        <v>515543</v>
      </c>
      <c r="F58" t="str">
        <f>INDEX(Daten!$E$2:$E$401,MATCH($A58,Daten!$AE$2:$AE$401,0))</f>
        <v>West</v>
      </c>
      <c r="G58" s="7">
        <f>INDEX(Daten!$AD$2:$AD$401,MATCH($A58,Daten!$AE$2:$AE$401,0))</f>
        <v>235.3</v>
      </c>
    </row>
    <row r="59" spans="1:7" x14ac:dyDescent="0.25">
      <c r="A59">
        <v>58</v>
      </c>
      <c r="B59" t="str">
        <f>INDEX(Daten!$A$2:$A$401,MATCH($A59,Daten!$AE$2:$AE$401,0))</f>
        <v>Karlsruhe</v>
      </c>
      <c r="C59" t="str">
        <f>INDEX(Daten!$B$2:$B$401,MATCH($A59,Daten!$AE$2:$AE$401,0))</f>
        <v>Kreisfreie Stadt</v>
      </c>
      <c r="D59" t="str">
        <f>INDEX(Daten!$C$2:$C$401,MATCH($A59,Daten!$AE$2:$AE$401,0))</f>
        <v>Baden-Württemberg</v>
      </c>
      <c r="E59">
        <f>INDEX(Daten!$D$2:$D$401,MATCH($A59,Daten!$AE$2:$AE$401,0))</f>
        <v>308436</v>
      </c>
      <c r="F59" t="str">
        <f>INDEX(Daten!$E$2:$E$401,MATCH($A59,Daten!$AE$2:$AE$401,0))</f>
        <v>West</v>
      </c>
      <c r="G59" s="7">
        <f>INDEX(Daten!$AD$2:$AD$401,MATCH($A59,Daten!$AE$2:$AE$401,0))</f>
        <v>234.6</v>
      </c>
    </row>
    <row r="60" spans="1:7" x14ac:dyDescent="0.25">
      <c r="A60">
        <v>59</v>
      </c>
      <c r="B60" t="str">
        <f>INDEX(Daten!$A$2:$A$401,MATCH($A60,Daten!$AE$2:$AE$401,0))</f>
        <v>Pirmasens</v>
      </c>
      <c r="C60" t="str">
        <f>INDEX(Daten!$B$2:$B$401,MATCH($A60,Daten!$AE$2:$AE$401,0))</f>
        <v>Kreisfreie Stadt</v>
      </c>
      <c r="D60" t="str">
        <f>INDEX(Daten!$C$2:$C$401,MATCH($A60,Daten!$AE$2:$AE$401,0))</f>
        <v>Rheinland-Pfalz</v>
      </c>
      <c r="E60">
        <f>INDEX(Daten!$D$2:$D$401,MATCH($A60,Daten!$AE$2:$AE$401,0))</f>
        <v>40176</v>
      </c>
      <c r="F60" t="str">
        <f>INDEX(Daten!$E$2:$E$401,MATCH($A60,Daten!$AE$2:$AE$401,0))</f>
        <v>West</v>
      </c>
      <c r="G60" s="7">
        <f>INDEX(Daten!$AD$2:$AD$401,MATCH($A60,Daten!$AE$2:$AE$401,0))</f>
        <v>234.3</v>
      </c>
    </row>
    <row r="61" spans="1:7" x14ac:dyDescent="0.25">
      <c r="A61">
        <v>60</v>
      </c>
      <c r="B61" t="str">
        <f>INDEX(Daten!$A$2:$A$401,MATCH($A61,Daten!$AE$2:$AE$401,0))</f>
        <v>Halle (Saale)</v>
      </c>
      <c r="C61" t="str">
        <f>INDEX(Daten!$B$2:$B$401,MATCH($A61,Daten!$AE$2:$AE$401,0))</f>
        <v>Kreisfreie Stadt</v>
      </c>
      <c r="D61" t="str">
        <f>INDEX(Daten!$C$2:$C$401,MATCH($A61,Daten!$AE$2:$AE$401,0))</f>
        <v>Sachsen-Anhalt</v>
      </c>
      <c r="E61">
        <f>INDEX(Daten!$D$2:$D$401,MATCH($A61,Daten!$AE$2:$AE$401,0))</f>
        <v>237865</v>
      </c>
      <c r="F61" t="str">
        <f>INDEX(Daten!$E$2:$E$401,MATCH($A61,Daten!$AE$2:$AE$401,0))</f>
        <v>Ost</v>
      </c>
      <c r="G61" s="7">
        <f>INDEX(Daten!$AD$2:$AD$401,MATCH($A61,Daten!$AE$2:$AE$401,0))</f>
        <v>233.8</v>
      </c>
    </row>
    <row r="62" spans="1:7" x14ac:dyDescent="0.25">
      <c r="A62">
        <v>61</v>
      </c>
      <c r="B62" t="str">
        <f>INDEX(Daten!$A$2:$A$401,MATCH($A62,Daten!$AE$2:$AE$401,0))</f>
        <v>Pforzheim</v>
      </c>
      <c r="C62" t="str">
        <f>INDEX(Daten!$B$2:$B$401,MATCH($A62,Daten!$AE$2:$AE$401,0))</f>
        <v>Kreisfreie Stadt</v>
      </c>
      <c r="D62" t="str">
        <f>INDEX(Daten!$C$2:$C$401,MATCH($A62,Daten!$AE$2:$AE$401,0))</f>
        <v>Baden-Württemberg</v>
      </c>
      <c r="E62">
        <f>INDEX(Daten!$D$2:$D$401,MATCH($A62,Daten!$AE$2:$AE$401,0))</f>
        <v>126016</v>
      </c>
      <c r="F62" t="str">
        <f>INDEX(Daten!$E$2:$E$401,MATCH($A62,Daten!$AE$2:$AE$401,0))</f>
        <v>West</v>
      </c>
      <c r="G62" s="7">
        <f>INDEX(Daten!$AD$2:$AD$401,MATCH($A62,Daten!$AE$2:$AE$401,0))</f>
        <v>233.1</v>
      </c>
    </row>
    <row r="63" spans="1:7" x14ac:dyDescent="0.25">
      <c r="A63">
        <v>62</v>
      </c>
      <c r="B63" t="str">
        <f>INDEX(Daten!$A$2:$A$401,MATCH($A63,Daten!$AE$2:$AE$401,0))</f>
        <v>Stuttgart</v>
      </c>
      <c r="C63" t="str">
        <f>INDEX(Daten!$B$2:$B$401,MATCH($A63,Daten!$AE$2:$AE$401,0))</f>
        <v>Kreisfreie Stadt</v>
      </c>
      <c r="D63" t="str">
        <f>INDEX(Daten!$C$2:$C$401,MATCH($A63,Daten!$AE$2:$AE$401,0))</f>
        <v>Baden-Württemberg</v>
      </c>
      <c r="E63">
        <f>INDEX(Daten!$D$2:$D$401,MATCH($A63,Daten!$AE$2:$AE$401,0))</f>
        <v>630305</v>
      </c>
      <c r="F63" t="str">
        <f>INDEX(Daten!$E$2:$E$401,MATCH($A63,Daten!$AE$2:$AE$401,0))</f>
        <v>West</v>
      </c>
      <c r="G63" s="7">
        <f>INDEX(Daten!$AD$2:$AD$401,MATCH($A63,Daten!$AE$2:$AE$401,0))</f>
        <v>233</v>
      </c>
    </row>
    <row r="64" spans="1:7" x14ac:dyDescent="0.25">
      <c r="A64">
        <v>63</v>
      </c>
      <c r="B64" t="str">
        <f>INDEX(Daten!$A$2:$A$401,MATCH($A64,Daten!$AE$2:$AE$401,0))</f>
        <v>Braunschweig</v>
      </c>
      <c r="C64" t="str">
        <f>INDEX(Daten!$B$2:$B$401,MATCH($A64,Daten!$AE$2:$AE$401,0))</f>
        <v>Kreisfreie Stadt</v>
      </c>
      <c r="D64" t="str">
        <f>INDEX(Daten!$C$2:$C$401,MATCH($A64,Daten!$AE$2:$AE$401,0))</f>
        <v>Niedersachsen</v>
      </c>
      <c r="E64">
        <f>INDEX(Daten!$D$2:$D$401,MATCH($A64,Daten!$AE$2:$AE$401,0))</f>
        <v>248561</v>
      </c>
      <c r="F64" t="str">
        <f>INDEX(Daten!$E$2:$E$401,MATCH($A64,Daten!$AE$2:$AE$401,0))</f>
        <v>West</v>
      </c>
      <c r="G64" s="7">
        <f>INDEX(Daten!$AD$2:$AD$401,MATCH($A64,Daten!$AE$2:$AE$401,0))</f>
        <v>231.9</v>
      </c>
    </row>
    <row r="65" spans="1:7" x14ac:dyDescent="0.25">
      <c r="A65">
        <v>64</v>
      </c>
      <c r="B65" t="str">
        <f>INDEX(Daten!$A$2:$A$401,MATCH($A65,Daten!$AE$2:$AE$401,0))</f>
        <v>Schwerin</v>
      </c>
      <c r="C65" t="str">
        <f>INDEX(Daten!$B$2:$B$401,MATCH($A65,Daten!$AE$2:$AE$401,0))</f>
        <v>Kreisfreie Stadt</v>
      </c>
      <c r="D65" t="str">
        <f>INDEX(Daten!$C$2:$C$401,MATCH($A65,Daten!$AE$2:$AE$401,0))</f>
        <v>Mecklenburg-Vorpommern</v>
      </c>
      <c r="E65">
        <f>INDEX(Daten!$D$2:$D$401,MATCH($A65,Daten!$AE$2:$AE$401,0))</f>
        <v>95609</v>
      </c>
      <c r="F65" t="str">
        <f>INDEX(Daten!$E$2:$E$401,MATCH($A65,Daten!$AE$2:$AE$401,0))</f>
        <v>Ost</v>
      </c>
      <c r="G65" s="7">
        <f>INDEX(Daten!$AD$2:$AD$401,MATCH($A65,Daten!$AE$2:$AE$401,0))</f>
        <v>231.4</v>
      </c>
    </row>
    <row r="66" spans="1:7" x14ac:dyDescent="0.25">
      <c r="A66">
        <v>65</v>
      </c>
      <c r="B66" t="str">
        <f>INDEX(Daten!$A$2:$A$401,MATCH($A66,Daten!$AE$2:$AE$401,0))</f>
        <v>Düsseldorf</v>
      </c>
      <c r="C66" t="str">
        <f>INDEX(Daten!$B$2:$B$401,MATCH($A66,Daten!$AE$2:$AE$401,0))</f>
        <v>Kreisfreie Stadt</v>
      </c>
      <c r="D66" t="str">
        <f>INDEX(Daten!$C$2:$C$401,MATCH($A66,Daten!$AE$2:$AE$401,0))</f>
        <v>Nordrhein-Westfalen</v>
      </c>
      <c r="E66">
        <f>INDEX(Daten!$D$2:$D$401,MATCH($A66,Daten!$AE$2:$AE$401,0))</f>
        <v>620523</v>
      </c>
      <c r="F66" t="str">
        <f>INDEX(Daten!$E$2:$E$401,MATCH($A66,Daten!$AE$2:$AE$401,0))</f>
        <v>West</v>
      </c>
      <c r="G66" s="7">
        <f>INDEX(Daten!$AD$2:$AD$401,MATCH($A66,Daten!$AE$2:$AE$401,0))</f>
        <v>231.3</v>
      </c>
    </row>
    <row r="67" spans="1:7" x14ac:dyDescent="0.25">
      <c r="A67">
        <v>66</v>
      </c>
      <c r="B67" t="str">
        <f>INDEX(Daten!$A$2:$A$401,MATCH($A67,Daten!$AE$2:$AE$401,0))</f>
        <v>Regionalverband Saarbrücken</v>
      </c>
      <c r="C67" t="str">
        <f>INDEX(Daten!$B$2:$B$401,MATCH($A67,Daten!$AE$2:$AE$401,0))</f>
        <v>Landkreis</v>
      </c>
      <c r="D67" t="str">
        <f>INDEX(Daten!$C$2:$C$401,MATCH($A67,Daten!$AE$2:$AE$401,0))</f>
        <v>Saarland</v>
      </c>
      <c r="E67">
        <f>INDEX(Daten!$D$2:$D$401,MATCH($A67,Daten!$AE$2:$AE$401,0))</f>
        <v>327502</v>
      </c>
      <c r="F67" t="str">
        <f>INDEX(Daten!$E$2:$E$401,MATCH($A67,Daten!$AE$2:$AE$401,0))</f>
        <v>West</v>
      </c>
      <c r="G67" s="7">
        <f>INDEX(Daten!$AD$2:$AD$401,MATCH($A67,Daten!$AE$2:$AE$401,0))</f>
        <v>231.2</v>
      </c>
    </row>
    <row r="68" spans="1:7" x14ac:dyDescent="0.25">
      <c r="A68">
        <v>67</v>
      </c>
      <c r="B68" t="str">
        <f>INDEX(Daten!$A$2:$A$401,MATCH($A68,Daten!$AE$2:$AE$401,0))</f>
        <v>Heilbronn</v>
      </c>
      <c r="C68" t="str">
        <f>INDEX(Daten!$B$2:$B$401,MATCH($A68,Daten!$AE$2:$AE$401,0))</f>
        <v>Kreisfreie Stadt</v>
      </c>
      <c r="D68" t="str">
        <f>INDEX(Daten!$C$2:$C$401,MATCH($A68,Daten!$AE$2:$AE$401,0))</f>
        <v>Baden-Württemberg</v>
      </c>
      <c r="E68">
        <f>INDEX(Daten!$D$2:$D$401,MATCH($A68,Daten!$AE$2:$AE$401,0))</f>
        <v>126458</v>
      </c>
      <c r="F68" t="str">
        <f>INDEX(Daten!$E$2:$E$401,MATCH($A68,Daten!$AE$2:$AE$401,0))</f>
        <v>West</v>
      </c>
      <c r="G68" s="7">
        <f>INDEX(Daten!$AD$2:$AD$401,MATCH($A68,Daten!$AE$2:$AE$401,0))</f>
        <v>227.6</v>
      </c>
    </row>
    <row r="69" spans="1:7" x14ac:dyDescent="0.25">
      <c r="A69">
        <v>68</v>
      </c>
      <c r="B69" t="str">
        <f>INDEX(Daten!$A$2:$A$401,MATCH($A69,Daten!$AE$2:$AE$401,0))</f>
        <v>Remscheid</v>
      </c>
      <c r="C69" t="str">
        <f>INDEX(Daten!$B$2:$B$401,MATCH($A69,Daten!$AE$2:$AE$401,0))</f>
        <v>Kreisfreie Stadt</v>
      </c>
      <c r="D69" t="str">
        <f>INDEX(Daten!$C$2:$C$401,MATCH($A69,Daten!$AE$2:$AE$401,0))</f>
        <v>Nordrhein-Westfalen</v>
      </c>
      <c r="E69">
        <f>INDEX(Daten!$D$2:$D$401,MATCH($A69,Daten!$AE$2:$AE$401,0))</f>
        <v>111516</v>
      </c>
      <c r="F69" t="str">
        <f>INDEX(Daten!$E$2:$E$401,MATCH($A69,Daten!$AE$2:$AE$401,0))</f>
        <v>West</v>
      </c>
      <c r="G69" s="7">
        <f>INDEX(Daten!$AD$2:$AD$401,MATCH($A69,Daten!$AE$2:$AE$401,0))</f>
        <v>226.5</v>
      </c>
    </row>
    <row r="70" spans="1:7" x14ac:dyDescent="0.25">
      <c r="A70">
        <v>69</v>
      </c>
      <c r="B70" t="str">
        <f>INDEX(Daten!$A$2:$A$401,MATCH($A70,Daten!$AE$2:$AE$401,0))</f>
        <v>Frankfurt (Oder)</v>
      </c>
      <c r="C70" t="str">
        <f>INDEX(Daten!$B$2:$B$401,MATCH($A70,Daten!$AE$2:$AE$401,0))</f>
        <v>Kreisfreie Stadt</v>
      </c>
      <c r="D70" t="str">
        <f>INDEX(Daten!$C$2:$C$401,MATCH($A70,Daten!$AE$2:$AE$401,0))</f>
        <v>Brandenburg</v>
      </c>
      <c r="E70">
        <f>INDEX(Daten!$D$2:$D$401,MATCH($A70,Daten!$AE$2:$AE$401,0))</f>
        <v>57015</v>
      </c>
      <c r="F70" t="str">
        <f>INDEX(Daten!$E$2:$E$401,MATCH($A70,Daten!$AE$2:$AE$401,0))</f>
        <v>Ost</v>
      </c>
      <c r="G70" s="7">
        <f>INDEX(Daten!$AD$2:$AD$401,MATCH($A70,Daten!$AE$2:$AE$401,0))</f>
        <v>225.5</v>
      </c>
    </row>
    <row r="71" spans="1:7" x14ac:dyDescent="0.25">
      <c r="A71">
        <v>70</v>
      </c>
      <c r="B71" t="str">
        <f>INDEX(Daten!$A$2:$A$401,MATCH($A71,Daten!$AE$2:$AE$401,0))</f>
        <v>Kaiserslautern</v>
      </c>
      <c r="C71" t="str">
        <f>INDEX(Daten!$B$2:$B$401,MATCH($A71,Daten!$AE$2:$AE$401,0))</f>
        <v>Kreisfreie Stadt</v>
      </c>
      <c r="D71" t="str">
        <f>INDEX(Daten!$C$2:$C$401,MATCH($A71,Daten!$AE$2:$AE$401,0))</f>
        <v>Rheinland-Pfalz</v>
      </c>
      <c r="E71">
        <f>INDEX(Daten!$D$2:$D$401,MATCH($A71,Daten!$AE$2:$AE$401,0))</f>
        <v>99662</v>
      </c>
      <c r="F71" t="str">
        <f>INDEX(Daten!$E$2:$E$401,MATCH($A71,Daten!$AE$2:$AE$401,0))</f>
        <v>West</v>
      </c>
      <c r="G71" s="7">
        <f>INDEX(Daten!$AD$2:$AD$401,MATCH($A71,Daten!$AE$2:$AE$401,0))</f>
        <v>224.3</v>
      </c>
    </row>
    <row r="72" spans="1:7" x14ac:dyDescent="0.25">
      <c r="A72">
        <v>71</v>
      </c>
      <c r="B72" t="str">
        <f>INDEX(Daten!$A$2:$A$401,MATCH($A72,Daten!$AE$2:$AE$401,0))</f>
        <v>Jena</v>
      </c>
      <c r="C72" t="str">
        <f>INDEX(Daten!$B$2:$B$401,MATCH($A72,Daten!$AE$2:$AE$401,0))</f>
        <v>Kreisfreie Stadt</v>
      </c>
      <c r="D72" t="str">
        <f>INDEX(Daten!$C$2:$C$401,MATCH($A72,Daten!$AE$2:$AE$401,0))</f>
        <v>Thüringen</v>
      </c>
      <c r="E72">
        <f>INDEX(Daten!$D$2:$D$401,MATCH($A72,Daten!$AE$2:$AE$401,0))</f>
        <v>110731</v>
      </c>
      <c r="F72" t="str">
        <f>INDEX(Daten!$E$2:$E$401,MATCH($A72,Daten!$AE$2:$AE$401,0))</f>
        <v>Ost</v>
      </c>
      <c r="G72" s="7">
        <f>INDEX(Daten!$AD$2:$AD$401,MATCH($A72,Daten!$AE$2:$AE$401,0))</f>
        <v>222.8</v>
      </c>
    </row>
    <row r="73" spans="1:7" x14ac:dyDescent="0.25">
      <c r="A73">
        <v>72</v>
      </c>
      <c r="B73" t="str">
        <f>INDEX(Daten!$A$2:$A$401,MATCH($A73,Daten!$AE$2:$AE$401,0))</f>
        <v>Göttingen</v>
      </c>
      <c r="C73" t="str">
        <f>INDEX(Daten!$B$2:$B$401,MATCH($A73,Daten!$AE$2:$AE$401,0))</f>
        <v>Landkreis</v>
      </c>
      <c r="D73" t="str">
        <f>INDEX(Daten!$C$2:$C$401,MATCH($A73,Daten!$AE$2:$AE$401,0))</f>
        <v>Niedersachsen</v>
      </c>
      <c r="E73">
        <f>INDEX(Daten!$D$2:$D$401,MATCH($A73,Daten!$AE$2:$AE$401,0))</f>
        <v>323900</v>
      </c>
      <c r="F73" t="str">
        <f>INDEX(Daten!$E$2:$E$401,MATCH($A73,Daten!$AE$2:$AE$401,0))</f>
        <v>West</v>
      </c>
      <c r="G73" s="7">
        <f>INDEX(Daten!$AD$2:$AD$401,MATCH($A73,Daten!$AE$2:$AE$401,0))</f>
        <v>221.8</v>
      </c>
    </row>
    <row r="74" spans="1:7" x14ac:dyDescent="0.25">
      <c r="A74">
        <v>73</v>
      </c>
      <c r="B74" t="str">
        <f>INDEX(Daten!$A$2:$A$401,MATCH($A74,Daten!$AE$2:$AE$401,0))</f>
        <v>Tübingen</v>
      </c>
      <c r="C74" t="str">
        <f>INDEX(Daten!$B$2:$B$401,MATCH($A74,Daten!$AE$2:$AE$401,0))</f>
        <v>Landkreis</v>
      </c>
      <c r="D74" t="str">
        <f>INDEX(Daten!$C$2:$C$401,MATCH($A74,Daten!$AE$2:$AE$401,0))</f>
        <v>Baden-Württemberg</v>
      </c>
      <c r="E74">
        <f>INDEX(Daten!$D$2:$D$401,MATCH($A74,Daten!$AE$2:$AE$401,0))</f>
        <v>228471</v>
      </c>
      <c r="F74" t="str">
        <f>INDEX(Daten!$E$2:$E$401,MATCH($A74,Daten!$AE$2:$AE$401,0))</f>
        <v>West</v>
      </c>
      <c r="G74" s="7">
        <f>INDEX(Daten!$AD$2:$AD$401,MATCH($A74,Daten!$AE$2:$AE$401,0))</f>
        <v>221.8</v>
      </c>
    </row>
    <row r="75" spans="1:7" x14ac:dyDescent="0.25">
      <c r="A75">
        <v>74</v>
      </c>
      <c r="B75" t="str">
        <f>INDEX(Daten!$A$2:$A$401,MATCH($A75,Daten!$AE$2:$AE$401,0))</f>
        <v>Mönchengladbach</v>
      </c>
      <c r="C75" t="str">
        <f>INDEX(Daten!$B$2:$B$401,MATCH($A75,Daten!$AE$2:$AE$401,0))</f>
        <v>Kreisfreie Stadt</v>
      </c>
      <c r="D75" t="str">
        <f>INDEX(Daten!$C$2:$C$401,MATCH($A75,Daten!$AE$2:$AE$401,0))</f>
        <v>Nordrhein-Westfalen</v>
      </c>
      <c r="E75">
        <f>INDEX(Daten!$D$2:$D$401,MATCH($A75,Daten!$AE$2:$AE$401,0))</f>
        <v>259665</v>
      </c>
      <c r="F75" t="str">
        <f>INDEX(Daten!$E$2:$E$401,MATCH($A75,Daten!$AE$2:$AE$401,0))</f>
        <v>West</v>
      </c>
      <c r="G75" s="7">
        <f>INDEX(Daten!$AD$2:$AD$401,MATCH($A75,Daten!$AE$2:$AE$401,0))</f>
        <v>221.5</v>
      </c>
    </row>
    <row r="76" spans="1:7" x14ac:dyDescent="0.25">
      <c r="A76">
        <v>75</v>
      </c>
      <c r="B76" t="str">
        <f>INDEX(Daten!$A$2:$A$401,MATCH($A76,Daten!$AE$2:$AE$401,0))</f>
        <v>Erfurt</v>
      </c>
      <c r="C76" t="str">
        <f>INDEX(Daten!$B$2:$B$401,MATCH($A76,Daten!$AE$2:$AE$401,0))</f>
        <v>Kreisfreie Stadt</v>
      </c>
      <c r="D76" t="str">
        <f>INDEX(Daten!$C$2:$C$401,MATCH($A76,Daten!$AE$2:$AE$401,0))</f>
        <v>Thüringen</v>
      </c>
      <c r="E76">
        <f>INDEX(Daten!$D$2:$D$401,MATCH($A76,Daten!$AE$2:$AE$401,0))</f>
        <v>213692</v>
      </c>
      <c r="F76" t="str">
        <f>INDEX(Daten!$E$2:$E$401,MATCH($A76,Daten!$AE$2:$AE$401,0))</f>
        <v>Ost</v>
      </c>
      <c r="G76" s="7">
        <f>INDEX(Daten!$AD$2:$AD$401,MATCH($A76,Daten!$AE$2:$AE$401,0))</f>
        <v>221.3</v>
      </c>
    </row>
    <row r="77" spans="1:7" x14ac:dyDescent="0.25">
      <c r="A77">
        <v>76</v>
      </c>
      <c r="B77" t="str">
        <f>INDEX(Daten!$A$2:$A$401,MATCH($A77,Daten!$AE$2:$AE$401,0))</f>
        <v>Leipzig</v>
      </c>
      <c r="C77" t="str">
        <f>INDEX(Daten!$B$2:$B$401,MATCH($A77,Daten!$AE$2:$AE$401,0))</f>
        <v>Kreisfreie Stadt</v>
      </c>
      <c r="D77" t="str">
        <f>INDEX(Daten!$C$2:$C$401,MATCH($A77,Daten!$AE$2:$AE$401,0))</f>
        <v>Sachsen</v>
      </c>
      <c r="E77">
        <f>INDEX(Daten!$D$2:$D$401,MATCH($A77,Daten!$AE$2:$AE$401,0))</f>
        <v>597493</v>
      </c>
      <c r="F77" t="str">
        <f>INDEX(Daten!$E$2:$E$401,MATCH($A77,Daten!$AE$2:$AE$401,0))</f>
        <v>Ost</v>
      </c>
      <c r="G77" s="7">
        <f>INDEX(Daten!$AD$2:$AD$401,MATCH($A77,Daten!$AE$2:$AE$401,0))</f>
        <v>219.5</v>
      </c>
    </row>
    <row r="78" spans="1:7" x14ac:dyDescent="0.25">
      <c r="A78">
        <v>77</v>
      </c>
      <c r="B78" t="str">
        <f>INDEX(Daten!$A$2:$A$401,MATCH($A78,Daten!$AE$2:$AE$401,0))</f>
        <v>Neustadt an der Weinstraße</v>
      </c>
      <c r="C78" t="str">
        <f>INDEX(Daten!$B$2:$B$401,MATCH($A78,Daten!$AE$2:$AE$401,0))</f>
        <v>Kreisfreie Stadt</v>
      </c>
      <c r="D78" t="str">
        <f>INDEX(Daten!$C$2:$C$401,MATCH($A78,Daten!$AE$2:$AE$401,0))</f>
        <v>Rheinland-Pfalz</v>
      </c>
      <c r="E78">
        <f>INDEX(Daten!$D$2:$D$401,MATCH($A78,Daten!$AE$2:$AE$401,0))</f>
        <v>53306</v>
      </c>
      <c r="F78" t="str">
        <f>INDEX(Daten!$E$2:$E$401,MATCH($A78,Daten!$AE$2:$AE$401,0))</f>
        <v>West</v>
      </c>
      <c r="G78" s="7">
        <f>INDEX(Daten!$AD$2:$AD$401,MATCH($A78,Daten!$AE$2:$AE$401,0))</f>
        <v>218.9</v>
      </c>
    </row>
    <row r="79" spans="1:7" x14ac:dyDescent="0.25">
      <c r="A79">
        <v>78</v>
      </c>
      <c r="B79" t="str">
        <f>INDEX(Daten!$A$2:$A$401,MATCH($A79,Daten!$AE$2:$AE$401,0))</f>
        <v>Dresden</v>
      </c>
      <c r="C79" t="str">
        <f>INDEX(Daten!$B$2:$B$401,MATCH($A79,Daten!$AE$2:$AE$401,0))</f>
        <v>Kreisfreie Stadt</v>
      </c>
      <c r="D79" t="str">
        <f>INDEX(Daten!$C$2:$C$401,MATCH($A79,Daten!$AE$2:$AE$401,0))</f>
        <v>Sachsen</v>
      </c>
      <c r="E79">
        <f>INDEX(Daten!$D$2:$D$401,MATCH($A79,Daten!$AE$2:$AE$401,0))</f>
        <v>556227</v>
      </c>
      <c r="F79" t="str">
        <f>INDEX(Daten!$E$2:$E$401,MATCH($A79,Daten!$AE$2:$AE$401,0))</f>
        <v>Ost</v>
      </c>
      <c r="G79" s="7">
        <f>INDEX(Daten!$AD$2:$AD$401,MATCH($A79,Daten!$AE$2:$AE$401,0))</f>
        <v>218.3</v>
      </c>
    </row>
    <row r="80" spans="1:7" x14ac:dyDescent="0.25">
      <c r="A80">
        <v>79</v>
      </c>
      <c r="B80" t="str">
        <f>INDEX(Daten!$A$2:$A$401,MATCH($A80,Daten!$AE$2:$AE$401,0))</f>
        <v>Starnberg</v>
      </c>
      <c r="C80" t="str">
        <f>INDEX(Daten!$B$2:$B$401,MATCH($A80,Daten!$AE$2:$AE$401,0))</f>
        <v>Landkreis</v>
      </c>
      <c r="D80" t="str">
        <f>INDEX(Daten!$C$2:$C$401,MATCH($A80,Daten!$AE$2:$AE$401,0))</f>
        <v>Bayern</v>
      </c>
      <c r="E80">
        <f>INDEX(Daten!$D$2:$D$401,MATCH($A80,Daten!$AE$2:$AE$401,0))</f>
        <v>136610</v>
      </c>
      <c r="F80" t="str">
        <f>INDEX(Daten!$E$2:$E$401,MATCH($A80,Daten!$AE$2:$AE$401,0))</f>
        <v>West</v>
      </c>
      <c r="G80" s="7">
        <f>INDEX(Daten!$AD$2:$AD$401,MATCH($A80,Daten!$AE$2:$AE$401,0))</f>
        <v>217.8</v>
      </c>
    </row>
    <row r="81" spans="1:7" x14ac:dyDescent="0.25">
      <c r="A81">
        <v>80</v>
      </c>
      <c r="B81" t="str">
        <f>INDEX(Daten!$A$2:$A$401,MATCH($A81,Daten!$AE$2:$AE$401,0))</f>
        <v>Magdeburg</v>
      </c>
      <c r="C81" t="str">
        <f>INDEX(Daten!$B$2:$B$401,MATCH($A81,Daten!$AE$2:$AE$401,0))</f>
        <v>Kreisfreie Stadt</v>
      </c>
      <c r="D81" t="str">
        <f>INDEX(Daten!$C$2:$C$401,MATCH($A81,Daten!$AE$2:$AE$401,0))</f>
        <v>Sachsen-Anhalt</v>
      </c>
      <c r="E81">
        <f>INDEX(Daten!$D$2:$D$401,MATCH($A81,Daten!$AE$2:$AE$401,0))</f>
        <v>235775</v>
      </c>
      <c r="F81" t="str">
        <f>INDEX(Daten!$E$2:$E$401,MATCH($A81,Daten!$AE$2:$AE$401,0))</f>
        <v>Ost</v>
      </c>
      <c r="G81" s="7">
        <f>INDEX(Daten!$AD$2:$AD$401,MATCH($A81,Daten!$AE$2:$AE$401,0))</f>
        <v>215.9</v>
      </c>
    </row>
    <row r="82" spans="1:7" x14ac:dyDescent="0.25">
      <c r="A82">
        <v>81</v>
      </c>
      <c r="B82" t="str">
        <f>INDEX(Daten!$A$2:$A$401,MATCH($A82,Daten!$AE$2:$AE$401,0))</f>
        <v>Gießen</v>
      </c>
      <c r="C82" t="str">
        <f>INDEX(Daten!$B$2:$B$401,MATCH($A82,Daten!$AE$2:$AE$401,0))</f>
        <v>Landkreis</v>
      </c>
      <c r="D82" t="str">
        <f>INDEX(Daten!$C$2:$C$401,MATCH($A82,Daten!$AE$2:$AE$401,0))</f>
        <v>Hessen</v>
      </c>
      <c r="E82">
        <f>INDEX(Daten!$D$2:$D$401,MATCH($A82,Daten!$AE$2:$AE$401,0))</f>
        <v>271667</v>
      </c>
      <c r="F82" t="str">
        <f>INDEX(Daten!$E$2:$E$401,MATCH($A82,Daten!$AE$2:$AE$401,0))</f>
        <v>West</v>
      </c>
      <c r="G82" s="7">
        <f>INDEX(Daten!$AD$2:$AD$401,MATCH($A82,Daten!$AE$2:$AE$401,0))</f>
        <v>215.6</v>
      </c>
    </row>
    <row r="83" spans="1:7" x14ac:dyDescent="0.25">
      <c r="A83">
        <v>82</v>
      </c>
      <c r="B83" t="str">
        <f>INDEX(Daten!$A$2:$A$401,MATCH($A83,Daten!$AE$2:$AE$401,0))</f>
        <v>Marburg-Biedenkopf</v>
      </c>
      <c r="C83" t="str">
        <f>INDEX(Daten!$B$2:$B$401,MATCH($A83,Daten!$AE$2:$AE$401,0))</f>
        <v>Landkreis</v>
      </c>
      <c r="D83" t="str">
        <f>INDEX(Daten!$C$2:$C$401,MATCH($A83,Daten!$AE$2:$AE$401,0))</f>
        <v>Hessen</v>
      </c>
      <c r="E83">
        <f>INDEX(Daten!$D$2:$D$401,MATCH($A83,Daten!$AE$2:$AE$401,0))</f>
        <v>245903</v>
      </c>
      <c r="F83" t="str">
        <f>INDEX(Daten!$E$2:$E$401,MATCH($A83,Daten!$AE$2:$AE$401,0))</f>
        <v>West</v>
      </c>
      <c r="G83" s="7">
        <f>INDEX(Daten!$AD$2:$AD$401,MATCH($A83,Daten!$AE$2:$AE$401,0))</f>
        <v>215.3</v>
      </c>
    </row>
    <row r="84" spans="1:7" x14ac:dyDescent="0.25">
      <c r="A84">
        <v>83</v>
      </c>
      <c r="B84" t="str">
        <f>INDEX(Daten!$A$2:$A$401,MATCH($A84,Daten!$AE$2:$AE$401,0))</f>
        <v>Flensburg</v>
      </c>
      <c r="C84" t="str">
        <f>INDEX(Daten!$B$2:$B$401,MATCH($A84,Daten!$AE$2:$AE$401,0))</f>
        <v>Kreisfreie Stadt</v>
      </c>
      <c r="D84" t="str">
        <f>INDEX(Daten!$C$2:$C$401,MATCH($A84,Daten!$AE$2:$AE$401,0))</f>
        <v>Schleswig-Holstein</v>
      </c>
      <c r="E84">
        <f>INDEX(Daten!$D$2:$D$401,MATCH($A84,Daten!$AE$2:$AE$401,0))</f>
        <v>89934</v>
      </c>
      <c r="F84" t="str">
        <f>INDEX(Daten!$E$2:$E$401,MATCH($A84,Daten!$AE$2:$AE$401,0))</f>
        <v>West</v>
      </c>
      <c r="G84" s="7">
        <f>INDEX(Daten!$AD$2:$AD$401,MATCH($A84,Daten!$AE$2:$AE$401,0))</f>
        <v>211.9</v>
      </c>
    </row>
    <row r="85" spans="1:7" x14ac:dyDescent="0.25">
      <c r="A85">
        <v>84</v>
      </c>
      <c r="B85" t="str">
        <f>INDEX(Daten!$A$2:$A$401,MATCH($A85,Daten!$AE$2:$AE$401,0))</f>
        <v>Wilhelmshaven</v>
      </c>
      <c r="C85" t="str">
        <f>INDEX(Daten!$B$2:$B$401,MATCH($A85,Daten!$AE$2:$AE$401,0))</f>
        <v>Kreisfreie Stadt</v>
      </c>
      <c r="D85" t="str">
        <f>INDEX(Daten!$C$2:$C$401,MATCH($A85,Daten!$AE$2:$AE$401,0))</f>
        <v>Niedersachsen</v>
      </c>
      <c r="E85">
        <f>INDEX(Daten!$D$2:$D$401,MATCH($A85,Daten!$AE$2:$AE$401,0))</f>
        <v>75189</v>
      </c>
      <c r="F85" t="str">
        <f>INDEX(Daten!$E$2:$E$401,MATCH($A85,Daten!$AE$2:$AE$401,0))</f>
        <v>West</v>
      </c>
      <c r="G85" s="7">
        <f>INDEX(Daten!$AD$2:$AD$401,MATCH($A85,Daten!$AE$2:$AE$401,0))</f>
        <v>211.9</v>
      </c>
    </row>
    <row r="86" spans="1:7" x14ac:dyDescent="0.25">
      <c r="A86">
        <v>85</v>
      </c>
      <c r="B86" t="str">
        <f>INDEX(Daten!$A$2:$A$401,MATCH($A86,Daten!$AE$2:$AE$401,0))</f>
        <v>Städteregion Aachen</v>
      </c>
      <c r="C86" t="str">
        <f>INDEX(Daten!$B$2:$B$401,MATCH($A86,Daten!$AE$2:$AE$401,0))</f>
        <v>Landkreis</v>
      </c>
      <c r="D86" t="str">
        <f>INDEX(Daten!$C$2:$C$401,MATCH($A86,Daten!$AE$2:$AE$401,0))</f>
        <v>Nordrhein-Westfalen</v>
      </c>
      <c r="E86">
        <f>INDEX(Daten!$D$2:$D$401,MATCH($A86,Daten!$AE$2:$AE$401,0))</f>
        <v>556631</v>
      </c>
      <c r="F86" t="str">
        <f>INDEX(Daten!$E$2:$E$401,MATCH($A86,Daten!$AE$2:$AE$401,0))</f>
        <v>West</v>
      </c>
      <c r="G86" s="7">
        <f>INDEX(Daten!$AD$2:$AD$401,MATCH($A86,Daten!$AE$2:$AE$401,0))</f>
        <v>211.8</v>
      </c>
    </row>
    <row r="87" spans="1:7" x14ac:dyDescent="0.25">
      <c r="A87">
        <v>86</v>
      </c>
      <c r="B87" t="str">
        <f>INDEX(Daten!$A$2:$A$401,MATCH($A87,Daten!$AE$2:$AE$401,0))</f>
        <v>Fürth</v>
      </c>
      <c r="C87" t="str">
        <f>INDEX(Daten!$B$2:$B$401,MATCH($A87,Daten!$AE$2:$AE$401,0))</f>
        <v>Kreisfreie Stadt</v>
      </c>
      <c r="D87" t="str">
        <f>INDEX(Daten!$C$2:$C$401,MATCH($A87,Daten!$AE$2:$AE$401,0))</f>
        <v>Bayern</v>
      </c>
      <c r="E87">
        <f>INDEX(Daten!$D$2:$D$401,MATCH($A87,Daten!$AE$2:$AE$401,0))</f>
        <v>128223</v>
      </c>
      <c r="F87" t="str">
        <f>INDEX(Daten!$E$2:$E$401,MATCH($A87,Daten!$AE$2:$AE$401,0))</f>
        <v>West</v>
      </c>
      <c r="G87" s="7">
        <f>INDEX(Daten!$AD$2:$AD$401,MATCH($A87,Daten!$AE$2:$AE$401,0))</f>
        <v>211.8</v>
      </c>
    </row>
    <row r="88" spans="1:7" x14ac:dyDescent="0.25">
      <c r="A88">
        <v>87</v>
      </c>
      <c r="B88" t="str">
        <f>INDEX(Daten!$A$2:$A$401,MATCH($A88,Daten!$AE$2:$AE$401,0))</f>
        <v>Bremerhaven</v>
      </c>
      <c r="C88" t="str">
        <f>INDEX(Daten!$B$2:$B$401,MATCH($A88,Daten!$AE$2:$AE$401,0))</f>
        <v>Kreisfreie Stadt</v>
      </c>
      <c r="D88" t="str">
        <f>INDEX(Daten!$C$2:$C$401,MATCH($A88,Daten!$AE$2:$AE$401,0))</f>
        <v>Bremen</v>
      </c>
      <c r="E88">
        <f>INDEX(Daten!$D$2:$D$401,MATCH($A88,Daten!$AE$2:$AE$401,0))</f>
        <v>113557</v>
      </c>
      <c r="F88" t="str">
        <f>INDEX(Daten!$E$2:$E$401,MATCH($A88,Daten!$AE$2:$AE$401,0))</f>
        <v>West</v>
      </c>
      <c r="G88" s="7">
        <f>INDEX(Daten!$AD$2:$AD$401,MATCH($A88,Daten!$AE$2:$AE$401,0))</f>
        <v>211.4</v>
      </c>
    </row>
    <row r="89" spans="1:7" x14ac:dyDescent="0.25">
      <c r="A89">
        <v>88</v>
      </c>
      <c r="B89" t="str">
        <f>INDEX(Daten!$A$2:$A$401,MATCH($A89,Daten!$AE$2:$AE$401,0))</f>
        <v>Wuppertal</v>
      </c>
      <c r="C89" t="str">
        <f>INDEX(Daten!$B$2:$B$401,MATCH($A89,Daten!$AE$2:$AE$401,0))</f>
        <v>Kreisfreie Stadt</v>
      </c>
      <c r="D89" t="str">
        <f>INDEX(Daten!$C$2:$C$401,MATCH($A89,Daten!$AE$2:$AE$401,0))</f>
        <v>Nordrhein-Westfalen</v>
      </c>
      <c r="E89">
        <f>INDEX(Daten!$D$2:$D$401,MATCH($A89,Daten!$AE$2:$AE$401,0))</f>
        <v>355004</v>
      </c>
      <c r="F89" t="str">
        <f>INDEX(Daten!$E$2:$E$401,MATCH($A89,Daten!$AE$2:$AE$401,0))</f>
        <v>West</v>
      </c>
      <c r="G89" s="7">
        <f>INDEX(Daten!$AD$2:$AD$401,MATCH($A89,Daten!$AE$2:$AE$401,0))</f>
        <v>208.8</v>
      </c>
    </row>
    <row r="90" spans="1:7" x14ac:dyDescent="0.25">
      <c r="A90">
        <v>89</v>
      </c>
      <c r="B90" t="str">
        <f>INDEX(Daten!$A$2:$A$401,MATCH($A90,Daten!$AE$2:$AE$401,0))</f>
        <v>Solingen</v>
      </c>
      <c r="C90" t="str">
        <f>INDEX(Daten!$B$2:$B$401,MATCH($A90,Daten!$AE$2:$AE$401,0))</f>
        <v>Kreisfreie Stadt</v>
      </c>
      <c r="D90" t="str">
        <f>INDEX(Daten!$C$2:$C$401,MATCH($A90,Daten!$AE$2:$AE$401,0))</f>
        <v>Nordrhein-Westfalen</v>
      </c>
      <c r="E90">
        <f>INDEX(Daten!$D$2:$D$401,MATCH($A90,Daten!$AE$2:$AE$401,0))</f>
        <v>159193</v>
      </c>
      <c r="F90" t="str">
        <f>INDEX(Daten!$E$2:$E$401,MATCH($A90,Daten!$AE$2:$AE$401,0))</f>
        <v>West</v>
      </c>
      <c r="G90" s="7">
        <f>INDEX(Daten!$AD$2:$AD$401,MATCH($A90,Daten!$AE$2:$AE$401,0))</f>
        <v>204.8</v>
      </c>
    </row>
    <row r="91" spans="1:7" x14ac:dyDescent="0.25">
      <c r="A91">
        <v>90</v>
      </c>
      <c r="B91" t="str">
        <f>INDEX(Daten!$A$2:$A$401,MATCH($A91,Daten!$AE$2:$AE$401,0))</f>
        <v>Chemnitz</v>
      </c>
      <c r="C91" t="str">
        <f>INDEX(Daten!$B$2:$B$401,MATCH($A91,Daten!$AE$2:$AE$401,0))</f>
        <v>Kreisfreie Stadt</v>
      </c>
      <c r="D91" t="str">
        <f>INDEX(Daten!$C$2:$C$401,MATCH($A91,Daten!$AE$2:$AE$401,0))</f>
        <v>Sachsen</v>
      </c>
      <c r="E91">
        <f>INDEX(Daten!$D$2:$D$401,MATCH($A91,Daten!$AE$2:$AE$401,0))</f>
        <v>244401</v>
      </c>
      <c r="F91" t="str">
        <f>INDEX(Daten!$E$2:$E$401,MATCH($A91,Daten!$AE$2:$AE$401,0))</f>
        <v>Ost</v>
      </c>
      <c r="G91" s="7">
        <f>INDEX(Daten!$AD$2:$AD$401,MATCH($A91,Daten!$AE$2:$AE$401,0))</f>
        <v>203.9</v>
      </c>
    </row>
    <row r="92" spans="1:7" x14ac:dyDescent="0.25">
      <c r="A92">
        <v>91</v>
      </c>
      <c r="B92" t="str">
        <f>INDEX(Daten!$A$2:$A$401,MATCH($A92,Daten!$AE$2:$AE$401,0))</f>
        <v>Garmisch-Partenkirchen</v>
      </c>
      <c r="C92" t="str">
        <f>INDEX(Daten!$B$2:$B$401,MATCH($A92,Daten!$AE$2:$AE$401,0))</f>
        <v>Landkreis</v>
      </c>
      <c r="D92" t="str">
        <f>INDEX(Daten!$C$2:$C$401,MATCH($A92,Daten!$AE$2:$AE$401,0))</f>
        <v>Bayern</v>
      </c>
      <c r="E92">
        <f>INDEX(Daten!$D$2:$D$401,MATCH($A92,Daten!$AE$2:$AE$401,0))</f>
        <v>88279</v>
      </c>
      <c r="F92" t="str">
        <f>INDEX(Daten!$E$2:$E$401,MATCH($A92,Daten!$AE$2:$AE$401,0))</f>
        <v>West</v>
      </c>
      <c r="G92" s="7">
        <f>INDEX(Daten!$AD$2:$AD$401,MATCH($A92,Daten!$AE$2:$AE$401,0))</f>
        <v>203.7</v>
      </c>
    </row>
    <row r="93" spans="1:7" x14ac:dyDescent="0.25">
      <c r="A93">
        <v>92</v>
      </c>
      <c r="B93" t="str">
        <f>INDEX(Daten!$A$2:$A$401,MATCH($A93,Daten!$AE$2:$AE$401,0))</f>
        <v>Salzgitter</v>
      </c>
      <c r="C93" t="str">
        <f>INDEX(Daten!$B$2:$B$401,MATCH($A93,Daten!$AE$2:$AE$401,0))</f>
        <v>Kreisfreie Stadt</v>
      </c>
      <c r="D93" t="str">
        <f>INDEX(Daten!$C$2:$C$401,MATCH($A93,Daten!$AE$2:$AE$401,0))</f>
        <v>Niedersachsen</v>
      </c>
      <c r="E93">
        <f>INDEX(Daten!$D$2:$D$401,MATCH($A93,Daten!$AE$2:$AE$401,0))</f>
        <v>103866</v>
      </c>
      <c r="F93" t="str">
        <f>INDEX(Daten!$E$2:$E$401,MATCH($A93,Daten!$AE$2:$AE$401,0))</f>
        <v>West</v>
      </c>
      <c r="G93" s="7">
        <f>INDEX(Daten!$AD$2:$AD$401,MATCH($A93,Daten!$AE$2:$AE$401,0))</f>
        <v>201.8</v>
      </c>
    </row>
    <row r="94" spans="1:7" x14ac:dyDescent="0.25">
      <c r="A94">
        <v>93</v>
      </c>
      <c r="B94" t="str">
        <f>INDEX(Daten!$A$2:$A$401,MATCH($A94,Daten!$AE$2:$AE$401,0))</f>
        <v>Wolfsburg</v>
      </c>
      <c r="C94" t="str">
        <f>INDEX(Daten!$B$2:$B$401,MATCH($A94,Daten!$AE$2:$AE$401,0))</f>
        <v>Kreisfreie Stadt</v>
      </c>
      <c r="D94" t="str">
        <f>INDEX(Daten!$C$2:$C$401,MATCH($A94,Daten!$AE$2:$AE$401,0))</f>
        <v>Niedersachsen</v>
      </c>
      <c r="E94">
        <f>INDEX(Daten!$D$2:$D$401,MATCH($A94,Daten!$AE$2:$AE$401,0))</f>
        <v>123840</v>
      </c>
      <c r="F94" t="str">
        <f>INDEX(Daten!$E$2:$E$401,MATCH($A94,Daten!$AE$2:$AE$401,0))</f>
        <v>West</v>
      </c>
      <c r="G94" s="7">
        <f>INDEX(Daten!$AD$2:$AD$401,MATCH($A94,Daten!$AE$2:$AE$401,0))</f>
        <v>201.5</v>
      </c>
    </row>
    <row r="95" spans="1:7" x14ac:dyDescent="0.25">
      <c r="A95">
        <v>94</v>
      </c>
      <c r="B95" t="str">
        <f>INDEX(Daten!$A$2:$A$401,MATCH($A95,Daten!$AE$2:$AE$401,0))</f>
        <v>Zweibrücken</v>
      </c>
      <c r="C95" t="str">
        <f>INDEX(Daten!$B$2:$B$401,MATCH($A95,Daten!$AE$2:$AE$401,0))</f>
        <v>Kreisfreie Stadt</v>
      </c>
      <c r="D95" t="str">
        <f>INDEX(Daten!$C$2:$C$401,MATCH($A95,Daten!$AE$2:$AE$401,0))</f>
        <v>Rheinland-Pfalz</v>
      </c>
      <c r="E95">
        <f>INDEX(Daten!$D$2:$D$401,MATCH($A95,Daten!$AE$2:$AE$401,0))</f>
        <v>34001</v>
      </c>
      <c r="F95" t="str">
        <f>INDEX(Daten!$E$2:$E$401,MATCH($A95,Daten!$AE$2:$AE$401,0))</f>
        <v>West</v>
      </c>
      <c r="G95" s="7">
        <f>INDEX(Daten!$AD$2:$AD$401,MATCH($A95,Daten!$AE$2:$AE$401,0))</f>
        <v>201.4</v>
      </c>
    </row>
    <row r="96" spans="1:7" x14ac:dyDescent="0.25">
      <c r="A96">
        <v>95</v>
      </c>
      <c r="B96" t="str">
        <f>INDEX(Daten!$A$2:$A$401,MATCH($A96,Daten!$AE$2:$AE$401,0))</f>
        <v>Ingolstadt</v>
      </c>
      <c r="C96" t="str">
        <f>INDEX(Daten!$B$2:$B$401,MATCH($A96,Daten!$AE$2:$AE$401,0))</f>
        <v>Kreisfreie Stadt</v>
      </c>
      <c r="D96" t="str">
        <f>INDEX(Daten!$C$2:$C$401,MATCH($A96,Daten!$AE$2:$AE$401,0))</f>
        <v>Bayern</v>
      </c>
      <c r="E96">
        <f>INDEX(Daten!$D$2:$D$401,MATCH($A96,Daten!$AE$2:$AE$401,0))</f>
        <v>136952</v>
      </c>
      <c r="F96" t="str">
        <f>INDEX(Daten!$E$2:$E$401,MATCH($A96,Daten!$AE$2:$AE$401,0))</f>
        <v>West</v>
      </c>
      <c r="G96" s="7">
        <f>INDEX(Daten!$AD$2:$AD$401,MATCH($A96,Daten!$AE$2:$AE$401,0))</f>
        <v>199.3</v>
      </c>
    </row>
    <row r="97" spans="1:7" x14ac:dyDescent="0.25">
      <c r="A97">
        <v>96</v>
      </c>
      <c r="B97" t="str">
        <f>INDEX(Daten!$A$2:$A$401,MATCH($A97,Daten!$AE$2:$AE$401,0))</f>
        <v>Dessau-Roßlau</v>
      </c>
      <c r="C97" t="str">
        <f>INDEX(Daten!$B$2:$B$401,MATCH($A97,Daten!$AE$2:$AE$401,0))</f>
        <v>Kreisfreie Stadt</v>
      </c>
      <c r="D97" t="str">
        <f>INDEX(Daten!$C$2:$C$401,MATCH($A97,Daten!$AE$2:$AE$401,0))</f>
        <v>Sachsen-Anhalt</v>
      </c>
      <c r="E97">
        <f>INDEX(Daten!$D$2:$D$401,MATCH($A97,Daten!$AE$2:$AE$401,0))</f>
        <v>79354</v>
      </c>
      <c r="F97" t="str">
        <f>INDEX(Daten!$E$2:$E$401,MATCH($A97,Daten!$AE$2:$AE$401,0))</f>
        <v>Ost</v>
      </c>
      <c r="G97" s="7">
        <f>INDEX(Daten!$AD$2:$AD$401,MATCH($A97,Daten!$AE$2:$AE$401,0))</f>
        <v>195.4</v>
      </c>
    </row>
    <row r="98" spans="1:7" x14ac:dyDescent="0.25">
      <c r="A98">
        <v>97</v>
      </c>
      <c r="B98" t="str">
        <f>INDEX(Daten!$A$2:$A$401,MATCH($A98,Daten!$AE$2:$AE$401,0))</f>
        <v>Schwabach</v>
      </c>
      <c r="C98" t="str">
        <f>INDEX(Daten!$B$2:$B$401,MATCH($A98,Daten!$AE$2:$AE$401,0))</f>
        <v>Kreisfreie Stadt</v>
      </c>
      <c r="D98" t="str">
        <f>INDEX(Daten!$C$2:$C$401,MATCH($A98,Daten!$AE$2:$AE$401,0))</f>
        <v>Bayern</v>
      </c>
      <c r="E98">
        <f>INDEX(Daten!$D$2:$D$401,MATCH($A98,Daten!$AE$2:$AE$401,0))</f>
        <v>41056</v>
      </c>
      <c r="F98" t="str">
        <f>INDEX(Daten!$E$2:$E$401,MATCH($A98,Daten!$AE$2:$AE$401,0))</f>
        <v>West</v>
      </c>
      <c r="G98" s="7">
        <f>INDEX(Daten!$AD$2:$AD$401,MATCH($A98,Daten!$AE$2:$AE$401,0))</f>
        <v>192.9</v>
      </c>
    </row>
    <row r="99" spans="1:7" x14ac:dyDescent="0.25">
      <c r="A99">
        <v>98</v>
      </c>
      <c r="B99" t="str">
        <f>INDEX(Daten!$A$2:$A$401,MATCH($A99,Daten!$AE$2:$AE$401,0))</f>
        <v>Region Hannover</v>
      </c>
      <c r="C99" t="str">
        <f>INDEX(Daten!$B$2:$B$401,MATCH($A99,Daten!$AE$2:$AE$401,0))</f>
        <v>Landkreis</v>
      </c>
      <c r="D99" t="str">
        <f>INDEX(Daten!$C$2:$C$401,MATCH($A99,Daten!$AE$2:$AE$401,0))</f>
        <v>Niedersachsen</v>
      </c>
      <c r="E99">
        <f>INDEX(Daten!$D$2:$D$401,MATCH($A99,Daten!$AE$2:$AE$401,0))</f>
        <v>1155330</v>
      </c>
      <c r="F99" t="str">
        <f>INDEX(Daten!$E$2:$E$401,MATCH($A99,Daten!$AE$2:$AE$401,0))</f>
        <v>West</v>
      </c>
      <c r="G99" s="7">
        <f>INDEX(Daten!$AD$2:$AD$401,MATCH($A99,Daten!$AE$2:$AE$401,0))</f>
        <v>192.5</v>
      </c>
    </row>
    <row r="100" spans="1:7" x14ac:dyDescent="0.25">
      <c r="A100">
        <v>99</v>
      </c>
      <c r="B100" t="str">
        <f>INDEX(Daten!$A$2:$A$401,MATCH($A100,Daten!$AE$2:$AE$401,0))</f>
        <v>Miesbach</v>
      </c>
      <c r="C100" t="str">
        <f>INDEX(Daten!$B$2:$B$401,MATCH($A100,Daten!$AE$2:$AE$401,0))</f>
        <v>Landkreis</v>
      </c>
      <c r="D100" t="str">
        <f>INDEX(Daten!$C$2:$C$401,MATCH($A100,Daten!$AE$2:$AE$401,0))</f>
        <v>Bayern</v>
      </c>
      <c r="E100">
        <f>INDEX(Daten!$D$2:$D$401,MATCH($A100,Daten!$AE$2:$AE$401,0))</f>
        <v>100183</v>
      </c>
      <c r="F100" t="str">
        <f>INDEX(Daten!$E$2:$E$401,MATCH($A100,Daten!$AE$2:$AE$401,0))</f>
        <v>West</v>
      </c>
      <c r="G100" s="7">
        <f>INDEX(Daten!$AD$2:$AD$401,MATCH($A100,Daten!$AE$2:$AE$401,0))</f>
        <v>192.3</v>
      </c>
    </row>
    <row r="101" spans="1:7" x14ac:dyDescent="0.25">
      <c r="A101">
        <v>100</v>
      </c>
      <c r="B101" t="str">
        <f>INDEX(Daten!$A$2:$A$401,MATCH($A101,Daten!$AE$2:$AE$401,0))</f>
        <v>Konstanz</v>
      </c>
      <c r="C101" t="str">
        <f>INDEX(Daten!$B$2:$B$401,MATCH($A101,Daten!$AE$2:$AE$401,0))</f>
        <v>Landkreis</v>
      </c>
      <c r="D101" t="str">
        <f>INDEX(Daten!$C$2:$C$401,MATCH($A101,Daten!$AE$2:$AE$401,0))</f>
        <v>Baden-Württemberg</v>
      </c>
      <c r="E101">
        <f>INDEX(Daten!$D$2:$D$401,MATCH($A101,Daten!$AE$2:$AE$401,0))</f>
        <v>286876</v>
      </c>
      <c r="F101" t="str">
        <f>INDEX(Daten!$E$2:$E$401,MATCH($A101,Daten!$AE$2:$AE$401,0))</f>
        <v>West</v>
      </c>
      <c r="G101" s="7">
        <f>INDEX(Daten!$AD$2:$AD$401,MATCH($A101,Daten!$AE$2:$AE$401,0))</f>
        <v>191.9</v>
      </c>
    </row>
    <row r="102" spans="1:7" x14ac:dyDescent="0.25">
      <c r="A102">
        <v>101</v>
      </c>
      <c r="B102" t="str">
        <f>INDEX(Daten!$A$2:$A$401,MATCH($A102,Daten!$AE$2:$AE$401,0))</f>
        <v>Bochum</v>
      </c>
      <c r="C102" t="str">
        <f>INDEX(Daten!$B$2:$B$401,MATCH($A102,Daten!$AE$2:$AE$401,0))</f>
        <v>Kreisfreie Stadt</v>
      </c>
      <c r="D102" t="str">
        <f>INDEX(Daten!$C$2:$C$401,MATCH($A102,Daten!$AE$2:$AE$401,0))</f>
        <v>Nordrhein-Westfalen</v>
      </c>
      <c r="E102">
        <f>INDEX(Daten!$D$2:$D$401,MATCH($A102,Daten!$AE$2:$AE$401,0))</f>
        <v>364454</v>
      </c>
      <c r="F102" t="str">
        <f>INDEX(Daten!$E$2:$E$401,MATCH($A102,Daten!$AE$2:$AE$401,0))</f>
        <v>West</v>
      </c>
      <c r="G102" s="7">
        <f>INDEX(Daten!$AD$2:$AD$401,MATCH($A102,Daten!$AE$2:$AE$401,0))</f>
        <v>191.4</v>
      </c>
    </row>
    <row r="103" spans="1:7" x14ac:dyDescent="0.25">
      <c r="A103">
        <v>102</v>
      </c>
      <c r="B103" t="str">
        <f>INDEX(Daten!$A$2:$A$401,MATCH($A103,Daten!$AE$2:$AE$401,0))</f>
        <v>Brandenburg an der Havel</v>
      </c>
      <c r="C103" t="str">
        <f>INDEX(Daten!$B$2:$B$401,MATCH($A103,Daten!$AE$2:$AE$401,0))</f>
        <v>Kreisfreie Stadt</v>
      </c>
      <c r="D103" t="str">
        <f>INDEX(Daten!$C$2:$C$401,MATCH($A103,Daten!$AE$2:$AE$401,0))</f>
        <v>Brandenburg</v>
      </c>
      <c r="E103">
        <f>INDEX(Daten!$D$2:$D$401,MATCH($A103,Daten!$AE$2:$AE$401,0))</f>
        <v>72040</v>
      </c>
      <c r="F103" t="str">
        <f>INDEX(Daten!$E$2:$E$401,MATCH($A103,Daten!$AE$2:$AE$401,0))</f>
        <v>Ost</v>
      </c>
      <c r="G103" s="7">
        <f>INDEX(Daten!$AD$2:$AD$401,MATCH($A103,Daten!$AE$2:$AE$401,0))</f>
        <v>191.4</v>
      </c>
    </row>
    <row r="104" spans="1:7" x14ac:dyDescent="0.25">
      <c r="A104">
        <v>103</v>
      </c>
      <c r="B104" t="str">
        <f>INDEX(Daten!$A$2:$A$401,MATCH($A104,Daten!$AE$2:$AE$401,0))</f>
        <v>Emden</v>
      </c>
      <c r="C104" t="str">
        <f>INDEX(Daten!$B$2:$B$401,MATCH($A104,Daten!$AE$2:$AE$401,0))</f>
        <v>Kreisfreie Stadt</v>
      </c>
      <c r="D104" t="str">
        <f>INDEX(Daten!$C$2:$C$401,MATCH($A104,Daten!$AE$2:$AE$401,0))</f>
        <v>Niedersachsen</v>
      </c>
      <c r="E104">
        <f>INDEX(Daten!$D$2:$D$401,MATCH($A104,Daten!$AE$2:$AE$401,0))</f>
        <v>49874</v>
      </c>
      <c r="F104" t="str">
        <f>INDEX(Daten!$E$2:$E$401,MATCH($A104,Daten!$AE$2:$AE$401,0))</f>
        <v>West</v>
      </c>
      <c r="G104" s="7">
        <f>INDEX(Daten!$AD$2:$AD$401,MATCH($A104,Daten!$AE$2:$AE$401,0))</f>
        <v>191.3</v>
      </c>
    </row>
    <row r="105" spans="1:7" x14ac:dyDescent="0.25">
      <c r="A105">
        <v>104</v>
      </c>
      <c r="B105" t="str">
        <f>INDEX(Daten!$A$2:$A$401,MATCH($A105,Daten!$AE$2:$AE$401,0))</f>
        <v>Hochtaunuskreis</v>
      </c>
      <c r="C105" t="str">
        <f>INDEX(Daten!$B$2:$B$401,MATCH($A105,Daten!$AE$2:$AE$401,0))</f>
        <v>Landkreis</v>
      </c>
      <c r="D105" t="str">
        <f>INDEX(Daten!$C$2:$C$401,MATCH($A105,Daten!$AE$2:$AE$401,0))</f>
        <v>Hessen</v>
      </c>
      <c r="E105">
        <f>INDEX(Daten!$D$2:$D$401,MATCH($A105,Daten!$AE$2:$AE$401,0))</f>
        <v>237281</v>
      </c>
      <c r="F105" t="str">
        <f>INDEX(Daten!$E$2:$E$401,MATCH($A105,Daten!$AE$2:$AE$401,0))</f>
        <v>West</v>
      </c>
      <c r="G105" s="7">
        <f>INDEX(Daten!$AD$2:$AD$401,MATCH($A105,Daten!$AE$2:$AE$401,0))</f>
        <v>189.8</v>
      </c>
    </row>
    <row r="106" spans="1:7" x14ac:dyDescent="0.25">
      <c r="A106">
        <v>105</v>
      </c>
      <c r="B106" t="str">
        <f>INDEX(Daten!$A$2:$A$401,MATCH($A106,Daten!$AE$2:$AE$401,0))</f>
        <v>Berchtesgadener Land</v>
      </c>
      <c r="C106" t="str">
        <f>INDEX(Daten!$B$2:$B$401,MATCH($A106,Daten!$AE$2:$AE$401,0))</f>
        <v>Landkreis</v>
      </c>
      <c r="D106" t="str">
        <f>INDEX(Daten!$C$2:$C$401,MATCH($A106,Daten!$AE$2:$AE$401,0))</f>
        <v>Bayern</v>
      </c>
      <c r="E106">
        <f>INDEX(Daten!$D$2:$D$401,MATCH($A106,Daten!$AE$2:$AE$401,0))</f>
        <v>106327</v>
      </c>
      <c r="F106" t="str">
        <f>INDEX(Daten!$E$2:$E$401,MATCH($A106,Daten!$AE$2:$AE$401,0))</f>
        <v>West</v>
      </c>
      <c r="G106" s="7">
        <f>INDEX(Daten!$AD$2:$AD$401,MATCH($A106,Daten!$AE$2:$AE$401,0))</f>
        <v>188.6</v>
      </c>
    </row>
    <row r="107" spans="1:7" x14ac:dyDescent="0.25">
      <c r="A107">
        <v>106</v>
      </c>
      <c r="B107" t="str">
        <f>INDEX(Daten!$A$2:$A$401,MATCH($A107,Daten!$AE$2:$AE$401,0))</f>
        <v>Frankenthal (Pfalz)</v>
      </c>
      <c r="C107" t="str">
        <f>INDEX(Daten!$B$2:$B$401,MATCH($A107,Daten!$AE$2:$AE$401,0))</f>
        <v>Kreisfreie Stadt</v>
      </c>
      <c r="D107" t="str">
        <f>INDEX(Daten!$C$2:$C$401,MATCH($A107,Daten!$AE$2:$AE$401,0))</f>
        <v>Rheinland-Pfalz</v>
      </c>
      <c r="E107">
        <f>INDEX(Daten!$D$2:$D$401,MATCH($A107,Daten!$AE$2:$AE$401,0))</f>
        <v>48750</v>
      </c>
      <c r="F107" t="str">
        <f>INDEX(Daten!$E$2:$E$401,MATCH($A107,Daten!$AE$2:$AE$401,0))</f>
        <v>West</v>
      </c>
      <c r="G107" s="7">
        <f>INDEX(Daten!$AD$2:$AD$401,MATCH($A107,Daten!$AE$2:$AE$401,0))</f>
        <v>188.2</v>
      </c>
    </row>
    <row r="108" spans="1:7" x14ac:dyDescent="0.25">
      <c r="A108">
        <v>107</v>
      </c>
      <c r="B108" t="str">
        <f>INDEX(Daten!$A$2:$A$401,MATCH($A108,Daten!$AE$2:$AE$401,0))</f>
        <v>Traunstein</v>
      </c>
      <c r="C108" t="str">
        <f>INDEX(Daten!$B$2:$B$401,MATCH($A108,Daten!$AE$2:$AE$401,0))</f>
        <v>Landkreis</v>
      </c>
      <c r="D108" t="str">
        <f>INDEX(Daten!$C$2:$C$401,MATCH($A108,Daten!$AE$2:$AE$401,0))</f>
        <v>Bayern</v>
      </c>
      <c r="E108">
        <f>INDEX(Daten!$D$2:$D$401,MATCH($A108,Daten!$AE$2:$AE$401,0))</f>
        <v>177485</v>
      </c>
      <c r="F108" t="str">
        <f>INDEX(Daten!$E$2:$E$401,MATCH($A108,Daten!$AE$2:$AE$401,0))</f>
        <v>West</v>
      </c>
      <c r="G108" s="7">
        <f>INDEX(Daten!$AD$2:$AD$401,MATCH($A108,Daten!$AE$2:$AE$401,0))</f>
        <v>184.3</v>
      </c>
    </row>
    <row r="109" spans="1:7" x14ac:dyDescent="0.25">
      <c r="A109">
        <v>108</v>
      </c>
      <c r="B109" t="str">
        <f>INDEX(Daten!$A$2:$A$401,MATCH($A109,Daten!$AE$2:$AE$401,0))</f>
        <v>Weilheim-Schongau</v>
      </c>
      <c r="C109" t="str">
        <f>INDEX(Daten!$B$2:$B$401,MATCH($A109,Daten!$AE$2:$AE$401,0))</f>
        <v>Landkreis</v>
      </c>
      <c r="D109" t="str">
        <f>INDEX(Daten!$C$2:$C$401,MATCH($A109,Daten!$AE$2:$AE$401,0))</f>
        <v>Bayern</v>
      </c>
      <c r="E109">
        <f>INDEX(Daten!$D$2:$D$401,MATCH($A109,Daten!$AE$2:$AE$401,0))</f>
        <v>136134</v>
      </c>
      <c r="F109" t="str">
        <f>INDEX(Daten!$E$2:$E$401,MATCH($A109,Daten!$AE$2:$AE$401,0))</f>
        <v>West</v>
      </c>
      <c r="G109" s="7">
        <f>INDEX(Daten!$AD$2:$AD$401,MATCH($A109,Daten!$AE$2:$AE$401,0))</f>
        <v>184.3</v>
      </c>
    </row>
    <row r="110" spans="1:7" x14ac:dyDescent="0.25">
      <c r="A110">
        <v>109</v>
      </c>
      <c r="B110" t="str">
        <f>INDEX(Daten!$A$2:$A$401,MATCH($A110,Daten!$AE$2:$AE$401,0))</f>
        <v>Bodenseekreis</v>
      </c>
      <c r="C110" t="str">
        <f>INDEX(Daten!$B$2:$B$401,MATCH($A110,Daten!$AE$2:$AE$401,0))</f>
        <v>Landkreis</v>
      </c>
      <c r="D110" t="str">
        <f>INDEX(Daten!$C$2:$C$401,MATCH($A110,Daten!$AE$2:$AE$401,0))</f>
        <v>Baden-Württemberg</v>
      </c>
      <c r="E110">
        <f>INDEX(Daten!$D$2:$D$401,MATCH($A110,Daten!$AE$2:$AE$401,0))</f>
        <v>217901</v>
      </c>
      <c r="F110" t="str">
        <f>INDEX(Daten!$E$2:$E$401,MATCH($A110,Daten!$AE$2:$AE$401,0))</f>
        <v>West</v>
      </c>
      <c r="G110" s="7">
        <f>INDEX(Daten!$AD$2:$AD$401,MATCH($A110,Daten!$AE$2:$AE$401,0))</f>
        <v>183.3</v>
      </c>
    </row>
    <row r="111" spans="1:7" x14ac:dyDescent="0.25">
      <c r="A111">
        <v>110</v>
      </c>
      <c r="B111" t="str">
        <f>INDEX(Daten!$A$2:$A$401,MATCH($A111,Daten!$AE$2:$AE$401,0))</f>
        <v>Delmenhorst</v>
      </c>
      <c r="C111" t="str">
        <f>INDEX(Daten!$B$2:$B$401,MATCH($A111,Daten!$AE$2:$AE$401,0))</f>
        <v>Kreisfreie Stadt</v>
      </c>
      <c r="D111" t="str">
        <f>INDEX(Daten!$C$2:$C$401,MATCH($A111,Daten!$AE$2:$AE$401,0))</f>
        <v>Niedersachsen</v>
      </c>
      <c r="E111">
        <f>INDEX(Daten!$D$2:$D$401,MATCH($A111,Daten!$AE$2:$AE$401,0))</f>
        <v>77503</v>
      </c>
      <c r="F111" t="str">
        <f>INDEX(Daten!$E$2:$E$401,MATCH($A111,Daten!$AE$2:$AE$401,0))</f>
        <v>West</v>
      </c>
      <c r="G111" s="7">
        <f>INDEX(Daten!$AD$2:$AD$401,MATCH($A111,Daten!$AE$2:$AE$401,0))</f>
        <v>180.8</v>
      </c>
    </row>
    <row r="112" spans="1:7" x14ac:dyDescent="0.25">
      <c r="A112">
        <v>111</v>
      </c>
      <c r="B112" t="str">
        <f>INDEX(Daten!$A$2:$A$401,MATCH($A112,Daten!$AE$2:$AE$401,0))</f>
        <v>Dachau</v>
      </c>
      <c r="C112" t="str">
        <f>INDEX(Daten!$B$2:$B$401,MATCH($A112,Daten!$AE$2:$AE$401,0))</f>
        <v>Landkreis</v>
      </c>
      <c r="D112" t="str">
        <f>INDEX(Daten!$C$2:$C$401,MATCH($A112,Daten!$AE$2:$AE$401,0))</f>
        <v>Bayern</v>
      </c>
      <c r="E112">
        <f>INDEX(Daten!$D$2:$D$401,MATCH($A112,Daten!$AE$2:$AE$401,0))</f>
        <v>155117</v>
      </c>
      <c r="F112" t="str">
        <f>INDEX(Daten!$E$2:$E$401,MATCH($A112,Daten!$AE$2:$AE$401,0))</f>
        <v>West</v>
      </c>
      <c r="G112" s="7">
        <f>INDEX(Daten!$AD$2:$AD$401,MATCH($A112,Daten!$AE$2:$AE$401,0))</f>
        <v>180.1</v>
      </c>
    </row>
    <row r="113" spans="1:7" x14ac:dyDescent="0.25">
      <c r="A113">
        <v>112</v>
      </c>
      <c r="B113" t="str">
        <f>INDEX(Daten!$A$2:$A$401,MATCH($A113,Daten!$AE$2:$AE$401,0))</f>
        <v>Lindau (Bodensee)</v>
      </c>
      <c r="C113" t="str">
        <f>INDEX(Daten!$B$2:$B$401,MATCH($A113,Daten!$AE$2:$AE$401,0))</f>
        <v>Landkreis</v>
      </c>
      <c r="D113" t="str">
        <f>INDEX(Daten!$C$2:$C$401,MATCH($A113,Daten!$AE$2:$AE$401,0))</f>
        <v>Bayern</v>
      </c>
      <c r="E113">
        <f>INDEX(Daten!$D$2:$D$401,MATCH($A113,Daten!$AE$2:$AE$401,0))</f>
        <v>82085</v>
      </c>
      <c r="F113" t="str">
        <f>INDEX(Daten!$E$2:$E$401,MATCH($A113,Daten!$AE$2:$AE$401,0))</f>
        <v>West</v>
      </c>
      <c r="G113" s="7">
        <f>INDEX(Daten!$AD$2:$AD$401,MATCH($A113,Daten!$AE$2:$AE$401,0))</f>
        <v>179</v>
      </c>
    </row>
    <row r="114" spans="1:7" x14ac:dyDescent="0.25">
      <c r="A114">
        <v>113</v>
      </c>
      <c r="B114" t="str">
        <f>INDEX(Daten!$A$2:$A$401,MATCH($A114,Daten!$AE$2:$AE$401,0))</f>
        <v>Bad Tölz-Wolfratshausen</v>
      </c>
      <c r="C114" t="str">
        <f>INDEX(Daten!$B$2:$B$401,MATCH($A114,Daten!$AE$2:$AE$401,0))</f>
        <v>Landkreis</v>
      </c>
      <c r="D114" t="str">
        <f>INDEX(Daten!$C$2:$C$401,MATCH($A114,Daten!$AE$2:$AE$401,0))</f>
        <v>Bayern</v>
      </c>
      <c r="E114">
        <f>INDEX(Daten!$D$2:$D$401,MATCH($A114,Daten!$AE$2:$AE$401,0))</f>
        <v>128212</v>
      </c>
      <c r="F114" t="str">
        <f>INDEX(Daten!$E$2:$E$401,MATCH($A114,Daten!$AE$2:$AE$401,0))</f>
        <v>West</v>
      </c>
      <c r="G114" s="7">
        <f>INDEX(Daten!$AD$2:$AD$401,MATCH($A114,Daten!$AE$2:$AE$401,0))</f>
        <v>177.7</v>
      </c>
    </row>
    <row r="115" spans="1:7" x14ac:dyDescent="0.25">
      <c r="A115">
        <v>114</v>
      </c>
      <c r="B115" t="str">
        <f>INDEX(Daten!$A$2:$A$401,MATCH($A115,Daten!$AE$2:$AE$401,0))</f>
        <v>Lüchow-Dannenberg</v>
      </c>
      <c r="C115" t="str">
        <f>INDEX(Daten!$B$2:$B$401,MATCH($A115,Daten!$AE$2:$AE$401,0))</f>
        <v>Landkreis</v>
      </c>
      <c r="D115" t="str">
        <f>INDEX(Daten!$C$2:$C$401,MATCH($A115,Daten!$AE$2:$AE$401,0))</f>
        <v>Niedersachsen</v>
      </c>
      <c r="E115">
        <f>INDEX(Daten!$D$2:$D$401,MATCH($A115,Daten!$AE$2:$AE$401,0))</f>
        <v>48503</v>
      </c>
      <c r="F115" t="str">
        <f>INDEX(Daten!$E$2:$E$401,MATCH($A115,Daten!$AE$2:$AE$401,0))</f>
        <v>West</v>
      </c>
      <c r="G115" s="7">
        <f>INDEX(Daten!$AD$2:$AD$401,MATCH($A115,Daten!$AE$2:$AE$401,0))</f>
        <v>177.5</v>
      </c>
    </row>
    <row r="116" spans="1:7" x14ac:dyDescent="0.25">
      <c r="A116">
        <v>115</v>
      </c>
      <c r="B116" t="str">
        <f>INDEX(Daten!$A$2:$A$401,MATCH($A116,Daten!$AE$2:$AE$401,0))</f>
        <v>Ravensburg</v>
      </c>
      <c r="C116" t="str">
        <f>INDEX(Daten!$B$2:$B$401,MATCH($A116,Daten!$AE$2:$AE$401,0))</f>
        <v>Landkreis</v>
      </c>
      <c r="D116" t="str">
        <f>INDEX(Daten!$C$2:$C$401,MATCH($A116,Daten!$AE$2:$AE$401,0))</f>
        <v>Baden-Württemberg</v>
      </c>
      <c r="E116">
        <f>INDEX(Daten!$D$2:$D$401,MATCH($A116,Daten!$AE$2:$AE$401,0))</f>
        <v>285888</v>
      </c>
      <c r="F116" t="str">
        <f>INDEX(Daten!$E$2:$E$401,MATCH($A116,Daten!$AE$2:$AE$401,0))</f>
        <v>West</v>
      </c>
      <c r="G116" s="7">
        <f>INDEX(Daten!$AD$2:$AD$401,MATCH($A116,Daten!$AE$2:$AE$401,0))</f>
        <v>176.9</v>
      </c>
    </row>
    <row r="117" spans="1:7" x14ac:dyDescent="0.25">
      <c r="A117">
        <v>116</v>
      </c>
      <c r="B117" t="str">
        <f>INDEX(Daten!$A$2:$A$401,MATCH($A117,Daten!$AE$2:$AE$401,0))</f>
        <v>Breisgau-Hochschwarzwald</v>
      </c>
      <c r="C117" t="str">
        <f>INDEX(Daten!$B$2:$B$401,MATCH($A117,Daten!$AE$2:$AE$401,0))</f>
        <v>Landkreis</v>
      </c>
      <c r="D117" t="str">
        <f>INDEX(Daten!$C$2:$C$401,MATCH($A117,Daten!$AE$2:$AE$401,0))</f>
        <v>Baden-Württemberg</v>
      </c>
      <c r="E117">
        <f>INDEX(Daten!$D$2:$D$401,MATCH($A117,Daten!$AE$2:$AE$401,0))</f>
        <v>264867</v>
      </c>
      <c r="F117" t="str">
        <f>INDEX(Daten!$E$2:$E$401,MATCH($A117,Daten!$AE$2:$AE$401,0))</f>
        <v>West</v>
      </c>
      <c r="G117" s="7">
        <f>INDEX(Daten!$AD$2:$AD$401,MATCH($A117,Daten!$AE$2:$AE$401,0))</f>
        <v>176.4</v>
      </c>
    </row>
    <row r="118" spans="1:7" x14ac:dyDescent="0.25">
      <c r="A118">
        <v>117</v>
      </c>
      <c r="B118" t="str">
        <f>INDEX(Daten!$A$2:$A$401,MATCH($A118,Daten!$AE$2:$AE$401,0))</f>
        <v>Vorpommern-Greifswald</v>
      </c>
      <c r="C118" t="str">
        <f>INDEX(Daten!$B$2:$B$401,MATCH($A118,Daten!$AE$2:$AE$401,0))</f>
        <v>Landkreis</v>
      </c>
      <c r="D118" t="str">
        <f>INDEX(Daten!$C$2:$C$401,MATCH($A118,Daten!$AE$2:$AE$401,0))</f>
        <v>Mecklenburg-Vorpommern</v>
      </c>
      <c r="E118">
        <f>INDEX(Daten!$D$2:$D$401,MATCH($A118,Daten!$AE$2:$AE$401,0))</f>
        <v>235773</v>
      </c>
      <c r="F118" t="str">
        <f>INDEX(Daten!$E$2:$E$401,MATCH($A118,Daten!$AE$2:$AE$401,0))</f>
        <v>Ost</v>
      </c>
      <c r="G118" s="7">
        <f>INDEX(Daten!$AD$2:$AD$401,MATCH($A118,Daten!$AE$2:$AE$401,0))</f>
        <v>175.8</v>
      </c>
    </row>
    <row r="119" spans="1:7" x14ac:dyDescent="0.25">
      <c r="A119">
        <v>118</v>
      </c>
      <c r="B119" t="str">
        <f>INDEX(Daten!$A$2:$A$401,MATCH($A119,Daten!$AE$2:$AE$401,0))</f>
        <v>Lüneburg</v>
      </c>
      <c r="C119" t="str">
        <f>INDEX(Daten!$B$2:$B$401,MATCH($A119,Daten!$AE$2:$AE$401,0))</f>
        <v>Landkreis</v>
      </c>
      <c r="D119" t="str">
        <f>INDEX(Daten!$C$2:$C$401,MATCH($A119,Daten!$AE$2:$AE$401,0))</f>
        <v>Niedersachsen</v>
      </c>
      <c r="E119">
        <f>INDEX(Daten!$D$2:$D$401,MATCH($A119,Daten!$AE$2:$AE$401,0))</f>
        <v>184235</v>
      </c>
      <c r="F119" t="str">
        <f>INDEX(Daten!$E$2:$E$401,MATCH($A119,Daten!$AE$2:$AE$401,0))</f>
        <v>West</v>
      </c>
      <c r="G119" s="7">
        <f>INDEX(Daten!$AD$2:$AD$401,MATCH($A119,Daten!$AE$2:$AE$401,0))</f>
        <v>173.2</v>
      </c>
    </row>
    <row r="120" spans="1:7" x14ac:dyDescent="0.25">
      <c r="A120">
        <v>119</v>
      </c>
      <c r="B120" t="str">
        <f>INDEX(Daten!$A$2:$A$401,MATCH($A120,Daten!$AE$2:$AE$401,0))</f>
        <v>Worms</v>
      </c>
      <c r="C120" t="str">
        <f>INDEX(Daten!$B$2:$B$401,MATCH($A120,Daten!$AE$2:$AE$401,0))</f>
        <v>Kreisfreie Stadt</v>
      </c>
      <c r="D120" t="str">
        <f>INDEX(Daten!$C$2:$C$401,MATCH($A120,Daten!$AE$2:$AE$401,0))</f>
        <v>Rheinland-Pfalz</v>
      </c>
      <c r="E120">
        <f>INDEX(Daten!$D$2:$D$401,MATCH($A120,Daten!$AE$2:$AE$401,0))</f>
        <v>83459</v>
      </c>
      <c r="F120" t="str">
        <f>INDEX(Daten!$E$2:$E$401,MATCH($A120,Daten!$AE$2:$AE$401,0))</f>
        <v>West</v>
      </c>
      <c r="G120" s="7">
        <f>INDEX(Daten!$AD$2:$AD$401,MATCH($A120,Daten!$AE$2:$AE$401,0))</f>
        <v>173</v>
      </c>
    </row>
    <row r="121" spans="1:7" x14ac:dyDescent="0.25">
      <c r="A121">
        <v>120</v>
      </c>
      <c r="B121" t="str">
        <f>INDEX(Daten!$A$2:$A$401,MATCH($A121,Daten!$AE$2:$AE$401,0))</f>
        <v>Neumünster</v>
      </c>
      <c r="C121" t="str">
        <f>INDEX(Daten!$B$2:$B$401,MATCH($A121,Daten!$AE$2:$AE$401,0))</f>
        <v>Kreisfreie Stadt</v>
      </c>
      <c r="D121" t="str">
        <f>INDEX(Daten!$C$2:$C$401,MATCH($A121,Daten!$AE$2:$AE$401,0))</f>
        <v>Schleswig-Holstein</v>
      </c>
      <c r="E121">
        <f>INDEX(Daten!$D$2:$D$401,MATCH($A121,Daten!$AE$2:$AE$401,0))</f>
        <v>79905</v>
      </c>
      <c r="F121" t="str">
        <f>INDEX(Daten!$E$2:$E$401,MATCH($A121,Daten!$AE$2:$AE$401,0))</f>
        <v>West</v>
      </c>
      <c r="G121" s="7">
        <f>INDEX(Daten!$AD$2:$AD$401,MATCH($A121,Daten!$AE$2:$AE$401,0))</f>
        <v>171.7</v>
      </c>
    </row>
    <row r="122" spans="1:7" x14ac:dyDescent="0.25">
      <c r="A122">
        <v>121</v>
      </c>
      <c r="B122" t="str">
        <f>INDEX(Daten!$A$2:$A$401,MATCH($A122,Daten!$AE$2:$AE$401,0))</f>
        <v>Nordhausen</v>
      </c>
      <c r="C122" t="str">
        <f>INDEX(Daten!$B$2:$B$401,MATCH($A122,Daten!$AE$2:$AE$401,0))</f>
        <v>Landkreis</v>
      </c>
      <c r="D122" t="str">
        <f>INDEX(Daten!$C$2:$C$401,MATCH($A122,Daten!$AE$2:$AE$401,0))</f>
        <v>Thüringen</v>
      </c>
      <c r="E122">
        <f>INDEX(Daten!$D$2:$D$401,MATCH($A122,Daten!$AE$2:$AE$401,0))</f>
        <v>82456</v>
      </c>
      <c r="F122" t="str">
        <f>INDEX(Daten!$E$2:$E$401,MATCH($A122,Daten!$AE$2:$AE$401,0))</f>
        <v>Ost</v>
      </c>
      <c r="G122" s="7">
        <f>INDEX(Daten!$AD$2:$AD$401,MATCH($A122,Daten!$AE$2:$AE$401,0))</f>
        <v>171.1</v>
      </c>
    </row>
    <row r="123" spans="1:7" x14ac:dyDescent="0.25">
      <c r="A123">
        <v>122</v>
      </c>
      <c r="B123" t="str">
        <f>INDEX(Daten!$A$2:$A$401,MATCH($A123,Daten!$AE$2:$AE$401,0))</f>
        <v>Rheinisch-Bergischer Kreis</v>
      </c>
      <c r="C123" t="str">
        <f>INDEX(Daten!$B$2:$B$401,MATCH($A123,Daten!$AE$2:$AE$401,0))</f>
        <v>Landkreis</v>
      </c>
      <c r="D123" t="str">
        <f>INDEX(Daten!$C$2:$C$401,MATCH($A123,Daten!$AE$2:$AE$401,0))</f>
        <v>Nordrhein-Westfalen</v>
      </c>
      <c r="E123">
        <f>INDEX(Daten!$D$2:$D$401,MATCH($A123,Daten!$AE$2:$AE$401,0))</f>
        <v>283275</v>
      </c>
      <c r="F123" t="str">
        <f>INDEX(Daten!$E$2:$E$401,MATCH($A123,Daten!$AE$2:$AE$401,0))</f>
        <v>West</v>
      </c>
      <c r="G123" s="7">
        <f>INDEX(Daten!$AD$2:$AD$401,MATCH($A123,Daten!$AE$2:$AE$401,0))</f>
        <v>170.1</v>
      </c>
    </row>
    <row r="124" spans="1:7" x14ac:dyDescent="0.25">
      <c r="A124">
        <v>123</v>
      </c>
      <c r="B124" t="str">
        <f>INDEX(Daten!$A$2:$A$401,MATCH($A124,Daten!$AE$2:$AE$401,0))</f>
        <v>Ammerland</v>
      </c>
      <c r="C124" t="str">
        <f>INDEX(Daten!$B$2:$B$401,MATCH($A124,Daten!$AE$2:$AE$401,0))</f>
        <v>Landkreis</v>
      </c>
      <c r="D124" t="str">
        <f>INDEX(Daten!$C$2:$C$401,MATCH($A124,Daten!$AE$2:$AE$401,0))</f>
        <v>Niedersachsen</v>
      </c>
      <c r="E124">
        <f>INDEX(Daten!$D$2:$D$401,MATCH($A124,Daten!$AE$2:$AE$401,0))</f>
        <v>125643</v>
      </c>
      <c r="F124" t="str">
        <f>INDEX(Daten!$E$2:$E$401,MATCH($A124,Daten!$AE$2:$AE$401,0))</f>
        <v>West</v>
      </c>
      <c r="G124" s="7">
        <f>INDEX(Daten!$AD$2:$AD$401,MATCH($A124,Daten!$AE$2:$AE$401,0))</f>
        <v>169.6</v>
      </c>
    </row>
    <row r="125" spans="1:7" x14ac:dyDescent="0.25">
      <c r="A125">
        <v>124</v>
      </c>
      <c r="B125" t="str">
        <f>INDEX(Daten!$A$2:$A$401,MATCH($A125,Daten!$AE$2:$AE$401,0))</f>
        <v>Essen</v>
      </c>
      <c r="C125" t="str">
        <f>INDEX(Daten!$B$2:$B$401,MATCH($A125,Daten!$AE$2:$AE$401,0))</f>
        <v>Kreisfreie Stadt</v>
      </c>
      <c r="D125" t="str">
        <f>INDEX(Daten!$C$2:$C$401,MATCH($A125,Daten!$AE$2:$AE$401,0))</f>
        <v>Nordrhein-Westfalen</v>
      </c>
      <c r="E125">
        <f>INDEX(Daten!$D$2:$D$401,MATCH($A125,Daten!$AE$2:$AE$401,0))</f>
        <v>582415</v>
      </c>
      <c r="F125" t="str">
        <f>INDEX(Daten!$E$2:$E$401,MATCH($A125,Daten!$AE$2:$AE$401,0))</f>
        <v>West</v>
      </c>
      <c r="G125" s="7">
        <f>INDEX(Daten!$AD$2:$AD$401,MATCH($A125,Daten!$AE$2:$AE$401,0))</f>
        <v>169.1</v>
      </c>
    </row>
    <row r="126" spans="1:7" x14ac:dyDescent="0.25">
      <c r="A126">
        <v>125</v>
      </c>
      <c r="B126" t="str">
        <f>INDEX(Daten!$A$2:$A$401,MATCH($A126,Daten!$AE$2:$AE$401,0))</f>
        <v>Coesfeld</v>
      </c>
      <c r="C126" t="str">
        <f>INDEX(Daten!$B$2:$B$401,MATCH($A126,Daten!$AE$2:$AE$401,0))</f>
        <v>Landkreis</v>
      </c>
      <c r="D126" t="str">
        <f>INDEX(Daten!$C$2:$C$401,MATCH($A126,Daten!$AE$2:$AE$401,0))</f>
        <v>Nordrhein-Westfalen</v>
      </c>
      <c r="E126">
        <f>INDEX(Daten!$D$2:$D$401,MATCH($A126,Daten!$AE$2:$AE$401,0))</f>
        <v>220712</v>
      </c>
      <c r="F126" t="str">
        <f>INDEX(Daten!$E$2:$E$401,MATCH($A126,Daten!$AE$2:$AE$401,0))</f>
        <v>West</v>
      </c>
      <c r="G126" s="7">
        <f>INDEX(Daten!$AD$2:$AD$401,MATCH($A126,Daten!$AE$2:$AE$401,0))</f>
        <v>168.5</v>
      </c>
    </row>
    <row r="127" spans="1:7" x14ac:dyDescent="0.25">
      <c r="A127">
        <v>126</v>
      </c>
      <c r="B127" t="str">
        <f>INDEX(Daten!$A$2:$A$401,MATCH($A127,Daten!$AE$2:$AE$401,0))</f>
        <v>Emmendingen</v>
      </c>
      <c r="C127" t="str">
        <f>INDEX(Daten!$B$2:$B$401,MATCH($A127,Daten!$AE$2:$AE$401,0))</f>
        <v>Landkreis</v>
      </c>
      <c r="D127" t="str">
        <f>INDEX(Daten!$C$2:$C$401,MATCH($A127,Daten!$AE$2:$AE$401,0))</f>
        <v>Baden-Württemberg</v>
      </c>
      <c r="E127">
        <f>INDEX(Daten!$D$2:$D$401,MATCH($A127,Daten!$AE$2:$AE$401,0))</f>
        <v>166862</v>
      </c>
      <c r="F127" t="str">
        <f>INDEX(Daten!$E$2:$E$401,MATCH($A127,Daten!$AE$2:$AE$401,0))</f>
        <v>West</v>
      </c>
      <c r="G127" s="7">
        <f>INDEX(Daten!$AD$2:$AD$401,MATCH($A127,Daten!$AE$2:$AE$401,0))</f>
        <v>168.4</v>
      </c>
    </row>
    <row r="128" spans="1:7" x14ac:dyDescent="0.25">
      <c r="A128">
        <v>127</v>
      </c>
      <c r="B128" t="str">
        <f>INDEX(Daten!$A$2:$A$401,MATCH($A128,Daten!$AE$2:$AE$401,0))</f>
        <v>Vechta</v>
      </c>
      <c r="C128" t="str">
        <f>INDEX(Daten!$B$2:$B$401,MATCH($A128,Daten!$AE$2:$AE$401,0))</f>
        <v>Landkreis</v>
      </c>
      <c r="D128" t="str">
        <f>INDEX(Daten!$C$2:$C$401,MATCH($A128,Daten!$AE$2:$AE$401,0))</f>
        <v>Niedersachsen</v>
      </c>
      <c r="E128">
        <f>INDEX(Daten!$D$2:$D$401,MATCH($A128,Daten!$AE$2:$AE$401,0))</f>
        <v>143698</v>
      </c>
      <c r="F128" t="str">
        <f>INDEX(Daten!$E$2:$E$401,MATCH($A128,Daten!$AE$2:$AE$401,0))</f>
        <v>West</v>
      </c>
      <c r="G128" s="7">
        <f>INDEX(Daten!$AD$2:$AD$401,MATCH($A128,Daten!$AE$2:$AE$401,0))</f>
        <v>167.6</v>
      </c>
    </row>
    <row r="129" spans="1:7" x14ac:dyDescent="0.25">
      <c r="A129">
        <v>128</v>
      </c>
      <c r="B129" t="str">
        <f>INDEX(Daten!$A$2:$A$401,MATCH($A129,Daten!$AE$2:$AE$401,0))</f>
        <v>Saarpfalz-Kreis</v>
      </c>
      <c r="C129" t="str">
        <f>INDEX(Daten!$B$2:$B$401,MATCH($A129,Daten!$AE$2:$AE$401,0))</f>
        <v>Landkreis</v>
      </c>
      <c r="D129" t="str">
        <f>INDEX(Daten!$C$2:$C$401,MATCH($A129,Daten!$AE$2:$AE$401,0))</f>
        <v>Saarland</v>
      </c>
      <c r="E129">
        <f>INDEX(Daten!$D$2:$D$401,MATCH($A129,Daten!$AE$2:$AE$401,0))</f>
        <v>141656</v>
      </c>
      <c r="F129" t="str">
        <f>INDEX(Daten!$E$2:$E$401,MATCH($A129,Daten!$AE$2:$AE$401,0))</f>
        <v>West</v>
      </c>
      <c r="G129" s="7">
        <f>INDEX(Daten!$AD$2:$AD$401,MATCH($A129,Daten!$AE$2:$AE$401,0))</f>
        <v>167.4</v>
      </c>
    </row>
    <row r="130" spans="1:7" x14ac:dyDescent="0.25">
      <c r="A130">
        <v>129</v>
      </c>
      <c r="B130" t="str">
        <f>INDEX(Daten!$A$2:$A$401,MATCH($A130,Daten!$AE$2:$AE$401,0))</f>
        <v>Ennepe-Ruhr-Kreis</v>
      </c>
      <c r="C130" t="str">
        <f>INDEX(Daten!$B$2:$B$401,MATCH($A130,Daten!$AE$2:$AE$401,0))</f>
        <v>Landkreis</v>
      </c>
      <c r="D130" t="str">
        <f>INDEX(Daten!$C$2:$C$401,MATCH($A130,Daten!$AE$2:$AE$401,0))</f>
        <v>Nordrhein-Westfalen</v>
      </c>
      <c r="E130">
        <f>INDEX(Daten!$D$2:$D$401,MATCH($A130,Daten!$AE$2:$AE$401,0))</f>
        <v>323130</v>
      </c>
      <c r="F130" t="str">
        <f>INDEX(Daten!$E$2:$E$401,MATCH($A130,Daten!$AE$2:$AE$401,0))</f>
        <v>West</v>
      </c>
      <c r="G130" s="7">
        <f>INDEX(Daten!$AD$2:$AD$401,MATCH($A130,Daten!$AE$2:$AE$401,0))</f>
        <v>166.6</v>
      </c>
    </row>
    <row r="131" spans="1:7" x14ac:dyDescent="0.25">
      <c r="A131">
        <v>130</v>
      </c>
      <c r="B131" t="str">
        <f>INDEX(Daten!$A$2:$A$401,MATCH($A131,Daten!$AE$2:$AE$401,0))</f>
        <v>Friesland</v>
      </c>
      <c r="C131" t="str">
        <f>INDEX(Daten!$B$2:$B$401,MATCH($A131,Daten!$AE$2:$AE$401,0))</f>
        <v>Landkreis</v>
      </c>
      <c r="D131" t="str">
        <f>INDEX(Daten!$C$2:$C$401,MATCH($A131,Daten!$AE$2:$AE$401,0))</f>
        <v>Niedersachsen</v>
      </c>
      <c r="E131">
        <f>INDEX(Daten!$D$2:$D$401,MATCH($A131,Daten!$AE$2:$AE$401,0))</f>
        <v>98971</v>
      </c>
      <c r="F131" t="str">
        <f>INDEX(Daten!$E$2:$E$401,MATCH($A131,Daten!$AE$2:$AE$401,0))</f>
        <v>West</v>
      </c>
      <c r="G131" s="7">
        <f>INDEX(Daten!$AD$2:$AD$401,MATCH($A131,Daten!$AE$2:$AE$401,0))</f>
        <v>165.5</v>
      </c>
    </row>
    <row r="132" spans="1:7" x14ac:dyDescent="0.25">
      <c r="A132">
        <v>131</v>
      </c>
      <c r="B132" t="str">
        <f>INDEX(Daten!$A$2:$A$401,MATCH($A132,Daten!$AE$2:$AE$401,0))</f>
        <v>Reutlingen</v>
      </c>
      <c r="C132" t="str">
        <f>INDEX(Daten!$B$2:$B$401,MATCH($A132,Daten!$AE$2:$AE$401,0))</f>
        <v>Landkreis</v>
      </c>
      <c r="D132" t="str">
        <f>INDEX(Daten!$C$2:$C$401,MATCH($A132,Daten!$AE$2:$AE$401,0))</f>
        <v>Baden-Württemberg</v>
      </c>
      <c r="E132">
        <f>INDEX(Daten!$D$2:$D$401,MATCH($A132,Daten!$AE$2:$AE$401,0))</f>
        <v>287497</v>
      </c>
      <c r="F132" t="str">
        <f>INDEX(Daten!$E$2:$E$401,MATCH($A132,Daten!$AE$2:$AE$401,0))</f>
        <v>West</v>
      </c>
      <c r="G132" s="7">
        <f>INDEX(Daten!$AD$2:$AD$401,MATCH($A132,Daten!$AE$2:$AE$401,0))</f>
        <v>165.2</v>
      </c>
    </row>
    <row r="133" spans="1:7" x14ac:dyDescent="0.25">
      <c r="A133">
        <v>132</v>
      </c>
      <c r="B133" t="str">
        <f>INDEX(Daten!$A$2:$A$401,MATCH($A133,Daten!$AE$2:$AE$401,0))</f>
        <v>Mühldorf a. Inn</v>
      </c>
      <c r="C133" t="str">
        <f>INDEX(Daten!$B$2:$B$401,MATCH($A133,Daten!$AE$2:$AE$401,0))</f>
        <v>Landkreis</v>
      </c>
      <c r="D133" t="str">
        <f>INDEX(Daten!$C$2:$C$401,MATCH($A133,Daten!$AE$2:$AE$401,0))</f>
        <v>Bayern</v>
      </c>
      <c r="E133">
        <f>INDEX(Daten!$D$2:$D$401,MATCH($A133,Daten!$AE$2:$AE$401,0))</f>
        <v>116483</v>
      </c>
      <c r="F133" t="str">
        <f>INDEX(Daten!$E$2:$E$401,MATCH($A133,Daten!$AE$2:$AE$401,0))</f>
        <v>West</v>
      </c>
      <c r="G133" s="7">
        <f>INDEX(Daten!$AD$2:$AD$401,MATCH($A133,Daten!$AE$2:$AE$401,0))</f>
        <v>165.1</v>
      </c>
    </row>
    <row r="134" spans="1:7" x14ac:dyDescent="0.25">
      <c r="A134">
        <v>133</v>
      </c>
      <c r="B134" t="str">
        <f>INDEX(Daten!$A$2:$A$401,MATCH($A134,Daten!$AE$2:$AE$401,0))</f>
        <v>Saarlouis</v>
      </c>
      <c r="C134" t="str">
        <f>INDEX(Daten!$B$2:$B$401,MATCH($A134,Daten!$AE$2:$AE$401,0))</f>
        <v>Landkreis</v>
      </c>
      <c r="D134" t="str">
        <f>INDEX(Daten!$C$2:$C$401,MATCH($A134,Daten!$AE$2:$AE$401,0))</f>
        <v>Saarland</v>
      </c>
      <c r="E134">
        <f>INDEX(Daten!$D$2:$D$401,MATCH($A134,Daten!$AE$2:$AE$401,0))</f>
        <v>193732</v>
      </c>
      <c r="F134" t="str">
        <f>INDEX(Daten!$E$2:$E$401,MATCH($A134,Daten!$AE$2:$AE$401,0))</f>
        <v>West</v>
      </c>
      <c r="G134" s="7">
        <f>INDEX(Daten!$AD$2:$AD$401,MATCH($A134,Daten!$AE$2:$AE$401,0))</f>
        <v>164.5</v>
      </c>
    </row>
    <row r="135" spans="1:7" x14ac:dyDescent="0.25">
      <c r="A135">
        <v>134</v>
      </c>
      <c r="B135" t="str">
        <f>INDEX(Daten!$A$2:$A$401,MATCH($A135,Daten!$AE$2:$AE$401,0))</f>
        <v>Ostprignitz-Ruppin</v>
      </c>
      <c r="C135" t="str">
        <f>INDEX(Daten!$B$2:$B$401,MATCH($A135,Daten!$AE$2:$AE$401,0))</f>
        <v>Landkreis</v>
      </c>
      <c r="D135" t="str">
        <f>INDEX(Daten!$C$2:$C$401,MATCH($A135,Daten!$AE$2:$AE$401,0))</f>
        <v>Brandenburg</v>
      </c>
      <c r="E135">
        <f>INDEX(Daten!$D$2:$D$401,MATCH($A135,Daten!$AE$2:$AE$401,0))</f>
        <v>98808</v>
      </c>
      <c r="F135" t="str">
        <f>INDEX(Daten!$E$2:$E$401,MATCH($A135,Daten!$AE$2:$AE$401,0))</f>
        <v>Ost</v>
      </c>
      <c r="G135" s="7">
        <f>INDEX(Daten!$AD$2:$AD$401,MATCH($A135,Daten!$AE$2:$AE$401,0))</f>
        <v>164.5</v>
      </c>
    </row>
    <row r="136" spans="1:7" x14ac:dyDescent="0.25">
      <c r="A136">
        <v>135</v>
      </c>
      <c r="B136" t="str">
        <f>INDEX(Daten!$A$2:$A$401,MATCH($A136,Daten!$AE$2:$AE$401,0))</f>
        <v>Fulda</v>
      </c>
      <c r="C136" t="str">
        <f>INDEX(Daten!$B$2:$B$401,MATCH($A136,Daten!$AE$2:$AE$401,0))</f>
        <v>Landkreis</v>
      </c>
      <c r="D136" t="str">
        <f>INDEX(Daten!$C$2:$C$401,MATCH($A136,Daten!$AE$2:$AE$401,0))</f>
        <v>Hessen</v>
      </c>
      <c r="E136">
        <f>INDEX(Daten!$D$2:$D$401,MATCH($A136,Daten!$AE$2:$AE$401,0))</f>
        <v>223023</v>
      </c>
      <c r="F136" t="str">
        <f>INDEX(Daten!$E$2:$E$401,MATCH($A136,Daten!$AE$2:$AE$401,0))</f>
        <v>West</v>
      </c>
      <c r="G136" s="7">
        <f>INDEX(Daten!$AD$2:$AD$401,MATCH($A136,Daten!$AE$2:$AE$401,0))</f>
        <v>164.4</v>
      </c>
    </row>
    <row r="137" spans="1:7" x14ac:dyDescent="0.25">
      <c r="A137">
        <v>136</v>
      </c>
      <c r="B137" t="str">
        <f>INDEX(Daten!$A$2:$A$401,MATCH($A137,Daten!$AE$2:$AE$401,0))</f>
        <v>Rendsburg-Eckernförde</v>
      </c>
      <c r="C137" t="str">
        <f>INDEX(Daten!$B$2:$B$401,MATCH($A137,Daten!$AE$2:$AE$401,0))</f>
        <v>Landkreis</v>
      </c>
      <c r="D137" t="str">
        <f>INDEX(Daten!$C$2:$C$401,MATCH($A137,Daten!$AE$2:$AE$401,0))</f>
        <v>Schleswig-Holstein</v>
      </c>
      <c r="E137">
        <f>INDEX(Daten!$D$2:$D$401,MATCH($A137,Daten!$AE$2:$AE$401,0))</f>
        <v>274765</v>
      </c>
      <c r="F137" t="str">
        <f>INDEX(Daten!$E$2:$E$401,MATCH($A137,Daten!$AE$2:$AE$401,0))</f>
        <v>West</v>
      </c>
      <c r="G137" s="7">
        <f>INDEX(Daten!$AD$2:$AD$401,MATCH($A137,Daten!$AE$2:$AE$401,0))</f>
        <v>163.8</v>
      </c>
    </row>
    <row r="138" spans="1:7" x14ac:dyDescent="0.25">
      <c r="A138">
        <v>137</v>
      </c>
      <c r="B138" t="str">
        <f>INDEX(Daten!$A$2:$A$401,MATCH($A138,Daten!$AE$2:$AE$401,0))</f>
        <v>Mecklenburgische Seenplatte</v>
      </c>
      <c r="C138" t="str">
        <f>INDEX(Daten!$B$2:$B$401,MATCH($A138,Daten!$AE$2:$AE$401,0))</f>
        <v>Landkreis</v>
      </c>
      <c r="D138" t="str">
        <f>INDEX(Daten!$C$2:$C$401,MATCH($A138,Daten!$AE$2:$AE$401,0))</f>
        <v>Mecklenburg-Vorpommern</v>
      </c>
      <c r="E138">
        <f>INDEX(Daten!$D$2:$D$401,MATCH($A138,Daten!$AE$2:$AE$401,0))</f>
        <v>258057</v>
      </c>
      <c r="F138" t="str">
        <f>INDEX(Daten!$E$2:$E$401,MATCH($A138,Daten!$AE$2:$AE$401,0))</f>
        <v>Ost</v>
      </c>
      <c r="G138" s="7">
        <f>INDEX(Daten!$AD$2:$AD$401,MATCH($A138,Daten!$AE$2:$AE$401,0))</f>
        <v>163.8</v>
      </c>
    </row>
    <row r="139" spans="1:7" x14ac:dyDescent="0.25">
      <c r="A139">
        <v>138</v>
      </c>
      <c r="B139" t="str">
        <f>INDEX(Daten!$A$2:$A$401,MATCH($A139,Daten!$AE$2:$AE$401,0))</f>
        <v>Uelzen</v>
      </c>
      <c r="C139" t="str">
        <f>INDEX(Daten!$B$2:$B$401,MATCH($A139,Daten!$AE$2:$AE$401,0))</f>
        <v>Landkreis</v>
      </c>
      <c r="D139" t="str">
        <f>INDEX(Daten!$C$2:$C$401,MATCH($A139,Daten!$AE$2:$AE$401,0))</f>
        <v>Niedersachsen</v>
      </c>
      <c r="E139">
        <f>INDEX(Daten!$D$2:$D$401,MATCH($A139,Daten!$AE$2:$AE$401,0))</f>
        <v>92566</v>
      </c>
      <c r="F139" t="str">
        <f>INDEX(Daten!$E$2:$E$401,MATCH($A139,Daten!$AE$2:$AE$401,0))</f>
        <v>West</v>
      </c>
      <c r="G139" s="7">
        <f>INDEX(Daten!$AD$2:$AD$401,MATCH($A139,Daten!$AE$2:$AE$401,0))</f>
        <v>163.2</v>
      </c>
    </row>
    <row r="140" spans="1:7" x14ac:dyDescent="0.25">
      <c r="A140">
        <v>139</v>
      </c>
      <c r="B140" t="str">
        <f>INDEX(Daten!$A$2:$A$401,MATCH($A140,Daten!$AE$2:$AE$401,0))</f>
        <v>Bad Kreuznach</v>
      </c>
      <c r="C140" t="str">
        <f>INDEX(Daten!$B$2:$B$401,MATCH($A140,Daten!$AE$2:$AE$401,0))</f>
        <v>Landkreis</v>
      </c>
      <c r="D140" t="str">
        <f>INDEX(Daten!$C$2:$C$401,MATCH($A140,Daten!$AE$2:$AE$401,0))</f>
        <v>Rheinland-Pfalz</v>
      </c>
      <c r="E140">
        <f>INDEX(Daten!$D$2:$D$401,MATCH($A140,Daten!$AE$2:$AE$401,0))</f>
        <v>158746</v>
      </c>
      <c r="F140" t="str">
        <f>INDEX(Daten!$E$2:$E$401,MATCH($A140,Daten!$AE$2:$AE$401,0))</f>
        <v>West</v>
      </c>
      <c r="G140" s="7">
        <f>INDEX(Daten!$AD$2:$AD$401,MATCH($A140,Daten!$AE$2:$AE$401,0))</f>
        <v>163.2</v>
      </c>
    </row>
    <row r="141" spans="1:7" x14ac:dyDescent="0.25">
      <c r="A141">
        <v>140</v>
      </c>
      <c r="B141" t="str">
        <f>INDEX(Daten!$A$2:$A$401,MATCH($A141,Daten!$AE$2:$AE$401,0))</f>
        <v>Vorpommern-Rügen</v>
      </c>
      <c r="C141" t="str">
        <f>INDEX(Daten!$B$2:$B$401,MATCH($A141,Daten!$AE$2:$AE$401,0))</f>
        <v>Landkreis</v>
      </c>
      <c r="D141" t="str">
        <f>INDEX(Daten!$C$2:$C$401,MATCH($A141,Daten!$AE$2:$AE$401,0))</f>
        <v>Mecklenburg-Vorpommern</v>
      </c>
      <c r="E141">
        <f>INDEX(Daten!$D$2:$D$401,MATCH($A141,Daten!$AE$2:$AE$401,0))</f>
        <v>225383</v>
      </c>
      <c r="F141" t="str">
        <f>INDEX(Daten!$E$2:$E$401,MATCH($A141,Daten!$AE$2:$AE$401,0))</f>
        <v>Ost</v>
      </c>
      <c r="G141" s="7">
        <f>INDEX(Daten!$AD$2:$AD$401,MATCH($A141,Daten!$AE$2:$AE$401,0))</f>
        <v>162.8</v>
      </c>
    </row>
    <row r="142" spans="1:7" x14ac:dyDescent="0.25">
      <c r="A142">
        <v>141</v>
      </c>
      <c r="B142" t="str">
        <f>INDEX(Daten!$A$2:$A$401,MATCH($A142,Daten!$AE$2:$AE$401,0))</f>
        <v>Main-Tauber-Kreis</v>
      </c>
      <c r="C142" t="str">
        <f>INDEX(Daten!$B$2:$B$401,MATCH($A142,Daten!$AE$2:$AE$401,0))</f>
        <v>Landkreis</v>
      </c>
      <c r="D142" t="str">
        <f>INDEX(Daten!$C$2:$C$401,MATCH($A142,Daten!$AE$2:$AE$401,0))</f>
        <v>Baden-Württemberg</v>
      </c>
      <c r="E142">
        <f>INDEX(Daten!$D$2:$D$401,MATCH($A142,Daten!$AE$2:$AE$401,0))</f>
        <v>132684</v>
      </c>
      <c r="F142" t="str">
        <f>INDEX(Daten!$E$2:$E$401,MATCH($A142,Daten!$AE$2:$AE$401,0))</f>
        <v>West</v>
      </c>
      <c r="G142" s="7">
        <f>INDEX(Daten!$AD$2:$AD$401,MATCH($A142,Daten!$AE$2:$AE$401,0))</f>
        <v>161.9</v>
      </c>
    </row>
    <row r="143" spans="1:7" x14ac:dyDescent="0.25">
      <c r="A143">
        <v>142</v>
      </c>
      <c r="B143" t="str">
        <f>INDEX(Daten!$A$2:$A$401,MATCH($A143,Daten!$AE$2:$AE$401,0))</f>
        <v>Rhein-Neckar-Kreis</v>
      </c>
      <c r="C143" t="str">
        <f>INDEX(Daten!$B$2:$B$401,MATCH($A143,Daten!$AE$2:$AE$401,0))</f>
        <v>Landkreis</v>
      </c>
      <c r="D143" t="str">
        <f>INDEX(Daten!$C$2:$C$401,MATCH($A143,Daten!$AE$2:$AE$401,0))</f>
        <v>Baden-Württemberg</v>
      </c>
      <c r="E143">
        <f>INDEX(Daten!$D$2:$D$401,MATCH($A143,Daten!$AE$2:$AE$401,0))</f>
        <v>548233</v>
      </c>
      <c r="F143" t="str">
        <f>INDEX(Daten!$E$2:$E$401,MATCH($A143,Daten!$AE$2:$AE$401,0))</f>
        <v>West</v>
      </c>
      <c r="G143" s="7">
        <f>INDEX(Daten!$AD$2:$AD$401,MATCH($A143,Daten!$AE$2:$AE$401,0))</f>
        <v>161.9</v>
      </c>
    </row>
    <row r="144" spans="1:7" x14ac:dyDescent="0.25">
      <c r="A144">
        <v>143</v>
      </c>
      <c r="B144" t="str">
        <f>INDEX(Daten!$A$2:$A$401,MATCH($A144,Daten!$AE$2:$AE$401,0))</f>
        <v>Ortenaukreis</v>
      </c>
      <c r="C144" t="str">
        <f>INDEX(Daten!$B$2:$B$401,MATCH($A144,Daten!$AE$2:$AE$401,0))</f>
        <v>Landkreis</v>
      </c>
      <c r="D144" t="str">
        <f>INDEX(Daten!$C$2:$C$401,MATCH($A144,Daten!$AE$2:$AE$401,0))</f>
        <v>Baden-Württemberg</v>
      </c>
      <c r="E144">
        <f>INDEX(Daten!$D$2:$D$401,MATCH($A144,Daten!$AE$2:$AE$401,0))</f>
        <v>432580</v>
      </c>
      <c r="F144" t="str">
        <f>INDEX(Daten!$E$2:$E$401,MATCH($A144,Daten!$AE$2:$AE$401,0))</f>
        <v>West</v>
      </c>
      <c r="G144" s="7">
        <f>INDEX(Daten!$AD$2:$AD$401,MATCH($A144,Daten!$AE$2:$AE$401,0))</f>
        <v>161.9</v>
      </c>
    </row>
    <row r="145" spans="1:7" x14ac:dyDescent="0.25">
      <c r="A145">
        <v>144</v>
      </c>
      <c r="B145" t="str">
        <f>INDEX(Daten!$A$2:$A$401,MATCH($A145,Daten!$AE$2:$AE$401,0))</f>
        <v>Ostholstein</v>
      </c>
      <c r="C145" t="str">
        <f>INDEX(Daten!$B$2:$B$401,MATCH($A145,Daten!$AE$2:$AE$401,0))</f>
        <v>Landkreis</v>
      </c>
      <c r="D145" t="str">
        <f>INDEX(Daten!$C$2:$C$401,MATCH($A145,Daten!$AE$2:$AE$401,0))</f>
        <v>Schleswig-Holstein</v>
      </c>
      <c r="E145">
        <f>INDEX(Daten!$D$2:$D$401,MATCH($A145,Daten!$AE$2:$AE$401,0))</f>
        <v>201487</v>
      </c>
      <c r="F145" t="str">
        <f>INDEX(Daten!$E$2:$E$401,MATCH($A145,Daten!$AE$2:$AE$401,0))</f>
        <v>West</v>
      </c>
      <c r="G145" s="7">
        <f>INDEX(Daten!$AD$2:$AD$401,MATCH($A145,Daten!$AE$2:$AE$401,0))</f>
        <v>161.8</v>
      </c>
    </row>
    <row r="146" spans="1:7" x14ac:dyDescent="0.25">
      <c r="A146">
        <v>145</v>
      </c>
      <c r="B146" t="str">
        <f>INDEX(Daten!$A$2:$A$401,MATCH($A146,Daten!$AE$2:$AE$401,0))</f>
        <v>Kulmbach</v>
      </c>
      <c r="C146" t="str">
        <f>INDEX(Daten!$B$2:$B$401,MATCH($A146,Daten!$AE$2:$AE$401,0))</f>
        <v>Landkreis</v>
      </c>
      <c r="D146" t="str">
        <f>INDEX(Daten!$C$2:$C$401,MATCH($A146,Daten!$AE$2:$AE$401,0))</f>
        <v>Bayern</v>
      </c>
      <c r="E146">
        <f>INDEX(Daten!$D$2:$D$401,MATCH($A146,Daten!$AE$2:$AE$401,0))</f>
        <v>71428</v>
      </c>
      <c r="F146" t="str">
        <f>INDEX(Daten!$E$2:$E$401,MATCH($A146,Daten!$AE$2:$AE$401,0))</f>
        <v>West</v>
      </c>
      <c r="G146" s="7">
        <f>INDEX(Daten!$AD$2:$AD$401,MATCH($A146,Daten!$AE$2:$AE$401,0))</f>
        <v>161.5</v>
      </c>
    </row>
    <row r="147" spans="1:7" x14ac:dyDescent="0.25">
      <c r="A147">
        <v>146</v>
      </c>
      <c r="B147" t="str">
        <f>INDEX(Daten!$A$2:$A$401,MATCH($A147,Daten!$AE$2:$AE$401,0))</f>
        <v>Zwickau</v>
      </c>
      <c r="C147" t="str">
        <f>INDEX(Daten!$B$2:$B$401,MATCH($A147,Daten!$AE$2:$AE$401,0))</f>
        <v>Landkreis</v>
      </c>
      <c r="D147" t="str">
        <f>INDEX(Daten!$C$2:$C$401,MATCH($A147,Daten!$AE$2:$AE$401,0))</f>
        <v>Sachsen</v>
      </c>
      <c r="E147">
        <f>INDEX(Daten!$D$2:$D$401,MATCH($A147,Daten!$AE$2:$AE$401,0))</f>
        <v>312033</v>
      </c>
      <c r="F147" t="str">
        <f>INDEX(Daten!$E$2:$E$401,MATCH($A147,Daten!$AE$2:$AE$401,0))</f>
        <v>Ost</v>
      </c>
      <c r="G147" s="7">
        <f>INDEX(Daten!$AD$2:$AD$401,MATCH($A147,Daten!$AE$2:$AE$401,0))</f>
        <v>161.2</v>
      </c>
    </row>
    <row r="148" spans="1:7" x14ac:dyDescent="0.25">
      <c r="A148">
        <v>147</v>
      </c>
      <c r="B148" t="str">
        <f>INDEX(Daten!$A$2:$A$401,MATCH($A148,Daten!$AE$2:$AE$401,0))</f>
        <v>Fürstenfeldbruck</v>
      </c>
      <c r="C148" t="str">
        <f>INDEX(Daten!$B$2:$B$401,MATCH($A148,Daten!$AE$2:$AE$401,0))</f>
        <v>Landkreis</v>
      </c>
      <c r="D148" t="str">
        <f>INDEX(Daten!$C$2:$C$401,MATCH($A148,Daten!$AE$2:$AE$401,0))</f>
        <v>Bayern</v>
      </c>
      <c r="E148">
        <f>INDEX(Daten!$D$2:$D$401,MATCH($A148,Daten!$AE$2:$AE$401,0))</f>
        <v>218740</v>
      </c>
      <c r="F148" t="str">
        <f>INDEX(Daten!$E$2:$E$401,MATCH($A148,Daten!$AE$2:$AE$401,0))</f>
        <v>West</v>
      </c>
      <c r="G148" s="7">
        <f>INDEX(Daten!$AD$2:$AD$401,MATCH($A148,Daten!$AE$2:$AE$401,0))</f>
        <v>161.1</v>
      </c>
    </row>
    <row r="149" spans="1:7" x14ac:dyDescent="0.25">
      <c r="A149">
        <v>148</v>
      </c>
      <c r="B149" t="str">
        <f>INDEX(Daten!$A$2:$A$401,MATCH($A149,Daten!$AE$2:$AE$401,0))</f>
        <v>Prignitz</v>
      </c>
      <c r="C149" t="str">
        <f>INDEX(Daten!$B$2:$B$401,MATCH($A149,Daten!$AE$2:$AE$401,0))</f>
        <v>Landkreis</v>
      </c>
      <c r="D149" t="str">
        <f>INDEX(Daten!$C$2:$C$401,MATCH($A149,Daten!$AE$2:$AE$401,0))</f>
        <v>Brandenburg</v>
      </c>
      <c r="E149">
        <f>INDEX(Daten!$D$2:$D$401,MATCH($A149,Daten!$AE$2:$AE$401,0))</f>
        <v>76096</v>
      </c>
      <c r="F149" t="str">
        <f>INDEX(Daten!$E$2:$E$401,MATCH($A149,Daten!$AE$2:$AE$401,0))</f>
        <v>Ost</v>
      </c>
      <c r="G149" s="7">
        <f>INDEX(Daten!$AD$2:$AD$401,MATCH($A149,Daten!$AE$2:$AE$401,0))</f>
        <v>161.1</v>
      </c>
    </row>
    <row r="150" spans="1:7" x14ac:dyDescent="0.25">
      <c r="A150">
        <v>149</v>
      </c>
      <c r="B150" t="str">
        <f>INDEX(Daten!$A$2:$A$401,MATCH($A150,Daten!$AE$2:$AE$401,0))</f>
        <v>Hersfeld-Rotenburg</v>
      </c>
      <c r="C150" t="str">
        <f>INDEX(Daten!$B$2:$B$401,MATCH($A150,Daten!$AE$2:$AE$401,0))</f>
        <v>Landkreis</v>
      </c>
      <c r="D150" t="str">
        <f>INDEX(Daten!$C$2:$C$401,MATCH($A150,Daten!$AE$2:$AE$401,0))</f>
        <v>Hessen</v>
      </c>
      <c r="E150">
        <f>INDEX(Daten!$D$2:$D$401,MATCH($A150,Daten!$AE$2:$AE$401,0))</f>
        <v>120304</v>
      </c>
      <c r="F150" t="str">
        <f>INDEX(Daten!$E$2:$E$401,MATCH($A150,Daten!$AE$2:$AE$401,0))</f>
        <v>West</v>
      </c>
      <c r="G150" s="7">
        <f>INDEX(Daten!$AD$2:$AD$401,MATCH($A150,Daten!$AE$2:$AE$401,0))</f>
        <v>160.9</v>
      </c>
    </row>
    <row r="151" spans="1:7" x14ac:dyDescent="0.25">
      <c r="A151">
        <v>150</v>
      </c>
      <c r="B151" t="str">
        <f>INDEX(Daten!$A$2:$A$401,MATCH($A151,Daten!$AE$2:$AE$401,0))</f>
        <v>Hagen</v>
      </c>
      <c r="C151" t="str">
        <f>INDEX(Daten!$B$2:$B$401,MATCH($A151,Daten!$AE$2:$AE$401,0))</f>
        <v>Kreisfreie Stadt</v>
      </c>
      <c r="D151" t="str">
        <f>INDEX(Daten!$C$2:$C$401,MATCH($A151,Daten!$AE$2:$AE$401,0))</f>
        <v>Nordrhein-Westfalen</v>
      </c>
      <c r="E151">
        <f>INDEX(Daten!$D$2:$D$401,MATCH($A151,Daten!$AE$2:$AE$401,0))</f>
        <v>188687</v>
      </c>
      <c r="F151" t="str">
        <f>INDEX(Daten!$E$2:$E$401,MATCH($A151,Daten!$AE$2:$AE$401,0))</f>
        <v>West</v>
      </c>
      <c r="G151" s="7">
        <f>INDEX(Daten!$AD$2:$AD$401,MATCH($A151,Daten!$AE$2:$AE$401,0))</f>
        <v>160.8</v>
      </c>
    </row>
    <row r="152" spans="1:7" x14ac:dyDescent="0.25">
      <c r="A152">
        <v>151</v>
      </c>
      <c r="B152" t="str">
        <f>INDEX(Daten!$A$2:$A$401,MATCH($A152,Daten!$AE$2:$AE$401,0))</f>
        <v>Meißen</v>
      </c>
      <c r="C152" t="str">
        <f>INDEX(Daten!$B$2:$B$401,MATCH($A152,Daten!$AE$2:$AE$401,0))</f>
        <v>Landkreis</v>
      </c>
      <c r="D152" t="str">
        <f>INDEX(Daten!$C$2:$C$401,MATCH($A152,Daten!$AE$2:$AE$401,0))</f>
        <v>Sachsen</v>
      </c>
      <c r="E152">
        <f>INDEX(Daten!$D$2:$D$401,MATCH($A152,Daten!$AE$2:$AE$401,0))</f>
        <v>240371</v>
      </c>
      <c r="F152" t="str">
        <f>INDEX(Daten!$E$2:$E$401,MATCH($A152,Daten!$AE$2:$AE$401,0))</f>
        <v>Ost</v>
      </c>
      <c r="G152" s="7">
        <f>INDEX(Daten!$AD$2:$AD$401,MATCH($A152,Daten!$AE$2:$AE$401,0))</f>
        <v>160.7</v>
      </c>
    </row>
    <row r="153" spans="1:7" x14ac:dyDescent="0.25">
      <c r="A153">
        <v>152</v>
      </c>
      <c r="B153" t="str">
        <f>INDEX(Daten!$A$2:$A$401,MATCH($A153,Daten!$AE$2:$AE$401,0))</f>
        <v>Rosenheim</v>
      </c>
      <c r="C153" t="str">
        <f>INDEX(Daten!$B$2:$B$401,MATCH($A153,Daten!$AE$2:$AE$401,0))</f>
        <v>Landkreis</v>
      </c>
      <c r="D153" t="str">
        <f>INDEX(Daten!$C$2:$C$401,MATCH($A153,Daten!$AE$2:$AE$401,0))</f>
        <v>Bayern</v>
      </c>
      <c r="E153">
        <f>INDEX(Daten!$D$2:$D$401,MATCH($A153,Daten!$AE$2:$AE$401,0))</f>
        <v>261721</v>
      </c>
      <c r="F153" t="str">
        <f>INDEX(Daten!$E$2:$E$401,MATCH($A153,Daten!$AE$2:$AE$401,0))</f>
        <v>West</v>
      </c>
      <c r="G153" s="7">
        <f>INDEX(Daten!$AD$2:$AD$401,MATCH($A153,Daten!$AE$2:$AE$401,0))</f>
        <v>160.1</v>
      </c>
    </row>
    <row r="154" spans="1:7" x14ac:dyDescent="0.25">
      <c r="A154">
        <v>153</v>
      </c>
      <c r="B154" t="str">
        <f>INDEX(Daten!$A$2:$A$401,MATCH($A154,Daten!$AE$2:$AE$401,0))</f>
        <v>Waldeck-Frankenberg</v>
      </c>
      <c r="C154" t="str">
        <f>INDEX(Daten!$B$2:$B$401,MATCH($A154,Daten!$AE$2:$AE$401,0))</f>
        <v>Landkreis</v>
      </c>
      <c r="D154" t="str">
        <f>INDEX(Daten!$C$2:$C$401,MATCH($A154,Daten!$AE$2:$AE$401,0))</f>
        <v>Hessen</v>
      </c>
      <c r="E154">
        <f>INDEX(Daten!$D$2:$D$401,MATCH($A154,Daten!$AE$2:$AE$401,0))</f>
        <v>156528</v>
      </c>
      <c r="F154" t="str">
        <f>INDEX(Daten!$E$2:$E$401,MATCH($A154,Daten!$AE$2:$AE$401,0))</f>
        <v>West</v>
      </c>
      <c r="G154" s="7">
        <f>INDEX(Daten!$AD$2:$AD$401,MATCH($A154,Daten!$AE$2:$AE$401,0))</f>
        <v>159.9</v>
      </c>
    </row>
    <row r="155" spans="1:7" x14ac:dyDescent="0.25">
      <c r="A155">
        <v>154</v>
      </c>
      <c r="B155" t="str">
        <f>INDEX(Daten!$A$2:$A$401,MATCH($A155,Daten!$AE$2:$AE$401,0))</f>
        <v>Lahn-Dill-Kreis</v>
      </c>
      <c r="C155" t="str">
        <f>INDEX(Daten!$B$2:$B$401,MATCH($A155,Daten!$AE$2:$AE$401,0))</f>
        <v>Landkreis</v>
      </c>
      <c r="D155" t="str">
        <f>INDEX(Daten!$C$2:$C$401,MATCH($A155,Daten!$AE$2:$AE$401,0))</f>
        <v>Hessen</v>
      </c>
      <c r="E155">
        <f>INDEX(Daten!$D$2:$D$401,MATCH($A155,Daten!$AE$2:$AE$401,0))</f>
        <v>253373</v>
      </c>
      <c r="F155" t="str">
        <f>INDEX(Daten!$E$2:$E$401,MATCH($A155,Daten!$AE$2:$AE$401,0))</f>
        <v>West</v>
      </c>
      <c r="G155" s="7">
        <f>INDEX(Daten!$AD$2:$AD$401,MATCH($A155,Daten!$AE$2:$AE$401,0))</f>
        <v>159.2</v>
      </c>
    </row>
    <row r="156" spans="1:7" x14ac:dyDescent="0.25">
      <c r="A156">
        <v>155</v>
      </c>
      <c r="B156" t="str">
        <f>INDEX(Daten!$A$2:$A$401,MATCH($A156,Daten!$AE$2:$AE$401,0))</f>
        <v>Dortmund</v>
      </c>
      <c r="C156" t="str">
        <f>INDEX(Daten!$B$2:$B$401,MATCH($A156,Daten!$AE$2:$AE$401,0))</f>
        <v>Kreisfreie Stadt</v>
      </c>
      <c r="D156" t="str">
        <f>INDEX(Daten!$C$2:$C$401,MATCH($A156,Daten!$AE$2:$AE$401,0))</f>
        <v>Nordrhein-Westfalen</v>
      </c>
      <c r="E156">
        <f>INDEX(Daten!$D$2:$D$401,MATCH($A156,Daten!$AE$2:$AE$401,0))</f>
        <v>587696</v>
      </c>
      <c r="F156" t="str">
        <f>INDEX(Daten!$E$2:$E$401,MATCH($A156,Daten!$AE$2:$AE$401,0))</f>
        <v>West</v>
      </c>
      <c r="G156" s="7">
        <f>INDEX(Daten!$AD$2:$AD$401,MATCH($A156,Daten!$AE$2:$AE$401,0))</f>
        <v>159</v>
      </c>
    </row>
    <row r="157" spans="1:7" x14ac:dyDescent="0.25">
      <c r="A157">
        <v>156</v>
      </c>
      <c r="B157" t="str">
        <f>INDEX(Daten!$A$2:$A$401,MATCH($A157,Daten!$AE$2:$AE$401,0))</f>
        <v>Mülheim an der Ruhr</v>
      </c>
      <c r="C157" t="str">
        <f>INDEX(Daten!$B$2:$B$401,MATCH($A157,Daten!$AE$2:$AE$401,0))</f>
        <v>Kreisfreie Stadt</v>
      </c>
      <c r="D157" t="str">
        <f>INDEX(Daten!$C$2:$C$401,MATCH($A157,Daten!$AE$2:$AE$401,0))</f>
        <v>Nordrhein-Westfalen</v>
      </c>
      <c r="E157">
        <f>INDEX(Daten!$D$2:$D$401,MATCH($A157,Daten!$AE$2:$AE$401,0))</f>
        <v>170921</v>
      </c>
      <c r="F157" t="str">
        <f>INDEX(Daten!$E$2:$E$401,MATCH($A157,Daten!$AE$2:$AE$401,0))</f>
        <v>West</v>
      </c>
      <c r="G157" s="7">
        <f>INDEX(Daten!$AD$2:$AD$401,MATCH($A157,Daten!$AE$2:$AE$401,0))</f>
        <v>158.9</v>
      </c>
    </row>
    <row r="158" spans="1:7" x14ac:dyDescent="0.25">
      <c r="A158">
        <v>157</v>
      </c>
      <c r="B158" t="str">
        <f>INDEX(Daten!$A$2:$A$401,MATCH($A158,Daten!$AE$2:$AE$401,0))</f>
        <v>Hildesheim</v>
      </c>
      <c r="C158" t="str">
        <f>INDEX(Daten!$B$2:$B$401,MATCH($A158,Daten!$AE$2:$AE$401,0))</f>
        <v>Landkreis</v>
      </c>
      <c r="D158" t="str">
        <f>INDEX(Daten!$C$2:$C$401,MATCH($A158,Daten!$AE$2:$AE$401,0))</f>
        <v>Niedersachsen</v>
      </c>
      <c r="E158">
        <f>INDEX(Daten!$D$2:$D$401,MATCH($A158,Daten!$AE$2:$AE$401,0))</f>
        <v>275464</v>
      </c>
      <c r="F158" t="str">
        <f>INDEX(Daten!$E$2:$E$401,MATCH($A158,Daten!$AE$2:$AE$401,0))</f>
        <v>West</v>
      </c>
      <c r="G158" s="7">
        <f>INDEX(Daten!$AD$2:$AD$401,MATCH($A158,Daten!$AE$2:$AE$401,0))</f>
        <v>158.8</v>
      </c>
    </row>
    <row r="159" spans="1:7" x14ac:dyDescent="0.25">
      <c r="A159">
        <v>158</v>
      </c>
      <c r="B159" t="str">
        <f>INDEX(Daten!$A$2:$A$401,MATCH($A159,Daten!$AE$2:$AE$401,0))</f>
        <v>Hameln-Pyrmont</v>
      </c>
      <c r="C159" t="str">
        <f>INDEX(Daten!$B$2:$B$401,MATCH($A159,Daten!$AE$2:$AE$401,0))</f>
        <v>Landkreis</v>
      </c>
      <c r="D159" t="str">
        <f>INDEX(Daten!$C$2:$C$401,MATCH($A159,Daten!$AE$2:$AE$401,0))</f>
        <v>Niedersachsen</v>
      </c>
      <c r="E159">
        <f>INDEX(Daten!$D$2:$D$401,MATCH($A159,Daten!$AE$2:$AE$401,0))</f>
        <v>148580</v>
      </c>
      <c r="F159" t="str">
        <f>INDEX(Daten!$E$2:$E$401,MATCH($A159,Daten!$AE$2:$AE$401,0))</f>
        <v>West</v>
      </c>
      <c r="G159" s="7">
        <f>INDEX(Daten!$AD$2:$AD$401,MATCH($A159,Daten!$AE$2:$AE$401,0))</f>
        <v>158.5</v>
      </c>
    </row>
    <row r="160" spans="1:7" x14ac:dyDescent="0.25">
      <c r="A160">
        <v>159</v>
      </c>
      <c r="B160" t="str">
        <f>INDEX(Daten!$A$2:$A$401,MATCH($A160,Daten!$AE$2:$AE$401,0))</f>
        <v>Rhein-Sieg-Kreis</v>
      </c>
      <c r="C160" t="str">
        <f>INDEX(Daten!$B$2:$B$401,MATCH($A160,Daten!$AE$2:$AE$401,0))</f>
        <v>Landkreis</v>
      </c>
      <c r="D160" t="str">
        <f>INDEX(Daten!$C$2:$C$401,MATCH($A160,Daten!$AE$2:$AE$401,0))</f>
        <v>Nordrhein-Westfalen</v>
      </c>
      <c r="E160">
        <f>INDEX(Daten!$D$2:$D$401,MATCH($A160,Daten!$AE$2:$AE$401,0))</f>
        <v>600375</v>
      </c>
      <c r="F160" t="str">
        <f>INDEX(Daten!$E$2:$E$401,MATCH($A160,Daten!$AE$2:$AE$401,0))</f>
        <v>West</v>
      </c>
      <c r="G160" s="7">
        <f>INDEX(Daten!$AD$2:$AD$401,MATCH($A160,Daten!$AE$2:$AE$401,0))</f>
        <v>158.5</v>
      </c>
    </row>
    <row r="161" spans="1:7" x14ac:dyDescent="0.25">
      <c r="A161">
        <v>160</v>
      </c>
      <c r="B161" t="str">
        <f>INDEX(Daten!$A$2:$A$401,MATCH($A161,Daten!$AE$2:$AE$401,0))</f>
        <v>Steinburg</v>
      </c>
      <c r="C161" t="str">
        <f>INDEX(Daten!$B$2:$B$401,MATCH($A161,Daten!$AE$2:$AE$401,0))</f>
        <v>Landkreis</v>
      </c>
      <c r="D161" t="str">
        <f>INDEX(Daten!$C$2:$C$401,MATCH($A161,Daten!$AE$2:$AE$401,0))</f>
        <v>Schleswig-Holstein</v>
      </c>
      <c r="E161">
        <f>INDEX(Daten!$D$2:$D$401,MATCH($A161,Daten!$AE$2:$AE$401,0))</f>
        <v>448197</v>
      </c>
      <c r="F161" t="str">
        <f>INDEX(Daten!$E$2:$E$401,MATCH($A161,Daten!$AE$2:$AE$401,0))</f>
        <v>West</v>
      </c>
      <c r="G161" s="7">
        <f>INDEX(Daten!$AD$2:$AD$401,MATCH($A161,Daten!$AE$2:$AE$401,0))</f>
        <v>158.2</v>
      </c>
    </row>
    <row r="162" spans="1:7" x14ac:dyDescent="0.25">
      <c r="A162">
        <v>161</v>
      </c>
      <c r="B162" t="str">
        <f>INDEX(Daten!$A$2:$A$401,MATCH($A162,Daten!$AE$2:$AE$401,0))</f>
        <v>Ahrweiler</v>
      </c>
      <c r="C162" t="str">
        <f>INDEX(Daten!$B$2:$B$401,MATCH($A162,Daten!$AE$2:$AE$401,0))</f>
        <v>Landkreis</v>
      </c>
      <c r="D162" t="str">
        <f>INDEX(Daten!$C$2:$C$401,MATCH($A162,Daten!$AE$2:$AE$401,0))</f>
        <v>Rheinland-Pfalz</v>
      </c>
      <c r="E162">
        <f>INDEX(Daten!$D$2:$D$401,MATCH($A162,Daten!$AE$2:$AE$401,0))</f>
        <v>130479</v>
      </c>
      <c r="F162" t="str">
        <f>INDEX(Daten!$E$2:$E$401,MATCH($A162,Daten!$AE$2:$AE$401,0))</f>
        <v>West</v>
      </c>
      <c r="G162" s="7">
        <f>INDEX(Daten!$AD$2:$AD$401,MATCH($A162,Daten!$AE$2:$AE$401,0))</f>
        <v>158.1</v>
      </c>
    </row>
    <row r="163" spans="1:7" x14ac:dyDescent="0.25">
      <c r="A163">
        <v>162</v>
      </c>
      <c r="B163" t="str">
        <f>INDEX(Daten!$A$2:$A$401,MATCH($A163,Daten!$AE$2:$AE$401,0))</f>
        <v>Mettmann</v>
      </c>
      <c r="C163" t="str">
        <f>INDEX(Daten!$B$2:$B$401,MATCH($A163,Daten!$AE$2:$AE$401,0))</f>
        <v>Landkreis</v>
      </c>
      <c r="D163" t="str">
        <f>INDEX(Daten!$C$2:$C$401,MATCH($A163,Daten!$AE$2:$AE$401,0))</f>
        <v>Nordrhein-Westfalen</v>
      </c>
      <c r="E163">
        <f>INDEX(Daten!$D$2:$D$401,MATCH($A163,Daten!$AE$2:$AE$401,0))</f>
        <v>484322</v>
      </c>
      <c r="F163" t="str">
        <f>INDEX(Daten!$E$2:$E$401,MATCH($A163,Daten!$AE$2:$AE$401,0))</f>
        <v>West</v>
      </c>
      <c r="G163" s="7">
        <f>INDEX(Daten!$AD$2:$AD$401,MATCH($A163,Daten!$AE$2:$AE$401,0))</f>
        <v>157.9</v>
      </c>
    </row>
    <row r="164" spans="1:7" x14ac:dyDescent="0.25">
      <c r="A164">
        <v>163</v>
      </c>
      <c r="B164" t="str">
        <f>INDEX(Daten!$A$2:$A$401,MATCH($A164,Daten!$AE$2:$AE$401,0))</f>
        <v>Nordfriesland</v>
      </c>
      <c r="C164" t="str">
        <f>INDEX(Daten!$B$2:$B$401,MATCH($A164,Daten!$AE$2:$AE$401,0))</f>
        <v>Landkreis</v>
      </c>
      <c r="D164" t="str">
        <f>INDEX(Daten!$C$2:$C$401,MATCH($A164,Daten!$AE$2:$AE$401,0))</f>
        <v>Schleswig-Holstein</v>
      </c>
      <c r="E164">
        <f>INDEX(Daten!$D$2:$D$401,MATCH($A164,Daten!$AE$2:$AE$401,0))</f>
        <v>167147</v>
      </c>
      <c r="F164" t="str">
        <f>INDEX(Daten!$E$2:$E$401,MATCH($A164,Daten!$AE$2:$AE$401,0))</f>
        <v>West</v>
      </c>
      <c r="G164" s="7">
        <f>INDEX(Daten!$AD$2:$AD$401,MATCH($A164,Daten!$AE$2:$AE$401,0))</f>
        <v>157.4</v>
      </c>
    </row>
    <row r="165" spans="1:7" x14ac:dyDescent="0.25">
      <c r="A165">
        <v>164</v>
      </c>
      <c r="B165" t="str">
        <f>INDEX(Daten!$A$2:$A$401,MATCH($A165,Daten!$AE$2:$AE$401,0))</f>
        <v>Herne</v>
      </c>
      <c r="C165" t="str">
        <f>INDEX(Daten!$B$2:$B$401,MATCH($A165,Daten!$AE$2:$AE$401,0))</f>
        <v>Kreisfreie Stadt</v>
      </c>
      <c r="D165" t="str">
        <f>INDEX(Daten!$C$2:$C$401,MATCH($A165,Daten!$AE$2:$AE$401,0))</f>
        <v>Nordrhein-Westfalen</v>
      </c>
      <c r="E165">
        <f>INDEX(Daten!$D$2:$D$401,MATCH($A165,Daten!$AE$2:$AE$401,0))</f>
        <v>156940</v>
      </c>
      <c r="F165" t="str">
        <f>INDEX(Daten!$E$2:$E$401,MATCH($A165,Daten!$AE$2:$AE$401,0))</f>
        <v>West</v>
      </c>
      <c r="G165" s="7">
        <f>INDEX(Daten!$AD$2:$AD$401,MATCH($A165,Daten!$AE$2:$AE$401,0))</f>
        <v>157.2</v>
      </c>
    </row>
    <row r="166" spans="1:7" x14ac:dyDescent="0.25">
      <c r="A166">
        <v>165</v>
      </c>
      <c r="B166" t="str">
        <f>INDEX(Daten!$A$2:$A$401,MATCH($A166,Daten!$AE$2:$AE$401,0))</f>
        <v>Rhein-Erft-Kreis</v>
      </c>
      <c r="C166" t="str">
        <f>INDEX(Daten!$B$2:$B$401,MATCH($A166,Daten!$AE$2:$AE$401,0))</f>
        <v>Landkreis</v>
      </c>
      <c r="D166" t="str">
        <f>INDEX(Daten!$C$2:$C$401,MATCH($A166,Daten!$AE$2:$AE$401,0))</f>
        <v>Nordrhein-Westfalen</v>
      </c>
      <c r="E166">
        <f>INDEX(Daten!$D$2:$D$401,MATCH($A166,Daten!$AE$2:$AE$401,0))</f>
        <v>469611</v>
      </c>
      <c r="F166" t="str">
        <f>INDEX(Daten!$E$2:$E$401,MATCH($A166,Daten!$AE$2:$AE$401,0))</f>
        <v>West</v>
      </c>
      <c r="G166" s="7">
        <f>INDEX(Daten!$AD$2:$AD$401,MATCH($A166,Daten!$AE$2:$AE$401,0))</f>
        <v>156.6</v>
      </c>
    </row>
    <row r="167" spans="1:7" x14ac:dyDescent="0.25">
      <c r="A167">
        <v>166</v>
      </c>
      <c r="B167" t="str">
        <f>INDEX(Daten!$A$2:$A$401,MATCH($A167,Daten!$AE$2:$AE$401,0))</f>
        <v>Sonneberg</v>
      </c>
      <c r="C167" t="str">
        <f>INDEX(Daten!$B$2:$B$401,MATCH($A167,Daten!$AE$2:$AE$401,0))</f>
        <v>Landkreis</v>
      </c>
      <c r="D167" t="str">
        <f>INDEX(Daten!$C$2:$C$401,MATCH($A167,Daten!$AE$2:$AE$401,0))</f>
        <v>Thüringen</v>
      </c>
      <c r="E167">
        <f>INDEX(Daten!$D$2:$D$401,MATCH($A167,Daten!$AE$2:$AE$401,0))</f>
        <v>57044</v>
      </c>
      <c r="F167" t="str">
        <f>INDEX(Daten!$E$2:$E$401,MATCH($A167,Daten!$AE$2:$AE$401,0))</f>
        <v>Ost</v>
      </c>
      <c r="G167" s="7">
        <f>INDEX(Daten!$AD$2:$AD$401,MATCH($A167,Daten!$AE$2:$AE$401,0))</f>
        <v>156.6</v>
      </c>
    </row>
    <row r="168" spans="1:7" x14ac:dyDescent="0.25">
      <c r="A168">
        <v>167</v>
      </c>
      <c r="B168" t="str">
        <f>INDEX(Daten!$A$2:$A$401,MATCH($A168,Daten!$AE$2:$AE$401,0))</f>
        <v>Düren</v>
      </c>
      <c r="C168" t="str">
        <f>INDEX(Daten!$B$2:$B$401,MATCH($A168,Daten!$AE$2:$AE$401,0))</f>
        <v>Landkreis</v>
      </c>
      <c r="D168" t="str">
        <f>INDEX(Daten!$C$2:$C$401,MATCH($A168,Daten!$AE$2:$AE$401,0))</f>
        <v>Nordrhein-Westfalen</v>
      </c>
      <c r="E168">
        <f>INDEX(Daten!$D$2:$D$401,MATCH($A168,Daten!$AE$2:$AE$401,0))</f>
        <v>265140</v>
      </c>
      <c r="F168" t="str">
        <f>INDEX(Daten!$E$2:$E$401,MATCH($A168,Daten!$AE$2:$AE$401,0))</f>
        <v>West</v>
      </c>
      <c r="G168" s="7">
        <f>INDEX(Daten!$AD$2:$AD$401,MATCH($A168,Daten!$AE$2:$AE$401,0))</f>
        <v>156.4</v>
      </c>
    </row>
    <row r="169" spans="1:7" x14ac:dyDescent="0.25">
      <c r="A169">
        <v>168</v>
      </c>
      <c r="B169" t="str">
        <f>INDEX(Daten!$A$2:$A$401,MATCH($A169,Daten!$AE$2:$AE$401,0))</f>
        <v>Leipzig</v>
      </c>
      <c r="C169" t="str">
        <f>INDEX(Daten!$B$2:$B$401,MATCH($A169,Daten!$AE$2:$AE$401,0))</f>
        <v>Landkreis</v>
      </c>
      <c r="D169" t="str">
        <f>INDEX(Daten!$C$2:$C$401,MATCH($A169,Daten!$AE$2:$AE$401,0))</f>
        <v>Sachsen</v>
      </c>
      <c r="E169">
        <f>INDEX(Daten!$D$2:$D$401,MATCH($A169,Daten!$AE$2:$AE$401,0))</f>
        <v>258386</v>
      </c>
      <c r="F169" t="str">
        <f>INDEX(Daten!$E$2:$E$401,MATCH($A169,Daten!$AE$2:$AE$401,0))</f>
        <v>Ost</v>
      </c>
      <c r="G169" s="7">
        <f>INDEX(Daten!$AD$2:$AD$401,MATCH($A169,Daten!$AE$2:$AE$401,0))</f>
        <v>156</v>
      </c>
    </row>
    <row r="170" spans="1:7" x14ac:dyDescent="0.25">
      <c r="A170">
        <v>169</v>
      </c>
      <c r="B170" t="str">
        <f>INDEX(Daten!$A$2:$A$401,MATCH($A170,Daten!$AE$2:$AE$401,0))</f>
        <v>Ebersberg</v>
      </c>
      <c r="C170" t="str">
        <f>INDEX(Daten!$B$2:$B$401,MATCH($A170,Daten!$AE$2:$AE$401,0))</f>
        <v>Landkreis</v>
      </c>
      <c r="D170" t="str">
        <f>INDEX(Daten!$C$2:$C$401,MATCH($A170,Daten!$AE$2:$AE$401,0))</f>
        <v>Bayern</v>
      </c>
      <c r="E170">
        <f>INDEX(Daten!$D$2:$D$401,MATCH($A170,Daten!$AE$2:$AE$401,0))</f>
        <v>144091</v>
      </c>
      <c r="F170" t="str">
        <f>INDEX(Daten!$E$2:$E$401,MATCH($A170,Daten!$AE$2:$AE$401,0))</f>
        <v>West</v>
      </c>
      <c r="G170" s="7">
        <f>INDEX(Daten!$AD$2:$AD$401,MATCH($A170,Daten!$AE$2:$AE$401,0))</f>
        <v>155.7</v>
      </c>
    </row>
    <row r="171" spans="1:7" x14ac:dyDescent="0.25">
      <c r="A171">
        <v>170</v>
      </c>
      <c r="B171" t="str">
        <f>INDEX(Daten!$A$2:$A$401,MATCH($A171,Daten!$AE$2:$AE$401,0))</f>
        <v>Goslar</v>
      </c>
      <c r="C171" t="str">
        <f>INDEX(Daten!$B$2:$B$401,MATCH($A171,Daten!$AE$2:$AE$401,0))</f>
        <v>Landkreis</v>
      </c>
      <c r="D171" t="str">
        <f>INDEX(Daten!$C$2:$C$401,MATCH($A171,Daten!$AE$2:$AE$401,0))</f>
        <v>Niedersachsen</v>
      </c>
      <c r="E171">
        <f>INDEX(Daten!$D$2:$D$401,MATCH($A171,Daten!$AE$2:$AE$401,0))</f>
        <v>134688</v>
      </c>
      <c r="F171" t="str">
        <f>INDEX(Daten!$E$2:$E$401,MATCH($A171,Daten!$AE$2:$AE$401,0))</f>
        <v>West</v>
      </c>
      <c r="G171" s="7">
        <f>INDEX(Daten!$AD$2:$AD$401,MATCH($A171,Daten!$AE$2:$AE$401,0))</f>
        <v>155.5</v>
      </c>
    </row>
    <row r="172" spans="1:7" x14ac:dyDescent="0.25">
      <c r="A172">
        <v>171</v>
      </c>
      <c r="B172" t="str">
        <f>INDEX(Daten!$A$2:$A$401,MATCH($A172,Daten!$AE$2:$AE$401,0))</f>
        <v>Landsberg am Lech</v>
      </c>
      <c r="C172" t="str">
        <f>INDEX(Daten!$B$2:$B$401,MATCH($A172,Daten!$AE$2:$AE$401,0))</f>
        <v>Landkreis</v>
      </c>
      <c r="D172" t="str">
        <f>INDEX(Daten!$C$2:$C$401,MATCH($A172,Daten!$AE$2:$AE$401,0))</f>
        <v>Bayern</v>
      </c>
      <c r="E172">
        <f>INDEX(Daten!$D$2:$D$401,MATCH($A172,Daten!$AE$2:$AE$401,0))</f>
        <v>121019</v>
      </c>
      <c r="F172" t="str">
        <f>INDEX(Daten!$E$2:$E$401,MATCH($A172,Daten!$AE$2:$AE$401,0))</f>
        <v>West</v>
      </c>
      <c r="G172" s="7">
        <f>INDEX(Daten!$AD$2:$AD$401,MATCH($A172,Daten!$AE$2:$AE$401,0))</f>
        <v>155.5</v>
      </c>
    </row>
    <row r="173" spans="1:7" x14ac:dyDescent="0.25">
      <c r="A173">
        <v>172</v>
      </c>
      <c r="B173" t="str">
        <f>INDEX(Daten!$A$2:$A$401,MATCH($A173,Daten!$AE$2:$AE$401,0))</f>
        <v>Bautzen</v>
      </c>
      <c r="C173" t="str">
        <f>INDEX(Daten!$B$2:$B$401,MATCH($A173,Daten!$AE$2:$AE$401,0))</f>
        <v>Landkreis</v>
      </c>
      <c r="D173" t="str">
        <f>INDEX(Daten!$C$2:$C$401,MATCH($A173,Daten!$AE$2:$AE$401,0))</f>
        <v>Sachsen</v>
      </c>
      <c r="E173">
        <f>INDEX(Daten!$D$2:$D$401,MATCH($A173,Daten!$AE$2:$AE$401,0))</f>
        <v>298010</v>
      </c>
      <c r="F173" t="str">
        <f>INDEX(Daten!$E$2:$E$401,MATCH($A173,Daten!$AE$2:$AE$401,0))</f>
        <v>Ost</v>
      </c>
      <c r="G173" s="7">
        <f>INDEX(Daten!$AD$2:$AD$401,MATCH($A173,Daten!$AE$2:$AE$401,0))</f>
        <v>155.4</v>
      </c>
    </row>
    <row r="174" spans="1:7" x14ac:dyDescent="0.25">
      <c r="A174">
        <v>173</v>
      </c>
      <c r="B174" t="str">
        <f>INDEX(Daten!$A$2:$A$401,MATCH($A174,Daten!$AE$2:$AE$401,0))</f>
        <v>Deggendorf</v>
      </c>
      <c r="C174" t="str">
        <f>INDEX(Daten!$B$2:$B$401,MATCH($A174,Daten!$AE$2:$AE$401,0))</f>
        <v>Landkreis</v>
      </c>
      <c r="D174" t="str">
        <f>INDEX(Daten!$C$2:$C$401,MATCH($A174,Daten!$AE$2:$AE$401,0))</f>
        <v>Bayern</v>
      </c>
      <c r="E174">
        <f>INDEX(Daten!$D$2:$D$401,MATCH($A174,Daten!$AE$2:$AE$401,0))</f>
        <v>119479</v>
      </c>
      <c r="F174" t="str">
        <f>INDEX(Daten!$E$2:$E$401,MATCH($A174,Daten!$AE$2:$AE$401,0))</f>
        <v>West</v>
      </c>
      <c r="G174" s="7">
        <f>INDEX(Daten!$AD$2:$AD$401,MATCH($A174,Daten!$AE$2:$AE$401,0))</f>
        <v>155.2</v>
      </c>
    </row>
    <row r="175" spans="1:7" x14ac:dyDescent="0.25">
      <c r="A175">
        <v>174</v>
      </c>
      <c r="B175" t="str">
        <f>INDEX(Daten!$A$2:$A$401,MATCH($A175,Daten!$AE$2:$AE$401,0))</f>
        <v>Görlitz</v>
      </c>
      <c r="C175" t="str">
        <f>INDEX(Daten!$B$2:$B$401,MATCH($A175,Daten!$AE$2:$AE$401,0))</f>
        <v>Landkreis</v>
      </c>
      <c r="D175" t="str">
        <f>INDEX(Daten!$C$2:$C$401,MATCH($A175,Daten!$AE$2:$AE$401,0))</f>
        <v>Sachsen</v>
      </c>
      <c r="E175">
        <f>INDEX(Daten!$D$2:$D$401,MATCH($A175,Daten!$AE$2:$AE$401,0))</f>
        <v>250558</v>
      </c>
      <c r="F175" t="str">
        <f>INDEX(Daten!$E$2:$E$401,MATCH($A175,Daten!$AE$2:$AE$401,0))</f>
        <v>Ost</v>
      </c>
      <c r="G175" s="7">
        <f>INDEX(Daten!$AD$2:$AD$401,MATCH($A175,Daten!$AE$2:$AE$401,0))</f>
        <v>155</v>
      </c>
    </row>
    <row r="176" spans="1:7" x14ac:dyDescent="0.25">
      <c r="A176">
        <v>175</v>
      </c>
      <c r="B176" t="str">
        <f>INDEX(Daten!$A$2:$A$401,MATCH($A176,Daten!$AE$2:$AE$401,0))</f>
        <v>Wartburgkreis</v>
      </c>
      <c r="C176" t="str">
        <f>INDEX(Daten!$B$2:$B$401,MATCH($A176,Daten!$AE$2:$AE$401,0))</f>
        <v>Landkreis</v>
      </c>
      <c r="D176" t="str">
        <f>INDEX(Daten!$C$2:$C$401,MATCH($A176,Daten!$AE$2:$AE$401,0))</f>
        <v>Thüringen</v>
      </c>
      <c r="E176">
        <f>INDEX(Daten!$D$2:$D$401,MATCH($A176,Daten!$AE$2:$AE$401,0))</f>
        <v>159937</v>
      </c>
      <c r="F176" t="str">
        <f>INDEX(Daten!$E$2:$E$401,MATCH($A176,Daten!$AE$2:$AE$401,0))</f>
        <v>Ost</v>
      </c>
      <c r="G176" s="7">
        <f>INDEX(Daten!$AD$2:$AD$401,MATCH($A176,Daten!$AE$2:$AE$401,0))</f>
        <v>155</v>
      </c>
    </row>
    <row r="177" spans="1:7" x14ac:dyDescent="0.25">
      <c r="A177">
        <v>176</v>
      </c>
      <c r="B177" t="str">
        <f>INDEX(Daten!$A$2:$A$401,MATCH($A177,Daten!$AE$2:$AE$401,0))</f>
        <v>Northeim</v>
      </c>
      <c r="C177" t="str">
        <f>INDEX(Daten!$B$2:$B$401,MATCH($A177,Daten!$AE$2:$AE$401,0))</f>
        <v>Landkreis</v>
      </c>
      <c r="D177" t="str">
        <f>INDEX(Daten!$C$2:$C$401,MATCH($A177,Daten!$AE$2:$AE$401,0))</f>
        <v>Niedersachsen</v>
      </c>
      <c r="E177">
        <f>INDEX(Daten!$D$2:$D$401,MATCH($A177,Daten!$AE$2:$AE$401,0))</f>
        <v>131772</v>
      </c>
      <c r="F177" t="str">
        <f>INDEX(Daten!$E$2:$E$401,MATCH($A177,Daten!$AE$2:$AE$401,0))</f>
        <v>West</v>
      </c>
      <c r="G177" s="7">
        <f>INDEX(Daten!$AD$2:$AD$401,MATCH($A177,Daten!$AE$2:$AE$401,0))</f>
        <v>154.9</v>
      </c>
    </row>
    <row r="178" spans="1:7" x14ac:dyDescent="0.25">
      <c r="A178">
        <v>177</v>
      </c>
      <c r="B178" t="str">
        <f>INDEX(Daten!$A$2:$A$401,MATCH($A178,Daten!$AE$2:$AE$401,0))</f>
        <v>Vogtlandkreis</v>
      </c>
      <c r="C178" t="str">
        <f>INDEX(Daten!$B$2:$B$401,MATCH($A178,Daten!$AE$2:$AE$401,0))</f>
        <v>Landkreis</v>
      </c>
      <c r="D178" t="str">
        <f>INDEX(Daten!$C$2:$C$401,MATCH($A178,Daten!$AE$2:$AE$401,0))</f>
        <v>Sachsen</v>
      </c>
      <c r="E178">
        <f>INDEX(Daten!$D$2:$D$401,MATCH($A178,Daten!$AE$2:$AE$401,0))</f>
        <v>223905</v>
      </c>
      <c r="F178" t="str">
        <f>INDEX(Daten!$E$2:$E$401,MATCH($A178,Daten!$AE$2:$AE$401,0))</f>
        <v>Ost</v>
      </c>
      <c r="G178" s="7">
        <f>INDEX(Daten!$AD$2:$AD$401,MATCH($A178,Daten!$AE$2:$AE$401,0))</f>
        <v>154.1</v>
      </c>
    </row>
    <row r="179" spans="1:7" x14ac:dyDescent="0.25">
      <c r="A179">
        <v>178</v>
      </c>
      <c r="B179" t="str">
        <f>INDEX(Daten!$A$2:$A$401,MATCH($A179,Daten!$AE$2:$AE$401,0))</f>
        <v>Rhein-Kreis Neuss</v>
      </c>
      <c r="C179" t="str">
        <f>INDEX(Daten!$B$2:$B$401,MATCH($A179,Daten!$AE$2:$AE$401,0))</f>
        <v>Landkreis</v>
      </c>
      <c r="D179" t="str">
        <f>INDEX(Daten!$C$2:$C$401,MATCH($A179,Daten!$AE$2:$AE$401,0))</f>
        <v>Nordrhein-Westfalen</v>
      </c>
      <c r="E179">
        <f>INDEX(Daten!$D$2:$D$401,MATCH($A179,Daten!$AE$2:$AE$401,0))</f>
        <v>452001</v>
      </c>
      <c r="F179" t="str">
        <f>INDEX(Daten!$E$2:$E$401,MATCH($A179,Daten!$AE$2:$AE$401,0))</f>
        <v>West</v>
      </c>
      <c r="G179" s="7">
        <f>INDEX(Daten!$AD$2:$AD$401,MATCH($A179,Daten!$AE$2:$AE$401,0))</f>
        <v>153.8</v>
      </c>
    </row>
    <row r="180" spans="1:7" x14ac:dyDescent="0.25">
      <c r="A180">
        <v>179</v>
      </c>
      <c r="B180" t="str">
        <f>INDEX(Daten!$A$2:$A$401,MATCH($A180,Daten!$AE$2:$AE$401,0))</f>
        <v>Bernkastel-Wittlich</v>
      </c>
      <c r="C180" t="str">
        <f>INDEX(Daten!$B$2:$B$401,MATCH($A180,Daten!$AE$2:$AE$401,0))</f>
        <v>Landkreis</v>
      </c>
      <c r="D180" t="str">
        <f>INDEX(Daten!$C$2:$C$401,MATCH($A180,Daten!$AE$2:$AE$401,0))</f>
        <v>Rheinland-Pfalz</v>
      </c>
      <c r="E180">
        <f>INDEX(Daten!$D$2:$D$401,MATCH($A180,Daten!$AE$2:$AE$401,0))</f>
        <v>112685</v>
      </c>
      <c r="F180" t="str">
        <f>INDEX(Daten!$E$2:$E$401,MATCH($A180,Daten!$AE$2:$AE$401,0))</f>
        <v>West</v>
      </c>
      <c r="G180" s="7">
        <f>INDEX(Daten!$AD$2:$AD$401,MATCH($A180,Daten!$AE$2:$AE$401,0))</f>
        <v>153.8</v>
      </c>
    </row>
    <row r="181" spans="1:7" x14ac:dyDescent="0.25">
      <c r="A181">
        <v>180</v>
      </c>
      <c r="B181" t="str">
        <f>INDEX(Daten!$A$2:$A$401,MATCH($A181,Daten!$AE$2:$AE$401,0))</f>
        <v>Wetteraukreis</v>
      </c>
      <c r="C181" t="str">
        <f>INDEX(Daten!$B$2:$B$401,MATCH($A181,Daten!$AE$2:$AE$401,0))</f>
        <v>Landkreis</v>
      </c>
      <c r="D181" t="str">
        <f>INDEX(Daten!$C$2:$C$401,MATCH($A181,Daten!$AE$2:$AE$401,0))</f>
        <v>Hessen</v>
      </c>
      <c r="E181">
        <f>INDEX(Daten!$D$2:$D$401,MATCH($A181,Daten!$AE$2:$AE$401,0))</f>
        <v>310353</v>
      </c>
      <c r="F181" t="str">
        <f>INDEX(Daten!$E$2:$E$401,MATCH($A181,Daten!$AE$2:$AE$401,0))</f>
        <v>West</v>
      </c>
      <c r="G181" s="7">
        <f>INDEX(Daten!$AD$2:$AD$401,MATCH($A181,Daten!$AE$2:$AE$401,0))</f>
        <v>153.7</v>
      </c>
    </row>
    <row r="182" spans="1:7" x14ac:dyDescent="0.25">
      <c r="A182">
        <v>181</v>
      </c>
      <c r="B182" t="str">
        <f>INDEX(Daten!$A$2:$A$401,MATCH($A182,Daten!$AE$2:$AE$401,0))</f>
        <v>Nordsachsen</v>
      </c>
      <c r="C182" t="str">
        <f>INDEX(Daten!$B$2:$B$401,MATCH($A182,Daten!$AE$2:$AE$401,0))</f>
        <v>Landkreis</v>
      </c>
      <c r="D182" t="str">
        <f>INDEX(Daten!$C$2:$C$401,MATCH($A182,Daten!$AE$2:$AE$401,0))</f>
        <v>Sachsen</v>
      </c>
      <c r="E182">
        <f>INDEX(Daten!$D$2:$D$401,MATCH($A182,Daten!$AE$2:$AE$401,0))</f>
        <v>197444</v>
      </c>
      <c r="F182" t="str">
        <f>INDEX(Daten!$E$2:$E$401,MATCH($A182,Daten!$AE$2:$AE$401,0))</f>
        <v>Ost</v>
      </c>
      <c r="G182" s="7">
        <f>INDEX(Daten!$AD$2:$AD$401,MATCH($A182,Daten!$AE$2:$AE$401,0))</f>
        <v>153.3</v>
      </c>
    </row>
    <row r="183" spans="1:7" x14ac:dyDescent="0.25">
      <c r="A183">
        <v>182</v>
      </c>
      <c r="B183" t="str">
        <f>INDEX(Daten!$A$2:$A$401,MATCH($A183,Daten!$AE$2:$AE$401,0))</f>
        <v>Leer</v>
      </c>
      <c r="C183" t="str">
        <f>INDEX(Daten!$B$2:$B$401,MATCH($A183,Daten!$AE$2:$AE$401,0))</f>
        <v>Landkreis</v>
      </c>
      <c r="D183" t="str">
        <f>INDEX(Daten!$C$2:$C$401,MATCH($A183,Daten!$AE$2:$AE$401,0))</f>
        <v>Niedersachsen</v>
      </c>
      <c r="E183">
        <f>INDEX(Daten!$D$2:$D$401,MATCH($A183,Daten!$AE$2:$AE$401,0))</f>
        <v>171483</v>
      </c>
      <c r="F183" t="str">
        <f>INDEX(Daten!$E$2:$E$401,MATCH($A183,Daten!$AE$2:$AE$401,0))</f>
        <v>West</v>
      </c>
      <c r="G183" s="7">
        <f>INDEX(Daten!$AD$2:$AD$401,MATCH($A183,Daten!$AE$2:$AE$401,0))</f>
        <v>152.8</v>
      </c>
    </row>
    <row r="184" spans="1:7" x14ac:dyDescent="0.25">
      <c r="A184">
        <v>183</v>
      </c>
      <c r="B184" t="str">
        <f>INDEX(Daten!$A$2:$A$401,MATCH($A184,Daten!$AE$2:$AE$401,0))</f>
        <v>Recklinghausen</v>
      </c>
      <c r="C184" t="str">
        <f>INDEX(Daten!$B$2:$B$401,MATCH($A184,Daten!$AE$2:$AE$401,0))</f>
        <v>Landkreis</v>
      </c>
      <c r="D184" t="str">
        <f>INDEX(Daten!$C$2:$C$401,MATCH($A184,Daten!$AE$2:$AE$401,0))</f>
        <v>Nordrhein-Westfalen</v>
      </c>
      <c r="E184">
        <f>INDEX(Daten!$D$2:$D$401,MATCH($A184,Daten!$AE$2:$AE$401,0))</f>
        <v>613599</v>
      </c>
      <c r="F184" t="str">
        <f>INDEX(Daten!$E$2:$E$401,MATCH($A184,Daten!$AE$2:$AE$401,0))</f>
        <v>West</v>
      </c>
      <c r="G184" s="7">
        <f>INDEX(Daten!$AD$2:$AD$401,MATCH($A184,Daten!$AE$2:$AE$401,0))</f>
        <v>152.8</v>
      </c>
    </row>
    <row r="185" spans="1:7" x14ac:dyDescent="0.25">
      <c r="A185">
        <v>184</v>
      </c>
      <c r="B185" t="str">
        <f>INDEX(Daten!$A$2:$A$401,MATCH($A185,Daten!$AE$2:$AE$401,0))</f>
        <v>Birkenfeld</v>
      </c>
      <c r="C185" t="str">
        <f>INDEX(Daten!$B$2:$B$401,MATCH($A185,Daten!$AE$2:$AE$401,0))</f>
        <v>Landkreis</v>
      </c>
      <c r="D185" t="str">
        <f>INDEX(Daten!$C$2:$C$401,MATCH($A185,Daten!$AE$2:$AE$401,0))</f>
        <v>Rheinland-Pfalz</v>
      </c>
      <c r="E185">
        <f>INDEX(Daten!$D$2:$D$401,MATCH($A185,Daten!$AE$2:$AE$401,0))</f>
        <v>80830</v>
      </c>
      <c r="F185" t="str">
        <f>INDEX(Daten!$E$2:$E$401,MATCH($A185,Daten!$AE$2:$AE$401,0))</f>
        <v>West</v>
      </c>
      <c r="G185" s="7">
        <f>INDEX(Daten!$AD$2:$AD$401,MATCH($A185,Daten!$AE$2:$AE$401,0))</f>
        <v>152.6</v>
      </c>
    </row>
    <row r="186" spans="1:7" x14ac:dyDescent="0.25">
      <c r="A186">
        <v>185</v>
      </c>
      <c r="B186" t="str">
        <f>INDEX(Daten!$A$2:$A$401,MATCH($A186,Daten!$AE$2:$AE$401,0))</f>
        <v>München</v>
      </c>
      <c r="C186" t="str">
        <f>INDEX(Daten!$B$2:$B$401,MATCH($A186,Daten!$AE$2:$AE$401,0))</f>
        <v>Landkreis</v>
      </c>
      <c r="D186" t="str">
        <f>INDEX(Daten!$C$2:$C$401,MATCH($A186,Daten!$AE$2:$AE$401,0))</f>
        <v>Bayern</v>
      </c>
      <c r="E186">
        <f>INDEX(Daten!$D$2:$D$401,MATCH($A186,Daten!$AE$2:$AE$401,0))</f>
        <v>349685</v>
      </c>
      <c r="F186" t="str">
        <f>INDEX(Daten!$E$2:$E$401,MATCH($A186,Daten!$AE$2:$AE$401,0))</f>
        <v>West</v>
      </c>
      <c r="G186" s="7">
        <f>INDEX(Daten!$AD$2:$AD$401,MATCH($A186,Daten!$AE$2:$AE$401,0))</f>
        <v>152.6</v>
      </c>
    </row>
    <row r="187" spans="1:7" x14ac:dyDescent="0.25">
      <c r="A187">
        <v>186</v>
      </c>
      <c r="B187" t="str">
        <f>INDEX(Daten!$A$2:$A$401,MATCH($A187,Daten!$AE$2:$AE$401,0))</f>
        <v>Warendorf</v>
      </c>
      <c r="C187" t="str">
        <f>INDEX(Daten!$B$2:$B$401,MATCH($A187,Daten!$AE$2:$AE$401,0))</f>
        <v>Landkreis</v>
      </c>
      <c r="D187" t="str">
        <f>INDEX(Daten!$C$2:$C$401,MATCH($A187,Daten!$AE$2:$AE$401,0))</f>
        <v>Nordrhein-Westfalen</v>
      </c>
      <c r="E187">
        <f>INDEX(Daten!$D$2:$D$401,MATCH($A187,Daten!$AE$2:$AE$401,0))</f>
        <v>277417</v>
      </c>
      <c r="F187" t="str">
        <f>INDEX(Daten!$E$2:$E$401,MATCH($A187,Daten!$AE$2:$AE$401,0))</f>
        <v>West</v>
      </c>
      <c r="G187" s="7">
        <f>INDEX(Daten!$AD$2:$AD$401,MATCH($A187,Daten!$AE$2:$AE$401,0))</f>
        <v>152.5</v>
      </c>
    </row>
    <row r="188" spans="1:7" x14ac:dyDescent="0.25">
      <c r="A188">
        <v>187</v>
      </c>
      <c r="B188" t="str">
        <f>INDEX(Daten!$A$2:$A$401,MATCH($A188,Daten!$AE$2:$AE$401,0))</f>
        <v>Minden-Lübbecke</v>
      </c>
      <c r="C188" t="str">
        <f>INDEX(Daten!$B$2:$B$401,MATCH($A188,Daten!$AE$2:$AE$401,0))</f>
        <v>Landkreis</v>
      </c>
      <c r="D188" t="str">
        <f>INDEX(Daten!$C$2:$C$401,MATCH($A188,Daten!$AE$2:$AE$401,0))</f>
        <v>Nordrhein-Westfalen</v>
      </c>
      <c r="E188">
        <f>INDEX(Daten!$D$2:$D$401,MATCH($A188,Daten!$AE$2:$AE$401,0))</f>
        <v>310270</v>
      </c>
      <c r="F188" t="str">
        <f>INDEX(Daten!$E$2:$E$401,MATCH($A188,Daten!$AE$2:$AE$401,0))</f>
        <v>West</v>
      </c>
      <c r="G188" s="7">
        <f>INDEX(Daten!$AD$2:$AD$401,MATCH($A188,Daten!$AE$2:$AE$401,0))</f>
        <v>152.4</v>
      </c>
    </row>
    <row r="189" spans="1:7" x14ac:dyDescent="0.25">
      <c r="A189">
        <v>188</v>
      </c>
      <c r="B189" t="str">
        <f>INDEX(Daten!$A$2:$A$401,MATCH($A189,Daten!$AE$2:$AE$401,0))</f>
        <v>Weimarer Land</v>
      </c>
      <c r="C189" t="str">
        <f>INDEX(Daten!$B$2:$B$401,MATCH($A189,Daten!$AE$2:$AE$401,0))</f>
        <v>Landkreis</v>
      </c>
      <c r="D189" t="str">
        <f>INDEX(Daten!$C$2:$C$401,MATCH($A189,Daten!$AE$2:$AE$401,0))</f>
        <v>Thüringen</v>
      </c>
      <c r="E189">
        <f>INDEX(Daten!$D$2:$D$401,MATCH($A189,Daten!$AE$2:$AE$401,0))</f>
        <v>82291</v>
      </c>
      <c r="F189" t="str">
        <f>INDEX(Daten!$E$2:$E$401,MATCH($A189,Daten!$AE$2:$AE$401,0))</f>
        <v>Ost</v>
      </c>
      <c r="G189" s="7">
        <f>INDEX(Daten!$AD$2:$AD$401,MATCH($A189,Daten!$AE$2:$AE$401,0))</f>
        <v>152.2</v>
      </c>
    </row>
    <row r="190" spans="1:7" x14ac:dyDescent="0.25">
      <c r="A190">
        <v>189</v>
      </c>
      <c r="B190" t="str">
        <f>INDEX(Daten!$A$2:$A$401,MATCH($A190,Daten!$AE$2:$AE$401,0))</f>
        <v>Uckermark</v>
      </c>
      <c r="C190" t="str">
        <f>INDEX(Daten!$B$2:$B$401,MATCH($A190,Daten!$AE$2:$AE$401,0))</f>
        <v>Landkreis</v>
      </c>
      <c r="D190" t="str">
        <f>INDEX(Daten!$C$2:$C$401,MATCH($A190,Daten!$AE$2:$AE$401,0))</f>
        <v>Brandenburg</v>
      </c>
      <c r="E190">
        <f>INDEX(Daten!$D$2:$D$401,MATCH($A190,Daten!$AE$2:$AE$401,0))</f>
        <v>118250</v>
      </c>
      <c r="F190" t="str">
        <f>INDEX(Daten!$E$2:$E$401,MATCH($A190,Daten!$AE$2:$AE$401,0))</f>
        <v>Ost</v>
      </c>
      <c r="G190" s="7">
        <f>INDEX(Daten!$AD$2:$AD$401,MATCH($A190,Daten!$AE$2:$AE$401,0))</f>
        <v>152</v>
      </c>
    </row>
    <row r="191" spans="1:7" x14ac:dyDescent="0.25">
      <c r="A191">
        <v>190</v>
      </c>
      <c r="B191" t="str">
        <f>INDEX(Daten!$A$2:$A$401,MATCH($A191,Daten!$AE$2:$AE$401,0))</f>
        <v>St. Wendel</v>
      </c>
      <c r="C191" t="str">
        <f>INDEX(Daten!$B$2:$B$401,MATCH($A191,Daten!$AE$2:$AE$401,0))</f>
        <v>Landkreis</v>
      </c>
      <c r="D191" t="str">
        <f>INDEX(Daten!$C$2:$C$401,MATCH($A191,Daten!$AE$2:$AE$401,0))</f>
        <v>Saarland</v>
      </c>
      <c r="E191">
        <f>INDEX(Daten!$D$2:$D$401,MATCH($A191,Daten!$AE$2:$AE$401,0))</f>
        <v>86458</v>
      </c>
      <c r="F191" t="str">
        <f>INDEX(Daten!$E$2:$E$401,MATCH($A191,Daten!$AE$2:$AE$401,0))</f>
        <v>West</v>
      </c>
      <c r="G191" s="7">
        <f>INDEX(Daten!$AD$2:$AD$401,MATCH($A191,Daten!$AE$2:$AE$401,0))</f>
        <v>151.9</v>
      </c>
    </row>
    <row r="192" spans="1:7" x14ac:dyDescent="0.25">
      <c r="A192">
        <v>191</v>
      </c>
      <c r="B192" t="str">
        <f>INDEX(Daten!$A$2:$A$401,MATCH($A192,Daten!$AE$2:$AE$401,0))</f>
        <v>Bergstraße</v>
      </c>
      <c r="C192" t="str">
        <f>INDEX(Daten!$B$2:$B$401,MATCH($A192,Daten!$AE$2:$AE$401,0))</f>
        <v>Landkreis</v>
      </c>
      <c r="D192" t="str">
        <f>INDEX(Daten!$C$2:$C$401,MATCH($A192,Daten!$AE$2:$AE$401,0))</f>
        <v>Hessen</v>
      </c>
      <c r="E192">
        <f>INDEX(Daten!$D$2:$D$401,MATCH($A192,Daten!$AE$2:$AE$401,0))</f>
        <v>271015</v>
      </c>
      <c r="F192" t="str">
        <f>INDEX(Daten!$E$2:$E$401,MATCH($A192,Daten!$AE$2:$AE$401,0))</f>
        <v>West</v>
      </c>
      <c r="G192" s="7">
        <f>INDEX(Daten!$AD$2:$AD$401,MATCH($A192,Daten!$AE$2:$AE$401,0))</f>
        <v>151.7</v>
      </c>
    </row>
    <row r="193" spans="1:7" x14ac:dyDescent="0.25">
      <c r="A193">
        <v>192</v>
      </c>
      <c r="B193" t="str">
        <f>INDEX(Daten!$A$2:$A$401,MATCH($A193,Daten!$AE$2:$AE$401,0))</f>
        <v>Main-Taunus-Kreis</v>
      </c>
      <c r="C193" t="str">
        <f>INDEX(Daten!$B$2:$B$401,MATCH($A193,Daten!$AE$2:$AE$401,0))</f>
        <v>Landkreis</v>
      </c>
      <c r="D193" t="str">
        <f>INDEX(Daten!$C$2:$C$401,MATCH($A193,Daten!$AE$2:$AE$401,0))</f>
        <v>Hessen</v>
      </c>
      <c r="E193">
        <f>INDEX(Daten!$D$2:$D$401,MATCH($A193,Daten!$AE$2:$AE$401,0))</f>
        <v>239264</v>
      </c>
      <c r="F193" t="str">
        <f>INDEX(Daten!$E$2:$E$401,MATCH($A193,Daten!$AE$2:$AE$401,0))</f>
        <v>West</v>
      </c>
      <c r="G193" s="7">
        <f>INDEX(Daten!$AD$2:$AD$401,MATCH($A193,Daten!$AE$2:$AE$401,0))</f>
        <v>151.6</v>
      </c>
    </row>
    <row r="194" spans="1:7" x14ac:dyDescent="0.25">
      <c r="A194">
        <v>193</v>
      </c>
      <c r="B194" t="str">
        <f>INDEX(Daten!$A$2:$A$401,MATCH($A194,Daten!$AE$2:$AE$401,0))</f>
        <v>Sächsische Schweiz-Osterzgebirge</v>
      </c>
      <c r="C194" t="str">
        <f>INDEX(Daten!$B$2:$B$401,MATCH($A194,Daten!$AE$2:$AE$401,0))</f>
        <v>Landkreis</v>
      </c>
      <c r="D194" t="str">
        <f>INDEX(Daten!$C$2:$C$401,MATCH($A194,Daten!$AE$2:$AE$401,0))</f>
        <v>Sachsen</v>
      </c>
      <c r="E194">
        <f>INDEX(Daten!$D$2:$D$401,MATCH($A194,Daten!$AE$2:$AE$401,0))</f>
        <v>244722</v>
      </c>
      <c r="F194" t="str">
        <f>INDEX(Daten!$E$2:$E$401,MATCH($A194,Daten!$AE$2:$AE$401,0))</f>
        <v>Ost</v>
      </c>
      <c r="G194" s="7">
        <f>INDEX(Daten!$AD$2:$AD$401,MATCH($A194,Daten!$AE$2:$AE$401,0))</f>
        <v>151.6</v>
      </c>
    </row>
    <row r="195" spans="1:7" x14ac:dyDescent="0.25">
      <c r="A195">
        <v>194</v>
      </c>
      <c r="B195" t="str">
        <f>INDEX(Daten!$A$2:$A$401,MATCH($A195,Daten!$AE$2:$AE$401,0))</f>
        <v>Fürth</v>
      </c>
      <c r="C195" t="str">
        <f>INDEX(Daten!$B$2:$B$401,MATCH($A195,Daten!$AE$2:$AE$401,0))</f>
        <v>Landkreis</v>
      </c>
      <c r="D195" t="str">
        <f>INDEX(Daten!$C$2:$C$401,MATCH($A195,Daten!$AE$2:$AE$401,0))</f>
        <v>Bayern</v>
      </c>
      <c r="E195">
        <f>INDEX(Daten!$D$2:$D$401,MATCH($A195,Daten!$AE$2:$AE$401,0))</f>
        <v>118695</v>
      </c>
      <c r="F195" t="str">
        <f>INDEX(Daten!$E$2:$E$401,MATCH($A195,Daten!$AE$2:$AE$401,0))</f>
        <v>West</v>
      </c>
      <c r="G195" s="7">
        <f>INDEX(Daten!$AD$2:$AD$401,MATCH($A195,Daten!$AE$2:$AE$401,0))</f>
        <v>151.4</v>
      </c>
    </row>
    <row r="196" spans="1:7" x14ac:dyDescent="0.25">
      <c r="A196">
        <v>195</v>
      </c>
      <c r="B196" t="str">
        <f>INDEX(Daten!$A$2:$A$401,MATCH($A196,Daten!$AE$2:$AE$401,0))</f>
        <v>Vulkaneifel</v>
      </c>
      <c r="C196" t="str">
        <f>INDEX(Daten!$B$2:$B$401,MATCH($A196,Daten!$AE$2:$AE$401,0))</f>
        <v>Landkreis</v>
      </c>
      <c r="D196" t="str">
        <f>INDEX(Daten!$C$2:$C$401,MATCH($A196,Daten!$AE$2:$AE$401,0))</f>
        <v>Rheinland-Pfalz</v>
      </c>
      <c r="E196">
        <f>INDEX(Daten!$D$2:$D$401,MATCH($A196,Daten!$AE$2:$AE$401,0))</f>
        <v>60491</v>
      </c>
      <c r="F196" t="str">
        <f>INDEX(Daten!$E$2:$E$401,MATCH($A196,Daten!$AE$2:$AE$401,0))</f>
        <v>West</v>
      </c>
      <c r="G196" s="7">
        <f>INDEX(Daten!$AD$2:$AD$401,MATCH($A196,Daten!$AE$2:$AE$401,0))</f>
        <v>151.3</v>
      </c>
    </row>
    <row r="197" spans="1:7" x14ac:dyDescent="0.25">
      <c r="A197">
        <v>196</v>
      </c>
      <c r="B197" t="str">
        <f>INDEX(Daten!$A$2:$A$401,MATCH($A197,Daten!$AE$2:$AE$401,0))</f>
        <v>Schwandorf</v>
      </c>
      <c r="C197" t="str">
        <f>INDEX(Daten!$B$2:$B$401,MATCH($A197,Daten!$AE$2:$AE$401,0))</f>
        <v>Landkreis</v>
      </c>
      <c r="D197" t="str">
        <f>INDEX(Daten!$C$2:$C$401,MATCH($A197,Daten!$AE$2:$AE$401,0))</f>
        <v>Bayern</v>
      </c>
      <c r="E197">
        <f>INDEX(Daten!$D$2:$D$401,MATCH($A197,Daten!$AE$2:$AE$401,0))</f>
        <v>148477</v>
      </c>
      <c r="F197" t="str">
        <f>INDEX(Daten!$E$2:$E$401,MATCH($A197,Daten!$AE$2:$AE$401,0))</f>
        <v>West</v>
      </c>
      <c r="G197" s="7">
        <f>INDEX(Daten!$AD$2:$AD$401,MATCH($A197,Daten!$AE$2:$AE$401,0))</f>
        <v>151.2</v>
      </c>
    </row>
    <row r="198" spans="1:7" x14ac:dyDescent="0.25">
      <c r="A198">
        <v>197</v>
      </c>
      <c r="B198" t="str">
        <f>INDEX(Daten!$A$2:$A$401,MATCH($A198,Daten!$AE$2:$AE$401,0))</f>
        <v>Dithmarschen</v>
      </c>
      <c r="C198" t="str">
        <f>INDEX(Daten!$B$2:$B$401,MATCH($A198,Daten!$AE$2:$AE$401,0))</f>
        <v>Landkreis</v>
      </c>
      <c r="D198" t="str">
        <f>INDEX(Daten!$C$2:$C$401,MATCH($A198,Daten!$AE$2:$AE$401,0))</f>
        <v>Schleswig-Holstein</v>
      </c>
      <c r="E198">
        <f>INDEX(Daten!$D$2:$D$401,MATCH($A198,Daten!$AE$2:$AE$401,0))</f>
        <v>133251</v>
      </c>
      <c r="F198" t="str">
        <f>INDEX(Daten!$E$2:$E$401,MATCH($A198,Daten!$AE$2:$AE$401,0))</f>
        <v>West</v>
      </c>
      <c r="G198" s="7">
        <f>INDEX(Daten!$AD$2:$AD$401,MATCH($A198,Daten!$AE$2:$AE$401,0))</f>
        <v>150.5</v>
      </c>
    </row>
    <row r="199" spans="1:7" x14ac:dyDescent="0.25">
      <c r="A199">
        <v>198</v>
      </c>
      <c r="B199" t="str">
        <f>INDEX(Daten!$A$2:$A$401,MATCH($A199,Daten!$AE$2:$AE$401,0))</f>
        <v>Kaiserslautern</v>
      </c>
      <c r="C199" t="str">
        <f>INDEX(Daten!$B$2:$B$401,MATCH($A199,Daten!$AE$2:$AE$401,0))</f>
        <v>Landkreis</v>
      </c>
      <c r="D199" t="str">
        <f>INDEX(Daten!$C$2:$C$401,MATCH($A199,Daten!$AE$2:$AE$401,0))</f>
        <v>Rheinland-Pfalz</v>
      </c>
      <c r="E199">
        <f>INDEX(Daten!$D$2:$D$401,MATCH($A199,Daten!$AE$2:$AE$401,0))</f>
        <v>106320</v>
      </c>
      <c r="F199" t="str">
        <f>INDEX(Daten!$E$2:$E$401,MATCH($A199,Daten!$AE$2:$AE$401,0))</f>
        <v>West</v>
      </c>
      <c r="G199" s="7">
        <f>INDEX(Daten!$AD$2:$AD$401,MATCH($A199,Daten!$AE$2:$AE$401,0))</f>
        <v>150.5</v>
      </c>
    </row>
    <row r="200" spans="1:7" x14ac:dyDescent="0.25">
      <c r="A200">
        <v>199</v>
      </c>
      <c r="B200" t="str">
        <f>INDEX(Daten!$A$2:$A$401,MATCH($A200,Daten!$AE$2:$AE$401,0))</f>
        <v>Stendal</v>
      </c>
      <c r="C200" t="str">
        <f>INDEX(Daten!$B$2:$B$401,MATCH($A200,Daten!$AE$2:$AE$401,0))</f>
        <v>Landkreis</v>
      </c>
      <c r="D200" t="str">
        <f>INDEX(Daten!$C$2:$C$401,MATCH($A200,Daten!$AE$2:$AE$401,0))</f>
        <v>Sachsen-Anhalt</v>
      </c>
      <c r="E200">
        <f>INDEX(Daten!$D$2:$D$401,MATCH($A200,Daten!$AE$2:$AE$401,0))</f>
        <v>110485</v>
      </c>
      <c r="F200" t="str">
        <f>INDEX(Daten!$E$2:$E$401,MATCH($A200,Daten!$AE$2:$AE$401,0))</f>
        <v>Ost</v>
      </c>
      <c r="G200" s="7">
        <f>INDEX(Daten!$AD$2:$AD$401,MATCH($A200,Daten!$AE$2:$AE$401,0))</f>
        <v>150.1</v>
      </c>
    </row>
    <row r="201" spans="1:7" x14ac:dyDescent="0.25">
      <c r="A201">
        <v>200</v>
      </c>
      <c r="B201" t="str">
        <f>INDEX(Daten!$A$2:$A$401,MATCH($A201,Daten!$AE$2:$AE$401,0))</f>
        <v>Celle</v>
      </c>
      <c r="C201" t="str">
        <f>INDEX(Daten!$B$2:$B$401,MATCH($A201,Daten!$AE$2:$AE$401,0))</f>
        <v>Landkreis</v>
      </c>
      <c r="D201" t="str">
        <f>INDEX(Daten!$C$2:$C$401,MATCH($A201,Daten!$AE$2:$AE$401,0))</f>
        <v>Niedersachsen</v>
      </c>
      <c r="E201">
        <f>INDEX(Daten!$D$2:$D$401,MATCH($A201,Daten!$AE$2:$AE$401,0))</f>
        <v>179386</v>
      </c>
      <c r="F201" t="str">
        <f>INDEX(Daten!$E$2:$E$401,MATCH($A201,Daten!$AE$2:$AE$401,0))</f>
        <v>West</v>
      </c>
      <c r="G201" s="7">
        <f>INDEX(Daten!$AD$2:$AD$401,MATCH($A201,Daten!$AE$2:$AE$401,0))</f>
        <v>150</v>
      </c>
    </row>
    <row r="202" spans="1:7" x14ac:dyDescent="0.25">
      <c r="A202">
        <v>201</v>
      </c>
      <c r="B202" t="str">
        <f>INDEX(Daten!$A$2:$A$401,MATCH($A202,Daten!$AE$2:$AE$401,0))</f>
        <v>Esslingen</v>
      </c>
      <c r="C202" t="str">
        <f>INDEX(Daten!$B$2:$B$401,MATCH($A202,Daten!$AE$2:$AE$401,0))</f>
        <v>Landkreis</v>
      </c>
      <c r="D202" t="str">
        <f>INDEX(Daten!$C$2:$C$401,MATCH($A202,Daten!$AE$2:$AE$401,0))</f>
        <v>Baden-Württemberg</v>
      </c>
      <c r="E202">
        <f>INDEX(Daten!$D$2:$D$401,MATCH($A202,Daten!$AE$2:$AE$401,0))</f>
        <v>533617</v>
      </c>
      <c r="F202" t="str">
        <f>INDEX(Daten!$E$2:$E$401,MATCH($A202,Daten!$AE$2:$AE$401,0))</f>
        <v>West</v>
      </c>
      <c r="G202" s="7">
        <f>INDEX(Daten!$AD$2:$AD$401,MATCH($A202,Daten!$AE$2:$AE$401,0))</f>
        <v>150</v>
      </c>
    </row>
    <row r="203" spans="1:7" x14ac:dyDescent="0.25">
      <c r="A203">
        <v>202</v>
      </c>
      <c r="B203" t="str">
        <f>INDEX(Daten!$A$2:$A$401,MATCH($A203,Daten!$AE$2:$AE$401,0))</f>
        <v>Osterholz</v>
      </c>
      <c r="C203" t="str">
        <f>INDEX(Daten!$B$2:$B$401,MATCH($A203,Daten!$AE$2:$AE$401,0))</f>
        <v>Landkreis</v>
      </c>
      <c r="D203" t="str">
        <f>INDEX(Daten!$C$2:$C$401,MATCH($A203,Daten!$AE$2:$AE$401,0))</f>
        <v>Niedersachsen</v>
      </c>
      <c r="E203">
        <f>INDEX(Daten!$D$2:$D$401,MATCH($A203,Daten!$AE$2:$AE$401,0))</f>
        <v>114640</v>
      </c>
      <c r="F203" t="str">
        <f>INDEX(Daten!$E$2:$E$401,MATCH($A203,Daten!$AE$2:$AE$401,0))</f>
        <v>West</v>
      </c>
      <c r="G203" s="7">
        <f>INDEX(Daten!$AD$2:$AD$401,MATCH($A203,Daten!$AE$2:$AE$401,0))</f>
        <v>149.7</v>
      </c>
    </row>
    <row r="204" spans="1:7" x14ac:dyDescent="0.25">
      <c r="A204">
        <v>203</v>
      </c>
      <c r="B204" t="str">
        <f>INDEX(Daten!$A$2:$A$401,MATCH($A204,Daten!$AE$2:$AE$401,0))</f>
        <v>Regen</v>
      </c>
      <c r="C204" t="str">
        <f>INDEX(Daten!$B$2:$B$401,MATCH($A204,Daten!$AE$2:$AE$401,0))</f>
        <v>Landkreis</v>
      </c>
      <c r="D204" t="str">
        <f>INDEX(Daten!$C$2:$C$401,MATCH($A204,Daten!$AE$2:$AE$401,0))</f>
        <v>Bayern</v>
      </c>
      <c r="E204">
        <f>INDEX(Daten!$D$2:$D$401,MATCH($A204,Daten!$AE$2:$AE$401,0))</f>
        <v>77313</v>
      </c>
      <c r="F204" t="str">
        <f>INDEX(Daten!$E$2:$E$401,MATCH($A204,Daten!$AE$2:$AE$401,0))</f>
        <v>West</v>
      </c>
      <c r="G204" s="7">
        <f>INDEX(Daten!$AD$2:$AD$401,MATCH($A204,Daten!$AE$2:$AE$401,0))</f>
        <v>149.7</v>
      </c>
    </row>
    <row r="205" spans="1:7" x14ac:dyDescent="0.25">
      <c r="A205">
        <v>204</v>
      </c>
      <c r="B205" t="str">
        <f>INDEX(Daten!$A$2:$A$401,MATCH($A205,Daten!$AE$2:$AE$401,0))</f>
        <v>Neu-Ulm</v>
      </c>
      <c r="C205" t="str">
        <f>INDEX(Daten!$B$2:$B$401,MATCH($A205,Daten!$AE$2:$AE$401,0))</f>
        <v>Landkreis</v>
      </c>
      <c r="D205" t="str">
        <f>INDEX(Daten!$C$2:$C$401,MATCH($A205,Daten!$AE$2:$AE$401,0))</f>
        <v>Bayern</v>
      </c>
      <c r="E205">
        <f>INDEX(Daten!$D$2:$D$401,MATCH($A205,Daten!$AE$2:$AE$401,0))</f>
        <v>175823</v>
      </c>
      <c r="F205" t="str">
        <f>INDEX(Daten!$E$2:$E$401,MATCH($A205,Daten!$AE$2:$AE$401,0))</f>
        <v>West</v>
      </c>
      <c r="G205" s="7">
        <f>INDEX(Daten!$AD$2:$AD$401,MATCH($A205,Daten!$AE$2:$AE$401,0))</f>
        <v>149.7</v>
      </c>
    </row>
    <row r="206" spans="1:7" x14ac:dyDescent="0.25">
      <c r="A206">
        <v>205</v>
      </c>
      <c r="B206" t="str">
        <f>INDEX(Daten!$A$2:$A$401,MATCH($A206,Daten!$AE$2:$AE$401,0))</f>
        <v>Wittenberg</v>
      </c>
      <c r="C206" t="str">
        <f>INDEX(Daten!$B$2:$B$401,MATCH($A206,Daten!$AE$2:$AE$401,0))</f>
        <v>Landkreis</v>
      </c>
      <c r="D206" t="str">
        <f>INDEX(Daten!$C$2:$C$401,MATCH($A206,Daten!$AE$2:$AE$401,0))</f>
        <v>Sachsen-Anhalt</v>
      </c>
      <c r="E206">
        <f>INDEX(Daten!$D$2:$D$401,MATCH($A206,Daten!$AE$2:$AE$401,0))</f>
        <v>124185</v>
      </c>
      <c r="F206" t="str">
        <f>INDEX(Daten!$E$2:$E$401,MATCH($A206,Daten!$AE$2:$AE$401,0))</f>
        <v>Ost</v>
      </c>
      <c r="G206" s="7">
        <f>INDEX(Daten!$AD$2:$AD$401,MATCH($A206,Daten!$AE$2:$AE$401,0))</f>
        <v>149.5</v>
      </c>
    </row>
    <row r="207" spans="1:7" x14ac:dyDescent="0.25">
      <c r="A207">
        <v>206</v>
      </c>
      <c r="B207" t="str">
        <f>INDEX(Daten!$A$2:$A$401,MATCH($A207,Daten!$AE$2:$AE$401,0))</f>
        <v>Bad Kissingen</v>
      </c>
      <c r="C207" t="str">
        <f>INDEX(Daten!$B$2:$B$401,MATCH($A207,Daten!$AE$2:$AE$401,0))</f>
        <v>Landkreis</v>
      </c>
      <c r="D207" t="str">
        <f>INDEX(Daten!$C$2:$C$401,MATCH($A207,Daten!$AE$2:$AE$401,0))</f>
        <v>Bayern</v>
      </c>
      <c r="E207">
        <f>INDEX(Daten!$D$2:$D$401,MATCH($A207,Daten!$AE$2:$AE$401,0))</f>
        <v>103169</v>
      </c>
      <c r="F207" t="str">
        <f>INDEX(Daten!$E$2:$E$401,MATCH($A207,Daten!$AE$2:$AE$401,0))</f>
        <v>West</v>
      </c>
      <c r="G207" s="7">
        <f>INDEX(Daten!$AD$2:$AD$401,MATCH($A207,Daten!$AE$2:$AE$401,0))</f>
        <v>149.4</v>
      </c>
    </row>
    <row r="208" spans="1:7" x14ac:dyDescent="0.25">
      <c r="A208">
        <v>207</v>
      </c>
      <c r="B208" t="str">
        <f>INDEX(Daten!$A$2:$A$401,MATCH($A208,Daten!$AE$2:$AE$401,0))</f>
        <v>Schwarzwald-Baar-Kreis</v>
      </c>
      <c r="C208" t="str">
        <f>INDEX(Daten!$B$2:$B$401,MATCH($A208,Daten!$AE$2:$AE$401,0))</f>
        <v>Landkreis</v>
      </c>
      <c r="D208" t="str">
        <f>INDEX(Daten!$C$2:$C$401,MATCH($A208,Daten!$AE$2:$AE$401,0))</f>
        <v>Baden-Württemberg</v>
      </c>
      <c r="E208">
        <f>INDEX(Daten!$D$2:$D$401,MATCH($A208,Daten!$AE$2:$AE$401,0))</f>
        <v>212872</v>
      </c>
      <c r="F208" t="str">
        <f>INDEX(Daten!$E$2:$E$401,MATCH($A208,Daten!$AE$2:$AE$401,0))</f>
        <v>West</v>
      </c>
      <c r="G208" s="7">
        <f>INDEX(Daten!$AD$2:$AD$401,MATCH($A208,Daten!$AE$2:$AE$401,0))</f>
        <v>149.3</v>
      </c>
    </row>
    <row r="209" spans="1:7" x14ac:dyDescent="0.25">
      <c r="A209">
        <v>208</v>
      </c>
      <c r="B209" t="str">
        <f>INDEX(Daten!$A$2:$A$401,MATCH($A209,Daten!$AE$2:$AE$401,0))</f>
        <v>Vogelsbergkreis</v>
      </c>
      <c r="C209" t="str">
        <f>INDEX(Daten!$B$2:$B$401,MATCH($A209,Daten!$AE$2:$AE$401,0))</f>
        <v>Landkreis</v>
      </c>
      <c r="D209" t="str">
        <f>INDEX(Daten!$C$2:$C$401,MATCH($A209,Daten!$AE$2:$AE$401,0))</f>
        <v>Hessen</v>
      </c>
      <c r="E209">
        <f>INDEX(Daten!$D$2:$D$401,MATCH($A209,Daten!$AE$2:$AE$401,0))</f>
        <v>105506</v>
      </c>
      <c r="F209" t="str">
        <f>INDEX(Daten!$E$2:$E$401,MATCH($A209,Daten!$AE$2:$AE$401,0))</f>
        <v>West</v>
      </c>
      <c r="G209" s="7">
        <f>INDEX(Daten!$AD$2:$AD$401,MATCH($A209,Daten!$AE$2:$AE$401,0))</f>
        <v>149.2</v>
      </c>
    </row>
    <row r="210" spans="1:7" x14ac:dyDescent="0.25">
      <c r="A210">
        <v>209</v>
      </c>
      <c r="B210" t="str">
        <f>INDEX(Daten!$A$2:$A$401,MATCH($A210,Daten!$AE$2:$AE$401,0))</f>
        <v>Osnabrück</v>
      </c>
      <c r="C210" t="str">
        <f>INDEX(Daten!$B$2:$B$401,MATCH($A210,Daten!$AE$2:$AE$401,0))</f>
        <v>Landkreis</v>
      </c>
      <c r="D210" t="str">
        <f>INDEX(Daten!$C$2:$C$401,MATCH($A210,Daten!$AE$2:$AE$401,0))</f>
        <v>Niedersachsen</v>
      </c>
      <c r="E210">
        <f>INDEX(Daten!$D$2:$D$401,MATCH($A210,Daten!$AE$2:$AE$401,0))</f>
        <v>359471</v>
      </c>
      <c r="F210" t="str">
        <f>INDEX(Daten!$E$2:$E$401,MATCH($A210,Daten!$AE$2:$AE$401,0))</f>
        <v>West</v>
      </c>
      <c r="G210" s="7">
        <f>INDEX(Daten!$AD$2:$AD$401,MATCH($A210,Daten!$AE$2:$AE$401,0))</f>
        <v>149.1</v>
      </c>
    </row>
    <row r="211" spans="1:7" x14ac:dyDescent="0.25">
      <c r="A211">
        <v>210</v>
      </c>
      <c r="B211" t="str">
        <f>INDEX(Daten!$A$2:$A$401,MATCH($A211,Daten!$AE$2:$AE$401,0))</f>
        <v>Unstrut-Hainich-Kreis</v>
      </c>
      <c r="C211" t="str">
        <f>INDEX(Daten!$B$2:$B$401,MATCH($A211,Daten!$AE$2:$AE$401,0))</f>
        <v>Landkreis</v>
      </c>
      <c r="D211" t="str">
        <f>INDEX(Daten!$C$2:$C$401,MATCH($A211,Daten!$AE$2:$AE$401,0))</f>
        <v>Thüringen</v>
      </c>
      <c r="E211">
        <f>INDEX(Daten!$D$2:$D$401,MATCH($A211,Daten!$AE$2:$AE$401,0))</f>
        <v>101698</v>
      </c>
      <c r="F211" t="str">
        <f>INDEX(Daten!$E$2:$E$401,MATCH($A211,Daten!$AE$2:$AE$401,0))</f>
        <v>Ost</v>
      </c>
      <c r="G211" s="7">
        <f>INDEX(Daten!$AD$2:$AD$401,MATCH($A211,Daten!$AE$2:$AE$401,0))</f>
        <v>149.1</v>
      </c>
    </row>
    <row r="212" spans="1:7" x14ac:dyDescent="0.25">
      <c r="A212">
        <v>211</v>
      </c>
      <c r="B212" t="str">
        <f>INDEX(Daten!$A$2:$A$401,MATCH($A212,Daten!$AE$2:$AE$401,0))</f>
        <v>Würzburg</v>
      </c>
      <c r="C212" t="str">
        <f>INDEX(Daten!$B$2:$B$401,MATCH($A212,Daten!$AE$2:$AE$401,0))</f>
        <v>Landkreis</v>
      </c>
      <c r="D212" t="str">
        <f>INDEX(Daten!$C$2:$C$401,MATCH($A212,Daten!$AE$2:$AE$401,0))</f>
        <v>Bayern</v>
      </c>
      <c r="E212">
        <f>INDEX(Daten!$D$2:$D$401,MATCH($A212,Daten!$AE$2:$AE$401,0))</f>
        <v>162697</v>
      </c>
      <c r="F212" t="str">
        <f>INDEX(Daten!$E$2:$E$401,MATCH($A212,Daten!$AE$2:$AE$401,0))</f>
        <v>West</v>
      </c>
      <c r="G212" s="7">
        <f>INDEX(Daten!$AD$2:$AD$401,MATCH($A212,Daten!$AE$2:$AE$401,0))</f>
        <v>149</v>
      </c>
    </row>
    <row r="213" spans="1:7" x14ac:dyDescent="0.25">
      <c r="A213">
        <v>212</v>
      </c>
      <c r="B213" t="str">
        <f>INDEX(Daten!$A$2:$A$401,MATCH($A213,Daten!$AE$2:$AE$401,0))</f>
        <v>Oberhausen</v>
      </c>
      <c r="C213" t="str">
        <f>INDEX(Daten!$B$2:$B$401,MATCH($A213,Daten!$AE$2:$AE$401,0))</f>
        <v>Kreisfreie Stadt</v>
      </c>
      <c r="D213" t="str">
        <f>INDEX(Daten!$C$2:$C$401,MATCH($A213,Daten!$AE$2:$AE$401,0))</f>
        <v>Nordrhein-Westfalen</v>
      </c>
      <c r="E213">
        <f>INDEX(Daten!$D$2:$D$401,MATCH($A213,Daten!$AE$2:$AE$401,0))</f>
        <v>209566</v>
      </c>
      <c r="F213" t="str">
        <f>INDEX(Daten!$E$2:$E$401,MATCH($A213,Daten!$AE$2:$AE$401,0))</f>
        <v>West</v>
      </c>
      <c r="G213" s="7">
        <f>INDEX(Daten!$AD$2:$AD$401,MATCH($A213,Daten!$AE$2:$AE$401,0))</f>
        <v>148.9</v>
      </c>
    </row>
    <row r="214" spans="1:7" x14ac:dyDescent="0.25">
      <c r="A214">
        <v>213</v>
      </c>
      <c r="B214" t="str">
        <f>INDEX(Daten!$A$2:$A$401,MATCH($A214,Daten!$AE$2:$AE$401,0))</f>
        <v>Cham</v>
      </c>
      <c r="C214" t="str">
        <f>INDEX(Daten!$B$2:$B$401,MATCH($A214,Daten!$AE$2:$AE$401,0))</f>
        <v>Landkreis</v>
      </c>
      <c r="D214" t="str">
        <f>INDEX(Daten!$C$2:$C$401,MATCH($A214,Daten!$AE$2:$AE$401,0))</f>
        <v>Bayern</v>
      </c>
      <c r="E214">
        <f>INDEX(Daten!$D$2:$D$401,MATCH($A214,Daten!$AE$2:$AE$401,0))</f>
        <v>128094</v>
      </c>
      <c r="F214" t="str">
        <f>INDEX(Daten!$E$2:$E$401,MATCH($A214,Daten!$AE$2:$AE$401,0))</f>
        <v>West</v>
      </c>
      <c r="G214" s="7">
        <f>INDEX(Daten!$AD$2:$AD$401,MATCH($A214,Daten!$AE$2:$AE$401,0))</f>
        <v>148.8</v>
      </c>
    </row>
    <row r="215" spans="1:7" x14ac:dyDescent="0.25">
      <c r="A215">
        <v>214</v>
      </c>
      <c r="B215" t="str">
        <f>INDEX(Daten!$A$2:$A$401,MATCH($A215,Daten!$AE$2:$AE$401,0))</f>
        <v>Altenkirchen (Westerwald)</v>
      </c>
      <c r="C215" t="str">
        <f>INDEX(Daten!$B$2:$B$401,MATCH($A215,Daten!$AE$2:$AE$401,0))</f>
        <v>Landkreis</v>
      </c>
      <c r="D215" t="str">
        <f>INDEX(Daten!$C$2:$C$401,MATCH($A215,Daten!$AE$2:$AE$401,0))</f>
        <v>Rheinland-Pfalz</v>
      </c>
      <c r="E215">
        <f>INDEX(Daten!$D$2:$D$401,MATCH($A215,Daten!$AE$2:$AE$401,0))</f>
        <v>129087</v>
      </c>
      <c r="F215" t="str">
        <f>INDEX(Daten!$E$2:$E$401,MATCH($A215,Daten!$AE$2:$AE$401,0))</f>
        <v>West</v>
      </c>
      <c r="G215" s="7">
        <f>INDEX(Daten!$AD$2:$AD$401,MATCH($A215,Daten!$AE$2:$AE$401,0))</f>
        <v>148.6</v>
      </c>
    </row>
    <row r="216" spans="1:7" x14ac:dyDescent="0.25">
      <c r="A216">
        <v>215</v>
      </c>
      <c r="B216" t="str">
        <f>INDEX(Daten!$A$2:$A$401,MATCH($A216,Daten!$AE$2:$AE$401,0))</f>
        <v>Verden</v>
      </c>
      <c r="C216" t="str">
        <f>INDEX(Daten!$B$2:$B$401,MATCH($A216,Daten!$AE$2:$AE$401,0))</f>
        <v>Landkreis</v>
      </c>
      <c r="D216" t="str">
        <f>INDEX(Daten!$C$2:$C$401,MATCH($A216,Daten!$AE$2:$AE$401,0))</f>
        <v>Niedersachsen</v>
      </c>
      <c r="E216">
        <f>INDEX(Daten!$D$2:$D$401,MATCH($A216,Daten!$AE$2:$AE$401,0))</f>
        <v>137574</v>
      </c>
      <c r="F216" t="str">
        <f>INDEX(Daten!$E$2:$E$401,MATCH($A216,Daten!$AE$2:$AE$401,0))</f>
        <v>West</v>
      </c>
      <c r="G216" s="7">
        <f>INDEX(Daten!$AD$2:$AD$401,MATCH($A216,Daten!$AE$2:$AE$401,0))</f>
        <v>148.5</v>
      </c>
    </row>
    <row r="217" spans="1:7" x14ac:dyDescent="0.25">
      <c r="A217">
        <v>216</v>
      </c>
      <c r="B217" t="str">
        <f>INDEX(Daten!$A$2:$A$401,MATCH($A217,Daten!$AE$2:$AE$401,0))</f>
        <v>Bottrop</v>
      </c>
      <c r="C217" t="str">
        <f>INDEX(Daten!$B$2:$B$401,MATCH($A217,Daten!$AE$2:$AE$401,0))</f>
        <v>Kreisfreie Stadt</v>
      </c>
      <c r="D217" t="str">
        <f>INDEX(Daten!$C$2:$C$401,MATCH($A217,Daten!$AE$2:$AE$401,0))</f>
        <v>Nordrhein-Westfalen</v>
      </c>
      <c r="E217">
        <f>INDEX(Daten!$D$2:$D$401,MATCH($A217,Daten!$AE$2:$AE$401,0))</f>
        <v>117388</v>
      </c>
      <c r="F217" t="str">
        <f>INDEX(Daten!$E$2:$E$401,MATCH($A217,Daten!$AE$2:$AE$401,0))</f>
        <v>West</v>
      </c>
      <c r="G217" s="7">
        <f>INDEX(Daten!$AD$2:$AD$401,MATCH($A217,Daten!$AE$2:$AE$401,0))</f>
        <v>148.5</v>
      </c>
    </row>
    <row r="218" spans="1:7" x14ac:dyDescent="0.25">
      <c r="A218">
        <v>217</v>
      </c>
      <c r="B218" t="str">
        <f>INDEX(Daten!$A$2:$A$401,MATCH($A218,Daten!$AE$2:$AE$401,0))</f>
        <v>Unna</v>
      </c>
      <c r="C218" t="str">
        <f>INDEX(Daten!$B$2:$B$401,MATCH($A218,Daten!$AE$2:$AE$401,0))</f>
        <v>Landkreis</v>
      </c>
      <c r="D218" t="str">
        <f>INDEX(Daten!$C$2:$C$401,MATCH($A218,Daten!$AE$2:$AE$401,0))</f>
        <v>Nordrhein-Westfalen</v>
      </c>
      <c r="E218">
        <f>INDEX(Daten!$D$2:$D$401,MATCH($A218,Daten!$AE$2:$AE$401,0))</f>
        <v>393618</v>
      </c>
      <c r="F218" t="str">
        <f>INDEX(Daten!$E$2:$E$401,MATCH($A218,Daten!$AE$2:$AE$401,0))</f>
        <v>West</v>
      </c>
      <c r="G218" s="7">
        <f>INDEX(Daten!$AD$2:$AD$401,MATCH($A218,Daten!$AE$2:$AE$401,0))</f>
        <v>148.5</v>
      </c>
    </row>
    <row r="219" spans="1:7" x14ac:dyDescent="0.25">
      <c r="A219">
        <v>218</v>
      </c>
      <c r="B219" t="str">
        <f>INDEX(Daten!$A$2:$A$401,MATCH($A219,Daten!$AE$2:$AE$401,0))</f>
        <v>Rottal-Inn</v>
      </c>
      <c r="C219" t="str">
        <f>INDEX(Daten!$B$2:$B$401,MATCH($A219,Daten!$AE$2:$AE$401,0))</f>
        <v>Landkreis</v>
      </c>
      <c r="D219" t="str">
        <f>INDEX(Daten!$C$2:$C$401,MATCH($A219,Daten!$AE$2:$AE$401,0))</f>
        <v>Bayern</v>
      </c>
      <c r="E219">
        <f>INDEX(Daten!$D$2:$D$401,MATCH($A219,Daten!$AE$2:$AE$401,0))</f>
        <v>121800</v>
      </c>
      <c r="F219" t="str">
        <f>INDEX(Daten!$E$2:$E$401,MATCH($A219,Daten!$AE$2:$AE$401,0))</f>
        <v>West</v>
      </c>
      <c r="G219" s="7">
        <f>INDEX(Daten!$AD$2:$AD$401,MATCH($A219,Daten!$AE$2:$AE$401,0))</f>
        <v>148.5</v>
      </c>
    </row>
    <row r="220" spans="1:7" x14ac:dyDescent="0.25">
      <c r="A220">
        <v>219</v>
      </c>
      <c r="B220" t="str">
        <f>INDEX(Daten!$A$2:$A$401,MATCH($A220,Daten!$AE$2:$AE$401,0))</f>
        <v>Gelsenkirchen</v>
      </c>
      <c r="C220" t="str">
        <f>INDEX(Daten!$B$2:$B$401,MATCH($A220,Daten!$AE$2:$AE$401,0))</f>
        <v>Kreisfreie Stadt</v>
      </c>
      <c r="D220" t="str">
        <f>INDEX(Daten!$C$2:$C$401,MATCH($A220,Daten!$AE$2:$AE$401,0))</f>
        <v>Nordrhein-Westfalen</v>
      </c>
      <c r="E220">
        <f>INDEX(Daten!$D$2:$D$401,MATCH($A220,Daten!$AE$2:$AE$401,0))</f>
        <v>259105</v>
      </c>
      <c r="F220" t="str">
        <f>INDEX(Daten!$E$2:$E$401,MATCH($A220,Daten!$AE$2:$AE$401,0))</f>
        <v>West</v>
      </c>
      <c r="G220" s="7">
        <f>INDEX(Daten!$AD$2:$AD$401,MATCH($A220,Daten!$AE$2:$AE$401,0))</f>
        <v>148.3</v>
      </c>
    </row>
    <row r="221" spans="1:7" x14ac:dyDescent="0.25">
      <c r="A221">
        <v>220</v>
      </c>
      <c r="B221" t="str">
        <f>INDEX(Daten!$A$2:$A$401,MATCH($A221,Daten!$AE$2:$AE$401,0))</f>
        <v>Ludwigsburg</v>
      </c>
      <c r="C221" t="str">
        <f>INDEX(Daten!$B$2:$B$401,MATCH($A221,Daten!$AE$2:$AE$401,0))</f>
        <v>Landkreis</v>
      </c>
      <c r="D221" t="str">
        <f>INDEX(Daten!$C$2:$C$401,MATCH($A221,Daten!$AE$2:$AE$401,0))</f>
        <v>Baden-Württemberg</v>
      </c>
      <c r="E221">
        <f>INDEX(Daten!$D$2:$D$401,MATCH($A221,Daten!$AE$2:$AE$401,0))</f>
        <v>544971</v>
      </c>
      <c r="F221" t="str">
        <f>INDEX(Daten!$E$2:$E$401,MATCH($A221,Daten!$AE$2:$AE$401,0))</f>
        <v>West</v>
      </c>
      <c r="G221" s="7">
        <f>INDEX(Daten!$AD$2:$AD$401,MATCH($A221,Daten!$AE$2:$AE$401,0))</f>
        <v>148.3</v>
      </c>
    </row>
    <row r="222" spans="1:7" x14ac:dyDescent="0.25">
      <c r="A222">
        <v>221</v>
      </c>
      <c r="B222" t="str">
        <f>INDEX(Daten!$A$2:$A$401,MATCH($A222,Daten!$AE$2:$AE$401,0))</f>
        <v>Saalfeld-Rudolstadt</v>
      </c>
      <c r="C222" t="str">
        <f>INDEX(Daten!$B$2:$B$401,MATCH($A222,Daten!$AE$2:$AE$401,0))</f>
        <v>Landkreis</v>
      </c>
      <c r="D222" t="str">
        <f>INDEX(Daten!$C$2:$C$401,MATCH($A222,Daten!$AE$2:$AE$401,0))</f>
        <v>Thüringen</v>
      </c>
      <c r="E222">
        <f>INDEX(Daten!$D$2:$D$401,MATCH($A222,Daten!$AE$2:$AE$401,0))</f>
        <v>102139</v>
      </c>
      <c r="F222" t="str">
        <f>INDEX(Daten!$E$2:$E$401,MATCH($A222,Daten!$AE$2:$AE$401,0))</f>
        <v>Ost</v>
      </c>
      <c r="G222" s="7">
        <f>INDEX(Daten!$AD$2:$AD$401,MATCH($A222,Daten!$AE$2:$AE$401,0))</f>
        <v>148.2</v>
      </c>
    </row>
    <row r="223" spans="1:7" x14ac:dyDescent="0.25">
      <c r="A223">
        <v>222</v>
      </c>
      <c r="B223" t="str">
        <f>INDEX(Daten!$A$2:$A$401,MATCH($A223,Daten!$AE$2:$AE$401,0))</f>
        <v>Neunkirchen</v>
      </c>
      <c r="C223" t="str">
        <f>INDEX(Daten!$B$2:$B$401,MATCH($A223,Daten!$AE$2:$AE$401,0))</f>
        <v>Landkreis</v>
      </c>
      <c r="D223" t="str">
        <f>INDEX(Daten!$C$2:$C$401,MATCH($A223,Daten!$AE$2:$AE$401,0))</f>
        <v>Saarland</v>
      </c>
      <c r="E223">
        <f>INDEX(Daten!$D$2:$D$401,MATCH($A223,Daten!$AE$2:$AE$401,0))</f>
        <v>131172</v>
      </c>
      <c r="F223" t="str">
        <f>INDEX(Daten!$E$2:$E$401,MATCH($A223,Daten!$AE$2:$AE$401,0))</f>
        <v>West</v>
      </c>
      <c r="G223" s="7">
        <f>INDEX(Daten!$AD$2:$AD$401,MATCH($A223,Daten!$AE$2:$AE$401,0))</f>
        <v>148.1</v>
      </c>
    </row>
    <row r="224" spans="1:7" x14ac:dyDescent="0.25">
      <c r="A224">
        <v>223</v>
      </c>
      <c r="B224" t="str">
        <f>INDEX(Daten!$A$2:$A$401,MATCH($A224,Daten!$AE$2:$AE$401,0))</f>
        <v>Steinfurt</v>
      </c>
      <c r="C224" t="str">
        <f>INDEX(Daten!$B$2:$B$401,MATCH($A224,Daten!$AE$2:$AE$401,0))</f>
        <v>Landkreis</v>
      </c>
      <c r="D224" t="str">
        <f>INDEX(Daten!$C$2:$C$401,MATCH($A224,Daten!$AE$2:$AE$401,0))</f>
        <v>Nordrhein-Westfalen</v>
      </c>
      <c r="E224">
        <f>INDEX(Daten!$D$2:$D$401,MATCH($A224,Daten!$AE$2:$AE$401,0))</f>
        <v>448197</v>
      </c>
      <c r="F224" t="str">
        <f>INDEX(Daten!$E$2:$E$401,MATCH($A224,Daten!$AE$2:$AE$401,0))</f>
        <v>West</v>
      </c>
      <c r="G224" s="7">
        <f>INDEX(Daten!$AD$2:$AD$401,MATCH($A224,Daten!$AE$2:$AE$401,0))</f>
        <v>148</v>
      </c>
    </row>
    <row r="225" spans="1:7" x14ac:dyDescent="0.25">
      <c r="A225">
        <v>224</v>
      </c>
      <c r="B225" t="str">
        <f>INDEX(Daten!$A$2:$A$401,MATCH($A225,Daten!$AE$2:$AE$401,0))</f>
        <v>Anhalt-Bitterfeld</v>
      </c>
      <c r="C225" t="str">
        <f>INDEX(Daten!$B$2:$B$401,MATCH($A225,Daten!$AE$2:$AE$401,0))</f>
        <v>Landkreis</v>
      </c>
      <c r="D225" t="str">
        <f>INDEX(Daten!$C$2:$C$401,MATCH($A225,Daten!$AE$2:$AE$401,0))</f>
        <v>Sachsen-Anhalt</v>
      </c>
      <c r="E225">
        <f>INDEX(Daten!$D$2:$D$401,MATCH($A225,Daten!$AE$2:$AE$401,0))</f>
        <v>157217</v>
      </c>
      <c r="F225" t="str">
        <f>INDEX(Daten!$E$2:$E$401,MATCH($A225,Daten!$AE$2:$AE$401,0))</f>
        <v>Ost</v>
      </c>
      <c r="G225" s="7">
        <f>INDEX(Daten!$AD$2:$AD$401,MATCH($A225,Daten!$AE$2:$AE$401,0))</f>
        <v>148</v>
      </c>
    </row>
    <row r="226" spans="1:7" x14ac:dyDescent="0.25">
      <c r="A226">
        <v>225</v>
      </c>
      <c r="B226" t="str">
        <f>INDEX(Daten!$A$2:$A$401,MATCH($A226,Daten!$AE$2:$AE$401,0))</f>
        <v>Lörrach</v>
      </c>
      <c r="C226" t="str">
        <f>INDEX(Daten!$B$2:$B$401,MATCH($A226,Daten!$AE$2:$AE$401,0))</f>
        <v>Landkreis</v>
      </c>
      <c r="D226" t="str">
        <f>INDEX(Daten!$C$2:$C$401,MATCH($A226,Daten!$AE$2:$AE$401,0))</f>
        <v>Baden-Württemberg</v>
      </c>
      <c r="E226">
        <f>INDEX(Daten!$D$2:$D$401,MATCH($A226,Daten!$AE$2:$AE$401,0))</f>
        <v>228842</v>
      </c>
      <c r="F226" t="str">
        <f>INDEX(Daten!$E$2:$E$401,MATCH($A226,Daten!$AE$2:$AE$401,0))</f>
        <v>West</v>
      </c>
      <c r="G226" s="7">
        <f>INDEX(Daten!$AD$2:$AD$401,MATCH($A226,Daten!$AE$2:$AE$401,0))</f>
        <v>147.8</v>
      </c>
    </row>
    <row r="227" spans="1:7" x14ac:dyDescent="0.25">
      <c r="A227">
        <v>226</v>
      </c>
      <c r="B227" t="str">
        <f>INDEX(Daten!$A$2:$A$401,MATCH($A227,Daten!$AE$2:$AE$401,0))</f>
        <v>Altötting</v>
      </c>
      <c r="C227" t="str">
        <f>INDEX(Daten!$B$2:$B$401,MATCH($A227,Daten!$AE$2:$AE$401,0))</f>
        <v>Landkreis</v>
      </c>
      <c r="D227" t="str">
        <f>INDEX(Daten!$C$2:$C$401,MATCH($A227,Daten!$AE$2:$AE$401,0))</f>
        <v>Bayern</v>
      </c>
      <c r="E227">
        <f>INDEX(Daten!$D$2:$D$401,MATCH($A227,Daten!$AE$2:$AE$401,0))</f>
        <v>111654</v>
      </c>
      <c r="F227" t="str">
        <f>INDEX(Daten!$E$2:$E$401,MATCH($A227,Daten!$AE$2:$AE$401,0))</f>
        <v>West</v>
      </c>
      <c r="G227" s="7">
        <f>INDEX(Daten!$AD$2:$AD$401,MATCH($A227,Daten!$AE$2:$AE$401,0))</f>
        <v>147.5</v>
      </c>
    </row>
    <row r="228" spans="1:7" x14ac:dyDescent="0.25">
      <c r="A228">
        <v>227</v>
      </c>
      <c r="B228" t="str">
        <f>INDEX(Daten!$A$2:$A$401,MATCH($A228,Daten!$AE$2:$AE$401,0))</f>
        <v>Mittelsachsen</v>
      </c>
      <c r="C228" t="str">
        <f>INDEX(Daten!$B$2:$B$401,MATCH($A228,Daten!$AE$2:$AE$401,0))</f>
        <v>Landkreis</v>
      </c>
      <c r="D228" t="str">
        <f>INDEX(Daten!$C$2:$C$401,MATCH($A228,Daten!$AE$2:$AE$401,0))</f>
        <v>Sachsen</v>
      </c>
      <c r="E228">
        <f>INDEX(Daten!$D$2:$D$401,MATCH($A228,Daten!$AE$2:$AE$401,0))</f>
        <v>301474</v>
      </c>
      <c r="F228" t="str">
        <f>INDEX(Daten!$E$2:$E$401,MATCH($A228,Daten!$AE$2:$AE$401,0))</f>
        <v>Ost</v>
      </c>
      <c r="G228" s="7">
        <f>INDEX(Daten!$AD$2:$AD$401,MATCH($A228,Daten!$AE$2:$AE$401,0))</f>
        <v>147.2</v>
      </c>
    </row>
    <row r="229" spans="1:7" x14ac:dyDescent="0.25">
      <c r="A229">
        <v>228</v>
      </c>
      <c r="B229" t="str">
        <f>INDEX(Daten!$A$2:$A$401,MATCH($A229,Daten!$AE$2:$AE$401,0))</f>
        <v>Elbe-Elster</v>
      </c>
      <c r="C229" t="str">
        <f>INDEX(Daten!$B$2:$B$401,MATCH($A229,Daten!$AE$2:$AE$401,0))</f>
        <v>Landkreis</v>
      </c>
      <c r="D229" t="str">
        <f>INDEX(Daten!$C$2:$C$401,MATCH($A229,Daten!$AE$2:$AE$401,0))</f>
        <v>Brandenburg</v>
      </c>
      <c r="E229">
        <f>INDEX(Daten!$D$2:$D$401,MATCH($A229,Daten!$AE$2:$AE$401,0))</f>
        <v>101085</v>
      </c>
      <c r="F229" t="str">
        <f>INDEX(Daten!$E$2:$E$401,MATCH($A229,Daten!$AE$2:$AE$401,0))</f>
        <v>Ost</v>
      </c>
      <c r="G229" s="7">
        <f>INDEX(Daten!$AD$2:$AD$401,MATCH($A229,Daten!$AE$2:$AE$401,0))</f>
        <v>147.1</v>
      </c>
    </row>
    <row r="230" spans="1:7" x14ac:dyDescent="0.25">
      <c r="A230">
        <v>229</v>
      </c>
      <c r="B230" t="str">
        <f>INDEX(Daten!$A$2:$A$401,MATCH($A230,Daten!$AE$2:$AE$401,0))</f>
        <v>Eichsfeld</v>
      </c>
      <c r="C230" t="str">
        <f>INDEX(Daten!$B$2:$B$401,MATCH($A230,Daten!$AE$2:$AE$401,0))</f>
        <v>Landkreis</v>
      </c>
      <c r="D230" t="str">
        <f>INDEX(Daten!$C$2:$C$401,MATCH($A230,Daten!$AE$2:$AE$401,0))</f>
        <v>Thüringen</v>
      </c>
      <c r="E230">
        <f>INDEX(Daten!$D$2:$D$401,MATCH($A230,Daten!$AE$2:$AE$401,0))</f>
        <v>99463</v>
      </c>
      <c r="F230" t="str">
        <f>INDEX(Daten!$E$2:$E$401,MATCH($A230,Daten!$AE$2:$AE$401,0))</f>
        <v>Ost</v>
      </c>
      <c r="G230" s="7">
        <f>INDEX(Daten!$AD$2:$AD$401,MATCH($A230,Daten!$AE$2:$AE$401,0))</f>
        <v>147.1</v>
      </c>
    </row>
    <row r="231" spans="1:7" x14ac:dyDescent="0.25">
      <c r="A231">
        <v>230</v>
      </c>
      <c r="B231" t="str">
        <f>INDEX(Daten!$A$2:$A$401,MATCH($A231,Daten!$AE$2:$AE$401,0))</f>
        <v>Lichtenfels</v>
      </c>
      <c r="C231" t="str">
        <f>INDEX(Daten!$B$2:$B$401,MATCH($A231,Daten!$AE$2:$AE$401,0))</f>
        <v>Landkreis</v>
      </c>
      <c r="D231" t="str">
        <f>INDEX(Daten!$C$2:$C$401,MATCH($A231,Daten!$AE$2:$AE$401,0))</f>
        <v>Bayern</v>
      </c>
      <c r="E231">
        <f>INDEX(Daten!$D$2:$D$401,MATCH($A231,Daten!$AE$2:$AE$401,0))</f>
        <v>66722</v>
      </c>
      <c r="F231" t="str">
        <f>INDEX(Daten!$E$2:$E$401,MATCH($A231,Daten!$AE$2:$AE$401,0))</f>
        <v>West</v>
      </c>
      <c r="G231" s="7">
        <f>INDEX(Daten!$AD$2:$AD$401,MATCH($A231,Daten!$AE$2:$AE$401,0))</f>
        <v>147</v>
      </c>
    </row>
    <row r="232" spans="1:7" x14ac:dyDescent="0.25">
      <c r="A232">
        <v>231</v>
      </c>
      <c r="B232" t="str">
        <f>INDEX(Daten!$A$2:$A$401,MATCH($A232,Daten!$AE$2:$AE$401,0))</f>
        <v>Harz</v>
      </c>
      <c r="C232" t="str">
        <f>INDEX(Daten!$B$2:$B$401,MATCH($A232,Daten!$AE$2:$AE$401,0))</f>
        <v>Landkreis</v>
      </c>
      <c r="D232" t="str">
        <f>INDEX(Daten!$C$2:$C$401,MATCH($A232,Daten!$AE$2:$AE$401,0))</f>
        <v>Sachsen-Anhalt</v>
      </c>
      <c r="E232">
        <f>INDEX(Daten!$D$2:$D$401,MATCH($A232,Daten!$AE$2:$AE$401,0))</f>
        <v>210975</v>
      </c>
      <c r="F232" t="str">
        <f>INDEX(Daten!$E$2:$E$401,MATCH($A232,Daten!$AE$2:$AE$401,0))</f>
        <v>Ost</v>
      </c>
      <c r="G232" s="7">
        <f>INDEX(Daten!$AD$2:$AD$401,MATCH($A232,Daten!$AE$2:$AE$401,0))</f>
        <v>146.8</v>
      </c>
    </row>
    <row r="233" spans="1:7" x14ac:dyDescent="0.25">
      <c r="A233">
        <v>232</v>
      </c>
      <c r="B233" t="str">
        <f>INDEX(Daten!$A$2:$A$401,MATCH($A233,Daten!$AE$2:$AE$401,0))</f>
        <v>Erlangen-Höchstadt</v>
      </c>
      <c r="C233" t="str">
        <f>INDEX(Daten!$B$2:$B$401,MATCH($A233,Daten!$AE$2:$AE$401,0))</f>
        <v>Landkreis</v>
      </c>
      <c r="D233" t="str">
        <f>INDEX(Daten!$C$2:$C$401,MATCH($A233,Daten!$AE$2:$AE$401,0))</f>
        <v>Bayern</v>
      </c>
      <c r="E233">
        <f>INDEX(Daten!$D$2:$D$401,MATCH($A233,Daten!$AE$2:$AE$401,0))</f>
        <v>138105</v>
      </c>
      <c r="F233" t="str">
        <f>INDEX(Daten!$E$2:$E$401,MATCH($A233,Daten!$AE$2:$AE$401,0))</f>
        <v>West</v>
      </c>
      <c r="G233" s="7">
        <f>INDEX(Daten!$AD$2:$AD$401,MATCH($A233,Daten!$AE$2:$AE$401,0))</f>
        <v>146.1</v>
      </c>
    </row>
    <row r="234" spans="1:7" x14ac:dyDescent="0.25">
      <c r="A234">
        <v>233</v>
      </c>
      <c r="B234" t="str">
        <f>INDEX(Daten!$A$2:$A$401,MATCH($A234,Daten!$AE$2:$AE$401,0))</f>
        <v>Siegen-Wittgenstein</v>
      </c>
      <c r="C234" t="str">
        <f>INDEX(Daten!$B$2:$B$401,MATCH($A234,Daten!$AE$2:$AE$401,0))</f>
        <v>Landkreis</v>
      </c>
      <c r="D234" t="str">
        <f>INDEX(Daten!$C$2:$C$401,MATCH($A234,Daten!$AE$2:$AE$401,0))</f>
        <v>Nordrhein-Westfalen</v>
      </c>
      <c r="E234">
        <f>INDEX(Daten!$D$2:$D$401,MATCH($A234,Daten!$AE$2:$AE$401,0))</f>
        <v>275491</v>
      </c>
      <c r="F234" t="str">
        <f>INDEX(Daten!$E$2:$E$401,MATCH($A234,Daten!$AE$2:$AE$401,0))</f>
        <v>West</v>
      </c>
      <c r="G234" s="7">
        <f>INDEX(Daten!$AD$2:$AD$401,MATCH($A234,Daten!$AE$2:$AE$401,0))</f>
        <v>145.7</v>
      </c>
    </row>
    <row r="235" spans="1:7" x14ac:dyDescent="0.25">
      <c r="A235">
        <v>234</v>
      </c>
      <c r="B235" t="str">
        <f>INDEX(Daten!$A$2:$A$401,MATCH($A235,Daten!$AE$2:$AE$401,0))</f>
        <v>Dingolfing-Landau</v>
      </c>
      <c r="C235" t="str">
        <f>INDEX(Daten!$B$2:$B$401,MATCH($A235,Daten!$AE$2:$AE$401,0))</f>
        <v>Landkreis</v>
      </c>
      <c r="D235" t="str">
        <f>INDEX(Daten!$C$2:$C$401,MATCH($A235,Daten!$AE$2:$AE$401,0))</f>
        <v>Bayern</v>
      </c>
      <c r="E235">
        <f>INDEX(Daten!$D$2:$D$401,MATCH($A235,Daten!$AE$2:$AE$401,0))</f>
        <v>97244</v>
      </c>
      <c r="F235" t="str">
        <f>INDEX(Daten!$E$2:$E$401,MATCH($A235,Daten!$AE$2:$AE$401,0))</f>
        <v>West</v>
      </c>
      <c r="G235" s="7">
        <f>INDEX(Daten!$AD$2:$AD$401,MATCH($A235,Daten!$AE$2:$AE$401,0))</f>
        <v>145.6</v>
      </c>
    </row>
    <row r="236" spans="1:7" x14ac:dyDescent="0.25">
      <c r="A236">
        <v>235</v>
      </c>
      <c r="B236" t="str">
        <f>INDEX(Daten!$A$2:$A$401,MATCH($A236,Daten!$AE$2:$AE$401,0))</f>
        <v>Oldenburg</v>
      </c>
      <c r="C236" t="str">
        <f>INDEX(Daten!$B$2:$B$401,MATCH($A236,Daten!$AE$2:$AE$401,0))</f>
        <v>Landkreis</v>
      </c>
      <c r="D236" t="str">
        <f>INDEX(Daten!$C$2:$C$401,MATCH($A236,Daten!$AE$2:$AE$401,0))</f>
        <v>Niedersachsen</v>
      </c>
      <c r="E236">
        <f>INDEX(Daten!$D$2:$D$401,MATCH($A236,Daten!$AE$2:$AE$401,0))</f>
        <v>131467</v>
      </c>
      <c r="F236" t="str">
        <f>INDEX(Daten!$E$2:$E$401,MATCH($A236,Daten!$AE$2:$AE$401,0))</f>
        <v>West</v>
      </c>
      <c r="G236" s="7">
        <f>INDEX(Daten!$AD$2:$AD$401,MATCH($A236,Daten!$AE$2:$AE$401,0))</f>
        <v>145.4</v>
      </c>
    </row>
    <row r="237" spans="1:7" x14ac:dyDescent="0.25">
      <c r="A237">
        <v>236</v>
      </c>
      <c r="B237" t="str">
        <f>INDEX(Daten!$A$2:$A$401,MATCH($A237,Daten!$AE$2:$AE$401,0))</f>
        <v>Haßberge</v>
      </c>
      <c r="C237" t="str">
        <f>INDEX(Daten!$B$2:$B$401,MATCH($A237,Daten!$AE$2:$AE$401,0))</f>
        <v>Landkreis</v>
      </c>
      <c r="D237" t="str">
        <f>INDEX(Daten!$C$2:$C$401,MATCH($A237,Daten!$AE$2:$AE$401,0))</f>
        <v>Bayern</v>
      </c>
      <c r="E237">
        <f>INDEX(Daten!$D$2:$D$401,MATCH($A237,Daten!$AE$2:$AE$401,0))</f>
        <v>84275</v>
      </c>
      <c r="F237" t="str">
        <f>INDEX(Daten!$E$2:$E$401,MATCH($A237,Daten!$AE$2:$AE$401,0))</f>
        <v>West</v>
      </c>
      <c r="G237" s="7">
        <f>INDEX(Daten!$AD$2:$AD$401,MATCH($A237,Daten!$AE$2:$AE$401,0))</f>
        <v>145.4</v>
      </c>
    </row>
    <row r="238" spans="1:7" x14ac:dyDescent="0.25">
      <c r="A238">
        <v>237</v>
      </c>
      <c r="B238" t="str">
        <f>INDEX(Daten!$A$2:$A$401,MATCH($A238,Daten!$AE$2:$AE$401,0))</f>
        <v>Schaumburg</v>
      </c>
      <c r="C238" t="str">
        <f>INDEX(Daten!$B$2:$B$401,MATCH($A238,Daten!$AE$2:$AE$401,0))</f>
        <v>Landkreis</v>
      </c>
      <c r="D238" t="str">
        <f>INDEX(Daten!$C$2:$C$401,MATCH($A238,Daten!$AE$2:$AE$401,0))</f>
        <v>Niedersachsen</v>
      </c>
      <c r="E238">
        <f>INDEX(Daten!$D$2:$D$401,MATCH($A238,Daten!$AE$2:$AE$401,0))</f>
        <v>158406</v>
      </c>
      <c r="F238" t="str">
        <f>INDEX(Daten!$E$2:$E$401,MATCH($A238,Daten!$AE$2:$AE$401,0))</f>
        <v>West</v>
      </c>
      <c r="G238" s="7">
        <f>INDEX(Daten!$AD$2:$AD$401,MATCH($A238,Daten!$AE$2:$AE$401,0))</f>
        <v>145.3</v>
      </c>
    </row>
    <row r="239" spans="1:7" x14ac:dyDescent="0.25">
      <c r="A239">
        <v>238</v>
      </c>
      <c r="B239" t="str">
        <f>INDEX(Daten!$A$2:$A$401,MATCH($A239,Daten!$AE$2:$AE$401,0))</f>
        <v>Schwalm-Eder-Kreis</v>
      </c>
      <c r="C239" t="str">
        <f>INDEX(Daten!$B$2:$B$401,MATCH($A239,Daten!$AE$2:$AE$401,0))</f>
        <v>Landkreis</v>
      </c>
      <c r="D239" t="str">
        <f>INDEX(Daten!$C$2:$C$401,MATCH($A239,Daten!$AE$2:$AE$401,0))</f>
        <v>Hessen</v>
      </c>
      <c r="E239">
        <f>INDEX(Daten!$D$2:$D$401,MATCH($A239,Daten!$AE$2:$AE$401,0))</f>
        <v>179840</v>
      </c>
      <c r="F239" t="str">
        <f>INDEX(Daten!$E$2:$E$401,MATCH($A239,Daten!$AE$2:$AE$401,0))</f>
        <v>West</v>
      </c>
      <c r="G239" s="7">
        <f>INDEX(Daten!$AD$2:$AD$401,MATCH($A239,Daten!$AE$2:$AE$401,0))</f>
        <v>145.3</v>
      </c>
    </row>
    <row r="240" spans="1:7" x14ac:dyDescent="0.25">
      <c r="A240">
        <v>239</v>
      </c>
      <c r="B240" t="str">
        <f>INDEX(Daten!$A$2:$A$401,MATCH($A240,Daten!$AE$2:$AE$401,0))</f>
        <v>Schwäbisch Hall</v>
      </c>
      <c r="C240" t="str">
        <f>INDEX(Daten!$B$2:$B$401,MATCH($A240,Daten!$AE$2:$AE$401,0))</f>
        <v>Landkreis</v>
      </c>
      <c r="D240" t="str">
        <f>INDEX(Daten!$C$2:$C$401,MATCH($A240,Daten!$AE$2:$AE$401,0))</f>
        <v>Baden-Württemberg</v>
      </c>
      <c r="E240">
        <f>INDEX(Daten!$D$2:$D$401,MATCH($A240,Daten!$AE$2:$AE$401,0))</f>
        <v>197860</v>
      </c>
      <c r="F240" t="str">
        <f>INDEX(Daten!$E$2:$E$401,MATCH($A240,Daten!$AE$2:$AE$401,0))</f>
        <v>West</v>
      </c>
      <c r="G240" s="7">
        <f>INDEX(Daten!$AD$2:$AD$401,MATCH($A240,Daten!$AE$2:$AE$401,0))</f>
        <v>145.1</v>
      </c>
    </row>
    <row r="241" spans="1:7" x14ac:dyDescent="0.25">
      <c r="A241">
        <v>240</v>
      </c>
      <c r="B241" t="str">
        <f>INDEX(Daten!$A$2:$A$401,MATCH($A241,Daten!$AE$2:$AE$401,0))</f>
        <v>Altenburger Land</v>
      </c>
      <c r="C241" t="str">
        <f>INDEX(Daten!$B$2:$B$401,MATCH($A241,Daten!$AE$2:$AE$401,0))</f>
        <v>Landkreis</v>
      </c>
      <c r="D241" t="str">
        <f>INDEX(Daten!$C$2:$C$401,MATCH($A241,Daten!$AE$2:$AE$401,0))</f>
        <v>Thüringen</v>
      </c>
      <c r="E241">
        <f>INDEX(Daten!$D$2:$D$401,MATCH($A241,Daten!$AE$2:$AE$401,0))</f>
        <v>88356</v>
      </c>
      <c r="F241" t="str">
        <f>INDEX(Daten!$E$2:$E$401,MATCH($A241,Daten!$AE$2:$AE$401,0))</f>
        <v>Ost</v>
      </c>
      <c r="G241" s="7">
        <f>INDEX(Daten!$AD$2:$AD$401,MATCH($A241,Daten!$AE$2:$AE$401,0))</f>
        <v>145.1</v>
      </c>
    </row>
    <row r="242" spans="1:7" x14ac:dyDescent="0.25">
      <c r="A242">
        <v>241</v>
      </c>
      <c r="B242" t="str">
        <f>INDEX(Daten!$A$2:$A$401,MATCH($A242,Daten!$AE$2:$AE$401,0))</f>
        <v>Neuwied</v>
      </c>
      <c r="C242" t="str">
        <f>INDEX(Daten!$B$2:$B$401,MATCH($A242,Daten!$AE$2:$AE$401,0))</f>
        <v>Landkreis</v>
      </c>
      <c r="D242" t="str">
        <f>INDEX(Daten!$C$2:$C$401,MATCH($A242,Daten!$AE$2:$AE$401,0))</f>
        <v>Rheinland-Pfalz</v>
      </c>
      <c r="E242">
        <f>INDEX(Daten!$D$2:$D$401,MATCH($A242,Daten!$AE$2:$AE$401,0))</f>
        <v>183131</v>
      </c>
      <c r="F242" t="str">
        <f>INDEX(Daten!$E$2:$E$401,MATCH($A242,Daten!$AE$2:$AE$401,0))</f>
        <v>West</v>
      </c>
      <c r="G242" s="7">
        <f>INDEX(Daten!$AD$2:$AD$401,MATCH($A242,Daten!$AE$2:$AE$401,0))</f>
        <v>145</v>
      </c>
    </row>
    <row r="243" spans="1:7" x14ac:dyDescent="0.25">
      <c r="A243">
        <v>242</v>
      </c>
      <c r="B243" t="str">
        <f>INDEX(Daten!$A$2:$A$401,MATCH($A243,Daten!$AE$2:$AE$401,0))</f>
        <v>Nürnberger Land</v>
      </c>
      <c r="C243" t="str">
        <f>INDEX(Daten!$B$2:$B$401,MATCH($A243,Daten!$AE$2:$AE$401,0))</f>
        <v>Landkreis</v>
      </c>
      <c r="D243" t="str">
        <f>INDEX(Daten!$C$2:$C$401,MATCH($A243,Daten!$AE$2:$AE$401,0))</f>
        <v>Bayern</v>
      </c>
      <c r="E243">
        <f>INDEX(Daten!$D$2:$D$401,MATCH($A243,Daten!$AE$2:$AE$401,0))</f>
        <v>171143</v>
      </c>
      <c r="F243" t="str">
        <f>INDEX(Daten!$E$2:$E$401,MATCH($A243,Daten!$AE$2:$AE$401,0))</f>
        <v>West</v>
      </c>
      <c r="G243" s="7">
        <f>INDEX(Daten!$AD$2:$AD$401,MATCH($A243,Daten!$AE$2:$AE$401,0))</f>
        <v>145</v>
      </c>
    </row>
    <row r="244" spans="1:7" x14ac:dyDescent="0.25">
      <c r="A244">
        <v>243</v>
      </c>
      <c r="B244" t="str">
        <f>INDEX(Daten!$A$2:$A$401,MATCH($A244,Daten!$AE$2:$AE$401,0))</f>
        <v>Euskirchen</v>
      </c>
      <c r="C244" t="str">
        <f>INDEX(Daten!$B$2:$B$401,MATCH($A244,Daten!$AE$2:$AE$401,0))</f>
        <v>Landkreis</v>
      </c>
      <c r="D244" t="str">
        <f>INDEX(Daten!$C$2:$C$401,MATCH($A244,Daten!$AE$2:$AE$401,0))</f>
        <v>Nordrhein-Westfalen</v>
      </c>
      <c r="E244">
        <f>INDEX(Daten!$D$2:$D$401,MATCH($A244,Daten!$AE$2:$AE$401,0))</f>
        <v>194359</v>
      </c>
      <c r="F244" t="str">
        <f>INDEX(Daten!$E$2:$E$401,MATCH($A244,Daten!$AE$2:$AE$401,0))</f>
        <v>West</v>
      </c>
      <c r="G244" s="7">
        <f>INDEX(Daten!$AD$2:$AD$401,MATCH($A244,Daten!$AE$2:$AE$401,0))</f>
        <v>144.9</v>
      </c>
    </row>
    <row r="245" spans="1:7" x14ac:dyDescent="0.25">
      <c r="A245">
        <v>244</v>
      </c>
      <c r="B245" t="str">
        <f>INDEX(Daten!$A$2:$A$401,MATCH($A245,Daten!$AE$2:$AE$401,0))</f>
        <v>Stormarn</v>
      </c>
      <c r="C245" t="str">
        <f>INDEX(Daten!$B$2:$B$401,MATCH($A245,Daten!$AE$2:$AE$401,0))</f>
        <v>Landkreis</v>
      </c>
      <c r="D245" t="str">
        <f>INDEX(Daten!$C$2:$C$401,MATCH($A245,Daten!$AE$2:$AE$401,0))</f>
        <v>Schleswig-Holstein</v>
      </c>
      <c r="E245">
        <f>INDEX(Daten!$D$2:$D$401,MATCH($A245,Daten!$AE$2:$AE$401,0))</f>
        <v>244989</v>
      </c>
      <c r="F245" t="str">
        <f>INDEX(Daten!$E$2:$E$401,MATCH($A245,Daten!$AE$2:$AE$401,0))</f>
        <v>West</v>
      </c>
      <c r="G245" s="7">
        <f>INDEX(Daten!$AD$2:$AD$401,MATCH($A245,Daten!$AE$2:$AE$401,0))</f>
        <v>144.8</v>
      </c>
    </row>
    <row r="246" spans="1:7" x14ac:dyDescent="0.25">
      <c r="A246">
        <v>245</v>
      </c>
      <c r="B246" t="str">
        <f>INDEX(Daten!$A$2:$A$401,MATCH($A246,Daten!$AE$2:$AE$401,0))</f>
        <v>Limburg-Weilburg</v>
      </c>
      <c r="C246" t="str">
        <f>INDEX(Daten!$B$2:$B$401,MATCH($A246,Daten!$AE$2:$AE$401,0))</f>
        <v>Landkreis</v>
      </c>
      <c r="D246" t="str">
        <f>INDEX(Daten!$C$2:$C$401,MATCH($A246,Daten!$AE$2:$AE$401,0))</f>
        <v>Hessen</v>
      </c>
      <c r="E246">
        <f>INDEX(Daten!$D$2:$D$401,MATCH($A246,Daten!$AE$2:$AE$401,0))</f>
        <v>172291</v>
      </c>
      <c r="F246" t="str">
        <f>INDEX(Daten!$E$2:$E$401,MATCH($A246,Daten!$AE$2:$AE$401,0))</f>
        <v>West</v>
      </c>
      <c r="G246" s="7">
        <f>INDEX(Daten!$AD$2:$AD$401,MATCH($A246,Daten!$AE$2:$AE$401,0))</f>
        <v>144.8</v>
      </c>
    </row>
    <row r="247" spans="1:7" x14ac:dyDescent="0.25">
      <c r="A247">
        <v>246</v>
      </c>
      <c r="B247" t="str">
        <f>INDEX(Daten!$A$2:$A$401,MATCH($A247,Daten!$AE$2:$AE$401,0))</f>
        <v>Neuburg-Schrobenhausen</v>
      </c>
      <c r="C247" t="str">
        <f>INDEX(Daten!$B$2:$B$401,MATCH($A247,Daten!$AE$2:$AE$401,0))</f>
        <v>Landkreis</v>
      </c>
      <c r="D247" t="str">
        <f>INDEX(Daten!$C$2:$C$401,MATCH($A247,Daten!$AE$2:$AE$401,0))</f>
        <v>Bayern</v>
      </c>
      <c r="E247">
        <f>INDEX(Daten!$D$2:$D$401,MATCH($A247,Daten!$AE$2:$AE$401,0))</f>
        <v>97730</v>
      </c>
      <c r="F247" t="str">
        <f>INDEX(Daten!$E$2:$E$401,MATCH($A247,Daten!$AE$2:$AE$401,0))</f>
        <v>West</v>
      </c>
      <c r="G247" s="7">
        <f>INDEX(Daten!$AD$2:$AD$401,MATCH($A247,Daten!$AE$2:$AE$401,0))</f>
        <v>144.7</v>
      </c>
    </row>
    <row r="248" spans="1:7" x14ac:dyDescent="0.25">
      <c r="A248">
        <v>247</v>
      </c>
      <c r="B248" t="str">
        <f>INDEX(Daten!$A$2:$A$401,MATCH($A248,Daten!$AE$2:$AE$401,0))</f>
        <v>Ostalbkreis</v>
      </c>
      <c r="C248" t="str">
        <f>INDEX(Daten!$B$2:$B$401,MATCH($A248,Daten!$AE$2:$AE$401,0))</f>
        <v>Landkreis</v>
      </c>
      <c r="D248" t="str">
        <f>INDEX(Daten!$C$2:$C$401,MATCH($A248,Daten!$AE$2:$AE$401,0))</f>
        <v>Baden-Württemberg</v>
      </c>
      <c r="E248">
        <f>INDEX(Daten!$D$2:$D$401,MATCH($A248,Daten!$AE$2:$AE$401,0))</f>
        <v>314294</v>
      </c>
      <c r="F248" t="str">
        <f>INDEX(Daten!$E$2:$E$401,MATCH($A248,Daten!$AE$2:$AE$401,0))</f>
        <v>West</v>
      </c>
      <c r="G248" s="7">
        <f>INDEX(Daten!$AD$2:$AD$401,MATCH($A248,Daten!$AE$2:$AE$401,0))</f>
        <v>144.6</v>
      </c>
    </row>
    <row r="249" spans="1:7" x14ac:dyDescent="0.25">
      <c r="A249">
        <v>248</v>
      </c>
      <c r="B249" t="str">
        <f>INDEX(Daten!$A$2:$A$401,MATCH($A249,Daten!$AE$2:$AE$401,0))</f>
        <v>Günzburg</v>
      </c>
      <c r="C249" t="str">
        <f>INDEX(Daten!$B$2:$B$401,MATCH($A249,Daten!$AE$2:$AE$401,0))</f>
        <v>Landkreis</v>
      </c>
      <c r="D249" t="str">
        <f>INDEX(Daten!$C$2:$C$401,MATCH($A249,Daten!$AE$2:$AE$401,0))</f>
        <v>Bayern</v>
      </c>
      <c r="E249">
        <f>INDEX(Daten!$D$2:$D$401,MATCH($A249,Daten!$AE$2:$AE$401,0))</f>
        <v>127342</v>
      </c>
      <c r="F249" t="str">
        <f>INDEX(Daten!$E$2:$E$401,MATCH($A249,Daten!$AE$2:$AE$401,0))</f>
        <v>West</v>
      </c>
      <c r="G249" s="7">
        <f>INDEX(Daten!$AD$2:$AD$401,MATCH($A249,Daten!$AE$2:$AE$401,0))</f>
        <v>144.5</v>
      </c>
    </row>
    <row r="250" spans="1:7" x14ac:dyDescent="0.25">
      <c r="A250">
        <v>249</v>
      </c>
      <c r="B250" t="str">
        <f>INDEX(Daten!$A$2:$A$401,MATCH($A250,Daten!$AE$2:$AE$401,0))</f>
        <v>Pinneberg</v>
      </c>
      <c r="C250" t="str">
        <f>INDEX(Daten!$B$2:$B$401,MATCH($A250,Daten!$AE$2:$AE$401,0))</f>
        <v>Landkreis</v>
      </c>
      <c r="D250" t="str">
        <f>INDEX(Daten!$C$2:$C$401,MATCH($A250,Daten!$AE$2:$AE$401,0))</f>
        <v>Schleswig-Holstein</v>
      </c>
      <c r="E250">
        <f>INDEX(Daten!$D$2:$D$401,MATCH($A250,Daten!$AE$2:$AE$401,0))</f>
        <v>317085</v>
      </c>
      <c r="F250" t="str">
        <f>INDEX(Daten!$E$2:$E$401,MATCH($A250,Daten!$AE$2:$AE$401,0))</f>
        <v>West</v>
      </c>
      <c r="G250" s="7">
        <f>INDEX(Daten!$AD$2:$AD$401,MATCH($A250,Daten!$AE$2:$AE$401,0))</f>
        <v>144.4</v>
      </c>
    </row>
    <row r="251" spans="1:7" x14ac:dyDescent="0.25">
      <c r="A251">
        <v>250</v>
      </c>
      <c r="B251" t="str">
        <f>INDEX(Daten!$A$2:$A$401,MATCH($A251,Daten!$AE$2:$AE$401,0))</f>
        <v>Soest</v>
      </c>
      <c r="C251" t="str">
        <f>INDEX(Daten!$B$2:$B$401,MATCH($A251,Daten!$AE$2:$AE$401,0))</f>
        <v>Landkreis</v>
      </c>
      <c r="D251" t="str">
        <f>INDEX(Daten!$C$2:$C$401,MATCH($A251,Daten!$AE$2:$AE$401,0))</f>
        <v>Nordrhein-Westfalen</v>
      </c>
      <c r="E251">
        <f>INDEX(Daten!$D$2:$D$401,MATCH($A251,Daten!$AE$2:$AE$401,0))</f>
        <v>301016</v>
      </c>
      <c r="F251" t="str">
        <f>INDEX(Daten!$E$2:$E$401,MATCH($A251,Daten!$AE$2:$AE$401,0))</f>
        <v>West</v>
      </c>
      <c r="G251" s="7">
        <f>INDEX(Daten!$AD$2:$AD$401,MATCH($A251,Daten!$AE$2:$AE$401,0))</f>
        <v>144.2</v>
      </c>
    </row>
    <row r="252" spans="1:7" x14ac:dyDescent="0.25">
      <c r="A252">
        <v>251</v>
      </c>
      <c r="B252" t="str">
        <f>INDEX(Daten!$A$2:$A$401,MATCH($A252,Daten!$AE$2:$AE$401,0))</f>
        <v>Heinsberg</v>
      </c>
      <c r="C252" t="str">
        <f>INDEX(Daten!$B$2:$B$401,MATCH($A252,Daten!$AE$2:$AE$401,0))</f>
        <v>Landkreis</v>
      </c>
      <c r="D252" t="str">
        <f>INDEX(Daten!$C$2:$C$401,MATCH($A252,Daten!$AE$2:$AE$401,0))</f>
        <v>Nordrhein-Westfalen</v>
      </c>
      <c r="E252">
        <f>INDEX(Daten!$D$2:$D$401,MATCH($A252,Daten!$AE$2:$AE$401,0))</f>
        <v>256458</v>
      </c>
      <c r="F252" t="str">
        <f>INDEX(Daten!$E$2:$E$401,MATCH($A252,Daten!$AE$2:$AE$401,0))</f>
        <v>West</v>
      </c>
      <c r="G252" s="7">
        <f>INDEX(Daten!$AD$2:$AD$401,MATCH($A252,Daten!$AE$2:$AE$401,0))</f>
        <v>144.1</v>
      </c>
    </row>
    <row r="253" spans="1:7" x14ac:dyDescent="0.25">
      <c r="A253">
        <v>252</v>
      </c>
      <c r="B253" t="str">
        <f>INDEX(Daten!$A$2:$A$401,MATCH($A253,Daten!$AE$2:$AE$401,0))</f>
        <v>Stade</v>
      </c>
      <c r="C253" t="str">
        <f>INDEX(Daten!$B$2:$B$401,MATCH($A253,Daten!$AE$2:$AE$401,0))</f>
        <v>Landkreis</v>
      </c>
      <c r="D253" t="str">
        <f>INDEX(Daten!$C$2:$C$401,MATCH($A253,Daten!$AE$2:$AE$401,0))</f>
        <v>Niedersachsen</v>
      </c>
      <c r="E253">
        <f>INDEX(Daten!$D$2:$D$401,MATCH($A253,Daten!$AE$2:$AE$401,0))</f>
        <v>205357</v>
      </c>
      <c r="F253" t="str">
        <f>INDEX(Daten!$E$2:$E$401,MATCH($A253,Daten!$AE$2:$AE$401,0))</f>
        <v>West</v>
      </c>
      <c r="G253" s="7">
        <f>INDEX(Daten!$AD$2:$AD$401,MATCH($A253,Daten!$AE$2:$AE$401,0))</f>
        <v>144</v>
      </c>
    </row>
    <row r="254" spans="1:7" x14ac:dyDescent="0.25">
      <c r="A254">
        <v>253</v>
      </c>
      <c r="B254" t="str">
        <f>INDEX(Daten!$A$2:$A$401,MATCH($A254,Daten!$AE$2:$AE$401,0))</f>
        <v>Burgenlandkreis</v>
      </c>
      <c r="C254" t="str">
        <f>INDEX(Daten!$B$2:$B$401,MATCH($A254,Daten!$AE$2:$AE$401,0))</f>
        <v>Landkreis</v>
      </c>
      <c r="D254" t="str">
        <f>INDEX(Daten!$C$2:$C$401,MATCH($A254,Daten!$AE$2:$AE$401,0))</f>
        <v>Sachsen-Anhalt</v>
      </c>
      <c r="E254">
        <f>INDEX(Daten!$D$2:$D$401,MATCH($A254,Daten!$AE$2:$AE$401,0))</f>
        <v>177590</v>
      </c>
      <c r="F254" t="str">
        <f>INDEX(Daten!$E$2:$E$401,MATCH($A254,Daten!$AE$2:$AE$401,0))</f>
        <v>Ost</v>
      </c>
      <c r="G254" s="7">
        <f>INDEX(Daten!$AD$2:$AD$401,MATCH($A254,Daten!$AE$2:$AE$401,0))</f>
        <v>144</v>
      </c>
    </row>
    <row r="255" spans="1:7" x14ac:dyDescent="0.25">
      <c r="A255">
        <v>254</v>
      </c>
      <c r="B255" t="str">
        <f>INDEX(Daten!$A$2:$A$401,MATCH($A255,Daten!$AE$2:$AE$401,0))</f>
        <v>Sigmaringen</v>
      </c>
      <c r="C255" t="str">
        <f>INDEX(Daten!$B$2:$B$401,MATCH($A255,Daten!$AE$2:$AE$401,0))</f>
        <v>Landkreis</v>
      </c>
      <c r="D255" t="str">
        <f>INDEX(Daten!$C$2:$C$401,MATCH($A255,Daten!$AE$2:$AE$401,0))</f>
        <v>Baden-Württemberg</v>
      </c>
      <c r="E255">
        <f>INDEX(Daten!$D$2:$D$401,MATCH($A255,Daten!$AE$2:$AE$401,0))</f>
        <v>183131</v>
      </c>
      <c r="F255" t="str">
        <f>INDEX(Daten!$E$2:$E$401,MATCH($A255,Daten!$AE$2:$AE$401,0))</f>
        <v>West</v>
      </c>
      <c r="G255" s="7">
        <f>INDEX(Daten!$AD$2:$AD$401,MATCH($A255,Daten!$AE$2:$AE$401,0))</f>
        <v>143.8</v>
      </c>
    </row>
    <row r="256" spans="1:7" x14ac:dyDescent="0.25">
      <c r="A256">
        <v>255</v>
      </c>
      <c r="B256" t="str">
        <f>INDEX(Daten!$A$2:$A$401,MATCH($A256,Daten!$AE$2:$AE$401,0))</f>
        <v>Zollernalbkreis</v>
      </c>
      <c r="C256" t="str">
        <f>INDEX(Daten!$B$2:$B$401,MATCH($A256,Daten!$AE$2:$AE$401,0))</f>
        <v>Landkreis</v>
      </c>
      <c r="D256" t="str">
        <f>INDEX(Daten!$C$2:$C$401,MATCH($A256,Daten!$AE$2:$AE$401,0))</f>
        <v>Baden-Württemberg</v>
      </c>
      <c r="E256">
        <f>INDEX(Daten!$D$2:$D$401,MATCH($A256,Daten!$AE$2:$AE$401,0))</f>
        <v>189862</v>
      </c>
      <c r="F256" t="str">
        <f>INDEX(Daten!$E$2:$E$401,MATCH($A256,Daten!$AE$2:$AE$401,0))</f>
        <v>West</v>
      </c>
      <c r="G256" s="7">
        <f>INDEX(Daten!$AD$2:$AD$401,MATCH($A256,Daten!$AE$2:$AE$401,0))</f>
        <v>143.7</v>
      </c>
    </row>
    <row r="257" spans="1:7" x14ac:dyDescent="0.25">
      <c r="A257">
        <v>256</v>
      </c>
      <c r="B257" t="str">
        <f>INDEX(Daten!$A$2:$A$401,MATCH($A257,Daten!$AE$2:$AE$401,0))</f>
        <v>Alb-Donau-Kreis</v>
      </c>
      <c r="C257" t="str">
        <f>INDEX(Daten!$B$2:$B$401,MATCH($A257,Daten!$AE$2:$AE$401,0))</f>
        <v>Landkreis</v>
      </c>
      <c r="D257" t="str">
        <f>INDEX(Daten!$C$2:$C$401,MATCH($A257,Daten!$AE$2:$AE$401,0))</f>
        <v>Baden-Württemberg</v>
      </c>
      <c r="E257">
        <f>INDEX(Daten!$D$2:$D$401,MATCH($A257,Daten!$AE$2:$AE$401,0))</f>
        <v>198204</v>
      </c>
      <c r="F257" t="str">
        <f>INDEX(Daten!$E$2:$E$401,MATCH($A257,Daten!$AE$2:$AE$401,0))</f>
        <v>West</v>
      </c>
      <c r="G257" s="7">
        <f>INDEX(Daten!$AD$2:$AD$401,MATCH($A257,Daten!$AE$2:$AE$401,0))</f>
        <v>143.7</v>
      </c>
    </row>
    <row r="258" spans="1:7" x14ac:dyDescent="0.25">
      <c r="A258">
        <v>257</v>
      </c>
      <c r="B258" t="str">
        <f>INDEX(Daten!$A$2:$A$401,MATCH($A258,Daten!$AE$2:$AE$401,0))</f>
        <v>Wunsiedel i. Fichtelgebirge</v>
      </c>
      <c r="C258" t="str">
        <f>INDEX(Daten!$B$2:$B$401,MATCH($A258,Daten!$AE$2:$AE$401,0))</f>
        <v>Landkreis</v>
      </c>
      <c r="D258" t="str">
        <f>INDEX(Daten!$C$2:$C$401,MATCH($A258,Daten!$AE$2:$AE$401,0))</f>
        <v>Bayern</v>
      </c>
      <c r="E258">
        <f>INDEX(Daten!$D$2:$D$401,MATCH($A258,Daten!$AE$2:$AE$401,0))</f>
        <v>71974</v>
      </c>
      <c r="F258" t="str">
        <f>INDEX(Daten!$E$2:$E$401,MATCH($A258,Daten!$AE$2:$AE$401,0))</f>
        <v>West</v>
      </c>
      <c r="G258" s="7">
        <f>INDEX(Daten!$AD$2:$AD$401,MATCH($A258,Daten!$AE$2:$AE$401,0))</f>
        <v>143.5</v>
      </c>
    </row>
    <row r="259" spans="1:7" x14ac:dyDescent="0.25">
      <c r="A259">
        <v>258</v>
      </c>
      <c r="B259" t="str">
        <f>INDEX(Daten!$A$2:$A$401,MATCH($A259,Daten!$AE$2:$AE$401,0))</f>
        <v>Hamm</v>
      </c>
      <c r="C259" t="str">
        <f>INDEX(Daten!$B$2:$B$401,MATCH($A259,Daten!$AE$2:$AE$401,0))</f>
        <v>Kreisfreie Stadt</v>
      </c>
      <c r="D259" t="str">
        <f>INDEX(Daten!$C$2:$C$401,MATCH($A259,Daten!$AE$2:$AE$401,0))</f>
        <v>Nordrhein-Westfalen</v>
      </c>
      <c r="E259">
        <f>INDEX(Daten!$D$2:$D$401,MATCH($A259,Daten!$AE$2:$AE$401,0))</f>
        <v>178967</v>
      </c>
      <c r="F259" t="str">
        <f>INDEX(Daten!$E$2:$E$401,MATCH($A259,Daten!$AE$2:$AE$401,0))</f>
        <v>West</v>
      </c>
      <c r="G259" s="7">
        <f>INDEX(Daten!$AD$2:$AD$401,MATCH($A259,Daten!$AE$2:$AE$401,0))</f>
        <v>143.3</v>
      </c>
    </row>
    <row r="260" spans="1:7" x14ac:dyDescent="0.25">
      <c r="A260">
        <v>259</v>
      </c>
      <c r="B260" t="str">
        <f>INDEX(Daten!$A$2:$A$401,MATCH($A260,Daten!$AE$2:$AE$401,0))</f>
        <v>Heidenheim</v>
      </c>
      <c r="C260" t="str">
        <f>INDEX(Daten!$B$2:$B$401,MATCH($A260,Daten!$AE$2:$AE$401,0))</f>
        <v>Landkreis</v>
      </c>
      <c r="D260" t="str">
        <f>INDEX(Daten!$C$2:$C$401,MATCH($A260,Daten!$AE$2:$AE$401,0))</f>
        <v>Baden-Württemberg</v>
      </c>
      <c r="E260">
        <f>INDEX(Daten!$D$2:$D$401,MATCH($A260,Daten!$AE$2:$AE$401,0))</f>
        <v>132812</v>
      </c>
      <c r="F260" t="str">
        <f>INDEX(Daten!$E$2:$E$401,MATCH($A260,Daten!$AE$2:$AE$401,0))</f>
        <v>West</v>
      </c>
      <c r="G260" s="7">
        <f>INDEX(Daten!$AD$2:$AD$401,MATCH($A260,Daten!$AE$2:$AE$401,0))</f>
        <v>143.3</v>
      </c>
    </row>
    <row r="261" spans="1:7" x14ac:dyDescent="0.25">
      <c r="A261">
        <v>260</v>
      </c>
      <c r="B261" t="str">
        <f>INDEX(Daten!$A$2:$A$401,MATCH($A261,Daten!$AE$2:$AE$401,0))</f>
        <v>Rheingau-Taunus-Kreis</v>
      </c>
      <c r="C261" t="str">
        <f>INDEX(Daten!$B$2:$B$401,MATCH($A261,Daten!$AE$2:$AE$401,0))</f>
        <v>Landkreis</v>
      </c>
      <c r="D261" t="str">
        <f>INDEX(Daten!$C$2:$C$401,MATCH($A261,Daten!$AE$2:$AE$401,0))</f>
        <v>Hessen</v>
      </c>
      <c r="E261">
        <f>INDEX(Daten!$D$2:$D$401,MATCH($A261,Daten!$AE$2:$AE$401,0))</f>
        <v>187433</v>
      </c>
      <c r="F261" t="str">
        <f>INDEX(Daten!$E$2:$E$401,MATCH($A261,Daten!$AE$2:$AE$401,0))</f>
        <v>West</v>
      </c>
      <c r="G261" s="7">
        <f>INDEX(Daten!$AD$2:$AD$401,MATCH($A261,Daten!$AE$2:$AE$401,0))</f>
        <v>142.8</v>
      </c>
    </row>
    <row r="262" spans="1:7" x14ac:dyDescent="0.25">
      <c r="A262">
        <v>261</v>
      </c>
      <c r="B262" t="str">
        <f>INDEX(Daten!$A$2:$A$401,MATCH($A262,Daten!$AE$2:$AE$401,0))</f>
        <v>Biberach</v>
      </c>
      <c r="C262" t="str">
        <f>INDEX(Daten!$B$2:$B$401,MATCH($A262,Daten!$AE$2:$AE$401,0))</f>
        <v>Landkreis</v>
      </c>
      <c r="D262" t="str">
        <f>INDEX(Daten!$C$2:$C$401,MATCH($A262,Daten!$AE$2:$AE$401,0))</f>
        <v>Baden-Württemberg</v>
      </c>
      <c r="E262">
        <f>INDEX(Daten!$D$2:$D$401,MATCH($A262,Daten!$AE$2:$AE$401,0))</f>
        <v>202250</v>
      </c>
      <c r="F262" t="str">
        <f>INDEX(Daten!$E$2:$E$401,MATCH($A262,Daten!$AE$2:$AE$401,0))</f>
        <v>West</v>
      </c>
      <c r="G262" s="7">
        <f>INDEX(Daten!$AD$2:$AD$401,MATCH($A262,Daten!$AE$2:$AE$401,0))</f>
        <v>142.8</v>
      </c>
    </row>
    <row r="263" spans="1:7" x14ac:dyDescent="0.25">
      <c r="A263">
        <v>262</v>
      </c>
      <c r="B263" t="str">
        <f>INDEX(Daten!$A$2:$A$401,MATCH($A263,Daten!$AE$2:$AE$401,0))</f>
        <v>Rotenburg (Wümme)</v>
      </c>
      <c r="C263" t="str">
        <f>INDEX(Daten!$B$2:$B$401,MATCH($A263,Daten!$AE$2:$AE$401,0))</f>
        <v>Landkreis</v>
      </c>
      <c r="D263" t="str">
        <f>INDEX(Daten!$C$2:$C$401,MATCH($A263,Daten!$AE$2:$AE$401,0))</f>
        <v>Niedersachsen</v>
      </c>
      <c r="E263">
        <f>INDEX(Daten!$D$2:$D$401,MATCH($A263,Daten!$AE$2:$AE$401,0))</f>
        <v>164486</v>
      </c>
      <c r="F263" t="str">
        <f>INDEX(Daten!$E$2:$E$401,MATCH($A263,Daten!$AE$2:$AE$401,0))</f>
        <v>West</v>
      </c>
      <c r="G263" s="7">
        <f>INDEX(Daten!$AD$2:$AD$401,MATCH($A263,Daten!$AE$2:$AE$401,0))</f>
        <v>142.7</v>
      </c>
    </row>
    <row r="264" spans="1:7" x14ac:dyDescent="0.25">
      <c r="A264">
        <v>263</v>
      </c>
      <c r="B264" t="str">
        <f>INDEX(Daten!$A$2:$A$401,MATCH($A264,Daten!$AE$2:$AE$401,0))</f>
        <v>Freising</v>
      </c>
      <c r="C264" t="str">
        <f>INDEX(Daten!$B$2:$B$401,MATCH($A264,Daten!$AE$2:$AE$401,0))</f>
        <v>Landkreis</v>
      </c>
      <c r="D264" t="str">
        <f>INDEX(Daten!$C$2:$C$401,MATCH($A264,Daten!$AE$2:$AE$401,0))</f>
        <v>Bayern</v>
      </c>
      <c r="E264">
        <f>INDEX(Daten!$D$2:$D$401,MATCH($A264,Daten!$AE$2:$AE$401,0))</f>
        <v>180313</v>
      </c>
      <c r="F264" t="str">
        <f>INDEX(Daten!$E$2:$E$401,MATCH($A264,Daten!$AE$2:$AE$401,0))</f>
        <v>West</v>
      </c>
      <c r="G264" s="7">
        <f>INDEX(Daten!$AD$2:$AD$401,MATCH($A264,Daten!$AE$2:$AE$401,0))</f>
        <v>142.6</v>
      </c>
    </row>
    <row r="265" spans="1:7" x14ac:dyDescent="0.25">
      <c r="A265">
        <v>264</v>
      </c>
      <c r="B265" t="str">
        <f>INDEX(Daten!$A$2:$A$401,MATCH($A265,Daten!$AE$2:$AE$401,0))</f>
        <v>Greiz</v>
      </c>
      <c r="C265" t="str">
        <f>INDEX(Daten!$B$2:$B$401,MATCH($A265,Daten!$AE$2:$AE$401,0))</f>
        <v>Landkreis</v>
      </c>
      <c r="D265" t="str">
        <f>INDEX(Daten!$C$2:$C$401,MATCH($A265,Daten!$AE$2:$AE$401,0))</f>
        <v>Thüringen</v>
      </c>
      <c r="E265">
        <f>INDEX(Daten!$D$2:$D$401,MATCH($A265,Daten!$AE$2:$AE$401,0))</f>
        <v>96668</v>
      </c>
      <c r="F265" t="str">
        <f>INDEX(Daten!$E$2:$E$401,MATCH($A265,Daten!$AE$2:$AE$401,0))</f>
        <v>Ost</v>
      </c>
      <c r="G265" s="7">
        <f>INDEX(Daten!$AD$2:$AD$401,MATCH($A265,Daten!$AE$2:$AE$401,0))</f>
        <v>142.4</v>
      </c>
    </row>
    <row r="266" spans="1:7" x14ac:dyDescent="0.25">
      <c r="A266">
        <v>265</v>
      </c>
      <c r="B266" t="str">
        <f>INDEX(Daten!$A$2:$A$401,MATCH($A266,Daten!$AE$2:$AE$401,0))</f>
        <v>Märkisch-Oderland</v>
      </c>
      <c r="C266" t="str">
        <f>INDEX(Daten!$B$2:$B$401,MATCH($A266,Daten!$AE$2:$AE$401,0))</f>
        <v>Landkreis</v>
      </c>
      <c r="D266" t="str">
        <f>INDEX(Daten!$C$2:$C$401,MATCH($A266,Daten!$AE$2:$AE$401,0))</f>
        <v>Brandenburg</v>
      </c>
      <c r="E266">
        <f>INDEX(Daten!$D$2:$D$401,MATCH($A266,Daten!$AE$2:$AE$401,0))</f>
        <v>197195</v>
      </c>
      <c r="F266" t="str">
        <f>INDEX(Daten!$E$2:$E$401,MATCH($A266,Daten!$AE$2:$AE$401,0))</f>
        <v>Ost</v>
      </c>
      <c r="G266" s="7">
        <f>INDEX(Daten!$AD$2:$AD$401,MATCH($A266,Daten!$AE$2:$AE$401,0))</f>
        <v>142.1</v>
      </c>
    </row>
    <row r="267" spans="1:7" x14ac:dyDescent="0.25">
      <c r="A267">
        <v>266</v>
      </c>
      <c r="B267" t="str">
        <f>INDEX(Daten!$A$2:$A$401,MATCH($A267,Daten!$AE$2:$AE$401,0))</f>
        <v>Böblingen</v>
      </c>
      <c r="C267" t="str">
        <f>INDEX(Daten!$B$2:$B$401,MATCH($A267,Daten!$AE$2:$AE$401,0))</f>
        <v>Landkreis</v>
      </c>
      <c r="D267" t="str">
        <f>INDEX(Daten!$C$2:$C$401,MATCH($A267,Daten!$AE$2:$AE$401,0))</f>
        <v>Baden-Württemberg</v>
      </c>
      <c r="E267">
        <f>INDEX(Daten!$D$2:$D$401,MATCH($A267,Daten!$AE$2:$AE$401,0))</f>
        <v>392898</v>
      </c>
      <c r="F267" t="str">
        <f>INDEX(Daten!$E$2:$E$401,MATCH($A267,Daten!$AE$2:$AE$401,0))</f>
        <v>West</v>
      </c>
      <c r="G267" s="7">
        <f>INDEX(Daten!$AD$2:$AD$401,MATCH($A267,Daten!$AE$2:$AE$401,0))</f>
        <v>141.9</v>
      </c>
    </row>
    <row r="268" spans="1:7" x14ac:dyDescent="0.25">
      <c r="A268">
        <v>267</v>
      </c>
      <c r="B268" t="str">
        <f>INDEX(Daten!$A$2:$A$401,MATCH($A268,Daten!$AE$2:$AE$401,0))</f>
        <v>Viersen</v>
      </c>
      <c r="C268" t="str">
        <f>INDEX(Daten!$B$2:$B$401,MATCH($A268,Daten!$AE$2:$AE$401,0))</f>
        <v>Landkreis</v>
      </c>
      <c r="D268" t="str">
        <f>INDEX(Daten!$C$2:$C$401,MATCH($A268,Daten!$AE$2:$AE$401,0))</f>
        <v>Nordrhein-Westfalen</v>
      </c>
      <c r="E268">
        <f>INDEX(Daten!$D$2:$D$401,MATCH($A268,Daten!$AE$2:$AE$401,0))</f>
        <v>298536</v>
      </c>
      <c r="F268" t="str">
        <f>INDEX(Daten!$E$2:$E$401,MATCH($A268,Daten!$AE$2:$AE$401,0))</f>
        <v>West</v>
      </c>
      <c r="G268" s="7">
        <f>INDEX(Daten!$AD$2:$AD$401,MATCH($A268,Daten!$AE$2:$AE$401,0))</f>
        <v>141.8</v>
      </c>
    </row>
    <row r="269" spans="1:7" x14ac:dyDescent="0.25">
      <c r="A269">
        <v>268</v>
      </c>
      <c r="B269" t="str">
        <f>INDEX(Daten!$A$2:$A$401,MATCH($A269,Daten!$AE$2:$AE$401,0))</f>
        <v>Jerichower Land</v>
      </c>
      <c r="C269" t="str">
        <f>INDEX(Daten!$B$2:$B$401,MATCH($A269,Daten!$AE$2:$AE$401,0))</f>
        <v>Landkreis</v>
      </c>
      <c r="D269" t="str">
        <f>INDEX(Daten!$C$2:$C$401,MATCH($A269,Daten!$AE$2:$AE$401,0))</f>
        <v>Sachsen-Anhalt</v>
      </c>
      <c r="E269">
        <f>INDEX(Daten!$D$2:$D$401,MATCH($A269,Daten!$AE$2:$AE$401,0))</f>
        <v>89403</v>
      </c>
      <c r="F269" t="str">
        <f>INDEX(Daten!$E$2:$E$401,MATCH($A269,Daten!$AE$2:$AE$401,0))</f>
        <v>Ost</v>
      </c>
      <c r="G269" s="7">
        <f>INDEX(Daten!$AD$2:$AD$401,MATCH($A269,Daten!$AE$2:$AE$401,0))</f>
        <v>141.8</v>
      </c>
    </row>
    <row r="270" spans="1:7" x14ac:dyDescent="0.25">
      <c r="A270">
        <v>269</v>
      </c>
      <c r="B270" t="str">
        <f>INDEX(Daten!$A$2:$A$401,MATCH($A270,Daten!$AE$2:$AE$401,0))</f>
        <v>Gotha</v>
      </c>
      <c r="C270" t="str">
        <f>INDEX(Daten!$B$2:$B$401,MATCH($A270,Daten!$AE$2:$AE$401,0))</f>
        <v>Landkreis</v>
      </c>
      <c r="D270" t="str">
        <f>INDEX(Daten!$C$2:$C$401,MATCH($A270,Daten!$AE$2:$AE$401,0))</f>
        <v>Thüringen</v>
      </c>
      <c r="E270">
        <f>INDEX(Daten!$D$2:$D$401,MATCH($A270,Daten!$AE$2:$AE$401,0))</f>
        <v>134563</v>
      </c>
      <c r="F270" t="str">
        <f>INDEX(Daten!$E$2:$E$401,MATCH($A270,Daten!$AE$2:$AE$401,0))</f>
        <v>Ost</v>
      </c>
      <c r="G270" s="7">
        <f>INDEX(Daten!$AD$2:$AD$401,MATCH($A270,Daten!$AE$2:$AE$401,0))</f>
        <v>141.8</v>
      </c>
    </row>
    <row r="271" spans="1:7" x14ac:dyDescent="0.25">
      <c r="A271">
        <v>270</v>
      </c>
      <c r="B271" t="str">
        <f>INDEX(Daten!$A$2:$A$401,MATCH($A271,Daten!$AE$2:$AE$401,0))</f>
        <v>Duisburg</v>
      </c>
      <c r="C271" t="str">
        <f>INDEX(Daten!$B$2:$B$401,MATCH($A271,Daten!$AE$2:$AE$401,0))</f>
        <v>Kreisfreie Stadt</v>
      </c>
      <c r="D271" t="str">
        <f>INDEX(Daten!$C$2:$C$401,MATCH($A271,Daten!$AE$2:$AE$401,0))</f>
        <v>Nordrhein-Westfalen</v>
      </c>
      <c r="E271">
        <f>INDEX(Daten!$D$2:$D$401,MATCH($A271,Daten!$AE$2:$AE$401,0))</f>
        <v>495885</v>
      </c>
      <c r="F271" t="str">
        <f>INDEX(Daten!$E$2:$E$401,MATCH($A271,Daten!$AE$2:$AE$401,0))</f>
        <v>West</v>
      </c>
      <c r="G271" s="7">
        <f>INDEX(Daten!$AD$2:$AD$401,MATCH($A271,Daten!$AE$2:$AE$401,0))</f>
        <v>141.7</v>
      </c>
    </row>
    <row r="272" spans="1:7" x14ac:dyDescent="0.25">
      <c r="A272">
        <v>271</v>
      </c>
      <c r="B272" t="str">
        <f>INDEX(Daten!$A$2:$A$401,MATCH($A272,Daten!$AE$2:$AE$401,0))</f>
        <v>Borken</v>
      </c>
      <c r="C272" t="str">
        <f>INDEX(Daten!$B$2:$B$401,MATCH($A272,Daten!$AE$2:$AE$401,0))</f>
        <v>Landkreis</v>
      </c>
      <c r="D272" t="str">
        <f>INDEX(Daten!$C$2:$C$401,MATCH($A272,Daten!$AE$2:$AE$401,0))</f>
        <v>Nordrhein-Westfalen</v>
      </c>
      <c r="E272">
        <f>INDEX(Daten!$D$2:$D$401,MATCH($A272,Daten!$AE$2:$AE$401,0))</f>
        <v>371898</v>
      </c>
      <c r="F272" t="str">
        <f>INDEX(Daten!$E$2:$E$401,MATCH($A272,Daten!$AE$2:$AE$401,0))</f>
        <v>West</v>
      </c>
      <c r="G272" s="7">
        <f>INDEX(Daten!$AD$2:$AD$401,MATCH($A272,Daten!$AE$2:$AE$401,0))</f>
        <v>141.7</v>
      </c>
    </row>
    <row r="273" spans="1:7" x14ac:dyDescent="0.25">
      <c r="A273">
        <v>272</v>
      </c>
      <c r="B273" t="str">
        <f>INDEX(Daten!$A$2:$A$401,MATCH($A273,Daten!$AE$2:$AE$401,0))</f>
        <v>Groß-Gerau</v>
      </c>
      <c r="C273" t="str">
        <f>INDEX(Daten!$B$2:$B$401,MATCH($A273,Daten!$AE$2:$AE$401,0))</f>
        <v>Landkreis</v>
      </c>
      <c r="D273" t="str">
        <f>INDEX(Daten!$C$2:$C$401,MATCH($A273,Daten!$AE$2:$AE$401,0))</f>
        <v>Hessen</v>
      </c>
      <c r="E273">
        <f>INDEX(Daten!$D$2:$D$401,MATCH($A273,Daten!$AE$2:$AE$401,0))</f>
        <v>275807</v>
      </c>
      <c r="F273" t="str">
        <f>INDEX(Daten!$E$2:$E$401,MATCH($A273,Daten!$AE$2:$AE$401,0))</f>
        <v>West</v>
      </c>
      <c r="G273" s="7">
        <f>INDEX(Daten!$AD$2:$AD$401,MATCH($A273,Daten!$AE$2:$AE$401,0))</f>
        <v>141.7</v>
      </c>
    </row>
    <row r="274" spans="1:7" x14ac:dyDescent="0.25">
      <c r="A274">
        <v>273</v>
      </c>
      <c r="B274" t="str">
        <f>INDEX(Daten!$A$2:$A$401,MATCH($A274,Daten!$AE$2:$AE$401,0))</f>
        <v>Calw</v>
      </c>
      <c r="C274" t="str">
        <f>INDEX(Daten!$B$2:$B$401,MATCH($A274,Daten!$AE$2:$AE$401,0))</f>
        <v>Landkreis</v>
      </c>
      <c r="D274" t="str">
        <f>INDEX(Daten!$C$2:$C$401,MATCH($A274,Daten!$AE$2:$AE$401,0))</f>
        <v>Baden-Württemberg</v>
      </c>
      <c r="E274">
        <f>INDEX(Daten!$D$2:$D$401,MATCH($A274,Daten!$AE$2:$AE$401,0))</f>
        <v>160149</v>
      </c>
      <c r="F274" t="str">
        <f>INDEX(Daten!$E$2:$E$401,MATCH($A274,Daten!$AE$2:$AE$401,0))</f>
        <v>West</v>
      </c>
      <c r="G274" s="7">
        <f>INDEX(Daten!$AD$2:$AD$401,MATCH($A274,Daten!$AE$2:$AE$401,0))</f>
        <v>141.6</v>
      </c>
    </row>
    <row r="275" spans="1:7" x14ac:dyDescent="0.25">
      <c r="A275">
        <v>274</v>
      </c>
      <c r="B275" t="str">
        <f>INDEX(Daten!$A$2:$A$401,MATCH($A275,Daten!$AE$2:$AE$401,0))</f>
        <v>Oberbergischer Kreis</v>
      </c>
      <c r="C275" t="str">
        <f>INDEX(Daten!$B$2:$B$401,MATCH($A275,Daten!$AE$2:$AE$401,0))</f>
        <v>Landkreis</v>
      </c>
      <c r="D275" t="str">
        <f>INDEX(Daten!$C$2:$C$401,MATCH($A275,Daten!$AE$2:$AE$401,0))</f>
        <v>Nordrhein-Westfalen</v>
      </c>
      <c r="E275">
        <f>INDEX(Daten!$D$2:$D$401,MATCH($A275,Daten!$AE$2:$AE$401,0))</f>
        <v>271699</v>
      </c>
      <c r="F275" t="str">
        <f>INDEX(Daten!$E$2:$E$401,MATCH($A275,Daten!$AE$2:$AE$401,0))</f>
        <v>West</v>
      </c>
      <c r="G275" s="7">
        <f>INDEX(Daten!$AD$2:$AD$401,MATCH($A275,Daten!$AE$2:$AE$401,0))</f>
        <v>141.5</v>
      </c>
    </row>
    <row r="276" spans="1:7" x14ac:dyDescent="0.25">
      <c r="A276">
        <v>275</v>
      </c>
      <c r="B276" t="str">
        <f>INDEX(Daten!$A$2:$A$401,MATCH($A276,Daten!$AE$2:$AE$401,0))</f>
        <v>Rhein-Hunsrück-Kreis</v>
      </c>
      <c r="C276" t="str">
        <f>INDEX(Daten!$B$2:$B$401,MATCH($A276,Daten!$AE$2:$AE$401,0))</f>
        <v>Landkreis</v>
      </c>
      <c r="D276" t="str">
        <f>INDEX(Daten!$C$2:$C$401,MATCH($A276,Daten!$AE$2:$AE$401,0))</f>
        <v>Rheinland-Pfalz</v>
      </c>
      <c r="E276">
        <f>INDEX(Daten!$D$2:$D$401,MATCH($A276,Daten!$AE$2:$AE$401,0))</f>
        <v>103401</v>
      </c>
      <c r="F276" t="str">
        <f>INDEX(Daten!$E$2:$E$401,MATCH($A276,Daten!$AE$2:$AE$401,0))</f>
        <v>West</v>
      </c>
      <c r="G276" s="7">
        <f>INDEX(Daten!$AD$2:$AD$401,MATCH($A276,Daten!$AE$2:$AE$401,0))</f>
        <v>141.4</v>
      </c>
    </row>
    <row r="277" spans="1:7" x14ac:dyDescent="0.25">
      <c r="A277">
        <v>276</v>
      </c>
      <c r="B277" t="str">
        <f>INDEX(Daten!$A$2:$A$401,MATCH($A277,Daten!$AE$2:$AE$401,0))</f>
        <v>Schmalkalden-Meiningen</v>
      </c>
      <c r="C277" t="str">
        <f>INDEX(Daten!$B$2:$B$401,MATCH($A277,Daten!$AE$2:$AE$401,0))</f>
        <v>Landkreis</v>
      </c>
      <c r="D277" t="str">
        <f>INDEX(Daten!$C$2:$C$401,MATCH($A277,Daten!$AE$2:$AE$401,0))</f>
        <v>Thüringen</v>
      </c>
      <c r="E277">
        <f>INDEX(Daten!$D$2:$D$401,MATCH($A277,Daten!$AE$2:$AE$401,0))</f>
        <v>124241</v>
      </c>
      <c r="F277" t="str">
        <f>INDEX(Daten!$E$2:$E$401,MATCH($A277,Daten!$AE$2:$AE$401,0))</f>
        <v>Ost</v>
      </c>
      <c r="G277" s="7">
        <f>INDEX(Daten!$AD$2:$AD$401,MATCH($A277,Daten!$AE$2:$AE$401,0))</f>
        <v>141.2</v>
      </c>
    </row>
    <row r="278" spans="1:7" x14ac:dyDescent="0.25">
      <c r="A278">
        <v>277</v>
      </c>
      <c r="B278" t="str">
        <f>INDEX(Daten!$A$2:$A$401,MATCH($A278,Daten!$AE$2:$AE$401,0))</f>
        <v>Kitzingen</v>
      </c>
      <c r="C278" t="str">
        <f>INDEX(Daten!$B$2:$B$401,MATCH($A278,Daten!$AE$2:$AE$401,0))</f>
        <v>Landkreis</v>
      </c>
      <c r="D278" t="str">
        <f>INDEX(Daten!$C$2:$C$401,MATCH($A278,Daten!$AE$2:$AE$401,0))</f>
        <v>Bayern</v>
      </c>
      <c r="E278">
        <f>INDEX(Daten!$D$2:$D$401,MATCH($A278,Daten!$AE$2:$AE$401,0))</f>
        <v>91696</v>
      </c>
      <c r="F278" t="str">
        <f>INDEX(Daten!$E$2:$E$401,MATCH($A278,Daten!$AE$2:$AE$401,0))</f>
        <v>West</v>
      </c>
      <c r="G278" s="7">
        <f>INDEX(Daten!$AD$2:$AD$401,MATCH($A278,Daten!$AE$2:$AE$401,0))</f>
        <v>141.1</v>
      </c>
    </row>
    <row r="279" spans="1:7" x14ac:dyDescent="0.25">
      <c r="A279">
        <v>278</v>
      </c>
      <c r="B279" t="str">
        <f>INDEX(Daten!$A$2:$A$401,MATCH($A279,Daten!$AE$2:$AE$401,0))</f>
        <v>Werra-Meißner-Kreis</v>
      </c>
      <c r="C279" t="str">
        <f>INDEX(Daten!$B$2:$B$401,MATCH($A279,Daten!$AE$2:$AE$401,0))</f>
        <v>Landkreis</v>
      </c>
      <c r="D279" t="str">
        <f>INDEX(Daten!$C$2:$C$401,MATCH($A279,Daten!$AE$2:$AE$401,0))</f>
        <v>Hessen</v>
      </c>
      <c r="E279">
        <f>INDEX(Daten!$D$2:$D$401,MATCH($A279,Daten!$AE$2:$AE$401,0))</f>
        <v>100046</v>
      </c>
      <c r="F279" t="str">
        <f>INDEX(Daten!$E$2:$E$401,MATCH($A279,Daten!$AE$2:$AE$401,0))</f>
        <v>West</v>
      </c>
      <c r="G279" s="7">
        <f>INDEX(Daten!$AD$2:$AD$401,MATCH($A279,Daten!$AE$2:$AE$401,0))</f>
        <v>141</v>
      </c>
    </row>
    <row r="280" spans="1:7" x14ac:dyDescent="0.25">
      <c r="A280">
        <v>279</v>
      </c>
      <c r="B280" t="str">
        <f>INDEX(Daten!$A$2:$A$401,MATCH($A280,Daten!$AE$2:$AE$401,0))</f>
        <v>Rhein-Lahn-Kreis</v>
      </c>
      <c r="C280" t="str">
        <f>INDEX(Daten!$B$2:$B$401,MATCH($A280,Daten!$AE$2:$AE$401,0))</f>
        <v>Landkreis</v>
      </c>
      <c r="D280" t="str">
        <f>INDEX(Daten!$C$2:$C$401,MATCH($A280,Daten!$AE$2:$AE$401,0))</f>
        <v>Rheinland-Pfalz</v>
      </c>
      <c r="E280">
        <f>INDEX(Daten!$D$2:$D$401,MATCH($A280,Daten!$AE$2:$AE$401,0))</f>
        <v>122574</v>
      </c>
      <c r="F280" t="str">
        <f>INDEX(Daten!$E$2:$E$401,MATCH($A280,Daten!$AE$2:$AE$401,0))</f>
        <v>West</v>
      </c>
      <c r="G280" s="7">
        <f>INDEX(Daten!$AD$2:$AD$401,MATCH($A280,Daten!$AE$2:$AE$401,0))</f>
        <v>140.8</v>
      </c>
    </row>
    <row r="281" spans="1:7" x14ac:dyDescent="0.25">
      <c r="A281">
        <v>280</v>
      </c>
      <c r="B281" t="str">
        <f>INDEX(Daten!$A$2:$A$401,MATCH($A281,Daten!$AE$2:$AE$401,0))</f>
        <v>Wesel</v>
      </c>
      <c r="C281" t="str">
        <f>INDEX(Daten!$B$2:$B$401,MATCH($A281,Daten!$AE$2:$AE$401,0))</f>
        <v>Landkreis</v>
      </c>
      <c r="D281" t="str">
        <f>INDEX(Daten!$C$2:$C$401,MATCH($A281,Daten!$AE$2:$AE$401,0))</f>
        <v>Nordrhein-Westfalen</v>
      </c>
      <c r="E281">
        <f>INDEX(Daten!$D$2:$D$401,MATCH($A281,Daten!$AE$2:$AE$401,0))</f>
        <v>460113</v>
      </c>
      <c r="F281" t="str">
        <f>INDEX(Daten!$E$2:$E$401,MATCH($A281,Daten!$AE$2:$AE$401,0))</f>
        <v>West</v>
      </c>
      <c r="G281" s="7">
        <f>INDEX(Daten!$AD$2:$AD$401,MATCH($A281,Daten!$AE$2:$AE$401,0))</f>
        <v>140.7</v>
      </c>
    </row>
    <row r="282" spans="1:7" x14ac:dyDescent="0.25">
      <c r="A282">
        <v>281</v>
      </c>
      <c r="B282" t="str">
        <f>INDEX(Daten!$A$2:$A$401,MATCH($A282,Daten!$AE$2:$AE$401,0))</f>
        <v>Rhön-Grabfeld</v>
      </c>
      <c r="C282" t="str">
        <f>INDEX(Daten!$B$2:$B$401,MATCH($A282,Daten!$AE$2:$AE$401,0))</f>
        <v>Landkreis</v>
      </c>
      <c r="D282" t="str">
        <f>INDEX(Daten!$C$2:$C$401,MATCH($A282,Daten!$AE$2:$AE$401,0))</f>
        <v>Bayern</v>
      </c>
      <c r="E282">
        <f>INDEX(Daten!$D$2:$D$401,MATCH($A282,Daten!$AE$2:$AE$401,0))</f>
        <v>79510</v>
      </c>
      <c r="F282" t="str">
        <f>INDEX(Daten!$E$2:$E$401,MATCH($A282,Daten!$AE$2:$AE$401,0))</f>
        <v>West</v>
      </c>
      <c r="G282" s="7">
        <f>INDEX(Daten!$AD$2:$AD$401,MATCH($A282,Daten!$AE$2:$AE$401,0))</f>
        <v>140.5</v>
      </c>
    </row>
    <row r="283" spans="1:7" x14ac:dyDescent="0.25">
      <c r="A283">
        <v>282</v>
      </c>
      <c r="B283" t="str">
        <f>INDEX(Daten!$A$2:$A$401,MATCH($A283,Daten!$AE$2:$AE$401,0))</f>
        <v>Main-Kinzig-Kreis</v>
      </c>
      <c r="C283" t="str">
        <f>INDEX(Daten!$B$2:$B$401,MATCH($A283,Daten!$AE$2:$AE$401,0))</f>
        <v>Landkreis</v>
      </c>
      <c r="D283" t="str">
        <f>INDEX(Daten!$C$2:$C$401,MATCH($A283,Daten!$AE$2:$AE$401,0))</f>
        <v>Hessen</v>
      </c>
      <c r="E283">
        <f>INDEX(Daten!$D$2:$D$401,MATCH($A283,Daten!$AE$2:$AE$401,0))</f>
        <v>421689</v>
      </c>
      <c r="F283" t="str">
        <f>INDEX(Daten!$E$2:$E$401,MATCH($A283,Daten!$AE$2:$AE$401,0))</f>
        <v>West</v>
      </c>
      <c r="G283" s="7">
        <f>INDEX(Daten!$AD$2:$AD$401,MATCH($A283,Daten!$AE$2:$AE$401,0))</f>
        <v>140.3</v>
      </c>
    </row>
    <row r="284" spans="1:7" x14ac:dyDescent="0.25">
      <c r="A284">
        <v>283</v>
      </c>
      <c r="B284" t="str">
        <f>INDEX(Daten!$A$2:$A$401,MATCH($A284,Daten!$AE$2:$AE$401,0))</f>
        <v>Weißenburg-Gunzenhausen</v>
      </c>
      <c r="C284" t="str">
        <f>INDEX(Daten!$B$2:$B$401,MATCH($A284,Daten!$AE$2:$AE$401,0))</f>
        <v>Landkreis</v>
      </c>
      <c r="D284" t="str">
        <f>INDEX(Daten!$C$2:$C$401,MATCH($A284,Daten!$AE$2:$AE$401,0))</f>
        <v>Bayern</v>
      </c>
      <c r="E284">
        <f>INDEX(Daten!$D$2:$D$401,MATCH($A284,Daten!$AE$2:$AE$401,0))</f>
        <v>95117</v>
      </c>
      <c r="F284" t="str">
        <f>INDEX(Daten!$E$2:$E$401,MATCH($A284,Daten!$AE$2:$AE$401,0))</f>
        <v>West</v>
      </c>
      <c r="G284" s="7">
        <f>INDEX(Daten!$AD$2:$AD$401,MATCH($A284,Daten!$AE$2:$AE$401,0))</f>
        <v>140.3</v>
      </c>
    </row>
    <row r="285" spans="1:7" x14ac:dyDescent="0.25">
      <c r="A285">
        <v>284</v>
      </c>
      <c r="B285" t="str">
        <f>INDEX(Daten!$A$2:$A$401,MATCH($A285,Daten!$AE$2:$AE$401,0))</f>
        <v>Salzlandkreis</v>
      </c>
      <c r="C285" t="str">
        <f>INDEX(Daten!$B$2:$B$401,MATCH($A285,Daten!$AE$2:$AE$401,0))</f>
        <v>Landkreis</v>
      </c>
      <c r="D285" t="str">
        <f>INDEX(Daten!$C$2:$C$401,MATCH($A285,Daten!$AE$2:$AE$401,0))</f>
        <v>Sachsen-Anhalt</v>
      </c>
      <c r="E285">
        <f>INDEX(Daten!$D$2:$D$401,MATCH($A285,Daten!$AE$2:$AE$401,0))</f>
        <v>187457</v>
      </c>
      <c r="F285" t="str">
        <f>INDEX(Daten!$E$2:$E$401,MATCH($A285,Daten!$AE$2:$AE$401,0))</f>
        <v>Ost</v>
      </c>
      <c r="G285" s="7">
        <f>INDEX(Daten!$AD$2:$AD$401,MATCH($A285,Daten!$AE$2:$AE$401,0))</f>
        <v>140.3</v>
      </c>
    </row>
    <row r="286" spans="1:7" x14ac:dyDescent="0.25">
      <c r="A286">
        <v>285</v>
      </c>
      <c r="B286" t="str">
        <f>INDEX(Daten!$A$2:$A$401,MATCH($A286,Daten!$AE$2:$AE$401,0))</f>
        <v>Segeberg</v>
      </c>
      <c r="C286" t="str">
        <f>INDEX(Daten!$B$2:$B$401,MATCH($A286,Daten!$AE$2:$AE$401,0))</f>
        <v>Landkreis</v>
      </c>
      <c r="D286" t="str">
        <f>INDEX(Daten!$C$2:$C$401,MATCH($A286,Daten!$AE$2:$AE$401,0))</f>
        <v>Schleswig-Holstein</v>
      </c>
      <c r="E286">
        <f>INDEX(Daten!$D$2:$D$401,MATCH($A286,Daten!$AE$2:$AE$401,0))</f>
        <v>278007</v>
      </c>
      <c r="F286" t="str">
        <f>INDEX(Daten!$E$2:$E$401,MATCH($A286,Daten!$AE$2:$AE$401,0))</f>
        <v>West</v>
      </c>
      <c r="G286" s="7">
        <f>INDEX(Daten!$AD$2:$AD$401,MATCH($A286,Daten!$AE$2:$AE$401,0))</f>
        <v>139.8</v>
      </c>
    </row>
    <row r="287" spans="1:7" x14ac:dyDescent="0.25">
      <c r="A287">
        <v>286</v>
      </c>
      <c r="B287" t="str">
        <f>INDEX(Daten!$A$2:$A$401,MATCH($A287,Daten!$AE$2:$AE$401,0))</f>
        <v>Heidekreis</v>
      </c>
      <c r="C287" t="str">
        <f>INDEX(Daten!$B$2:$B$401,MATCH($A287,Daten!$AE$2:$AE$401,0))</f>
        <v>Landkreis</v>
      </c>
      <c r="D287" t="str">
        <f>INDEX(Daten!$C$2:$C$401,MATCH($A287,Daten!$AE$2:$AE$401,0))</f>
        <v>Niedersachsen</v>
      </c>
      <c r="E287">
        <f>INDEX(Daten!$D$2:$D$401,MATCH($A287,Daten!$AE$2:$AE$401,0))</f>
        <v>140885</v>
      </c>
      <c r="F287" t="str">
        <f>INDEX(Daten!$E$2:$E$401,MATCH($A287,Daten!$AE$2:$AE$401,0))</f>
        <v>West</v>
      </c>
      <c r="G287" s="7">
        <f>INDEX(Daten!$AD$2:$AD$401,MATCH($A287,Daten!$AE$2:$AE$401,0))</f>
        <v>139.7</v>
      </c>
    </row>
    <row r="288" spans="1:7" x14ac:dyDescent="0.25">
      <c r="A288">
        <v>287</v>
      </c>
      <c r="B288" t="str">
        <f>INDEX(Daten!$A$2:$A$401,MATCH($A288,Daten!$AE$2:$AE$401,0))</f>
        <v>Plön</v>
      </c>
      <c r="C288" t="str">
        <f>INDEX(Daten!$B$2:$B$401,MATCH($A288,Daten!$AE$2:$AE$401,0))</f>
        <v>Landkreis</v>
      </c>
      <c r="D288" t="str">
        <f>INDEX(Daten!$C$2:$C$401,MATCH($A288,Daten!$AE$2:$AE$401,0))</f>
        <v>Schleswig-Holstein</v>
      </c>
      <c r="E288">
        <f>INDEX(Daten!$D$2:$D$401,MATCH($A288,Daten!$AE$2:$AE$401,0))</f>
        <v>129353</v>
      </c>
      <c r="F288" t="str">
        <f>INDEX(Daten!$E$2:$E$401,MATCH($A288,Daten!$AE$2:$AE$401,0))</f>
        <v>West</v>
      </c>
      <c r="G288" s="7">
        <f>INDEX(Daten!$AD$2:$AD$401,MATCH($A288,Daten!$AE$2:$AE$401,0))</f>
        <v>139.5</v>
      </c>
    </row>
    <row r="289" spans="1:7" x14ac:dyDescent="0.25">
      <c r="A289">
        <v>288</v>
      </c>
      <c r="B289" t="str">
        <f>INDEX(Daten!$A$2:$A$401,MATCH($A289,Daten!$AE$2:$AE$401,0))</f>
        <v>Freyung-Grafenau</v>
      </c>
      <c r="C289" t="str">
        <f>INDEX(Daten!$B$2:$B$401,MATCH($A289,Daten!$AE$2:$AE$401,0))</f>
        <v>Landkreis</v>
      </c>
      <c r="D289" t="str">
        <f>INDEX(Daten!$C$2:$C$401,MATCH($A289,Daten!$AE$2:$AE$401,0))</f>
        <v>Bayern</v>
      </c>
      <c r="E289">
        <f>INDEX(Daten!$D$2:$D$401,MATCH($A289,Daten!$AE$2:$AE$401,0))</f>
        <v>78355</v>
      </c>
      <c r="F289" t="str">
        <f>INDEX(Daten!$E$2:$E$401,MATCH($A289,Daten!$AE$2:$AE$401,0))</f>
        <v>West</v>
      </c>
      <c r="G289" s="7">
        <f>INDEX(Daten!$AD$2:$AD$401,MATCH($A289,Daten!$AE$2:$AE$401,0))</f>
        <v>139.5</v>
      </c>
    </row>
    <row r="290" spans="1:7" x14ac:dyDescent="0.25">
      <c r="A290">
        <v>289</v>
      </c>
      <c r="B290" t="str">
        <f>INDEX(Daten!$A$2:$A$401,MATCH($A290,Daten!$AE$2:$AE$401,0))</f>
        <v>Nordwestmecklenburg</v>
      </c>
      <c r="C290" t="str">
        <f>INDEX(Daten!$B$2:$B$401,MATCH($A290,Daten!$AE$2:$AE$401,0))</f>
        <v>Landkreis</v>
      </c>
      <c r="D290" t="str">
        <f>INDEX(Daten!$C$2:$C$401,MATCH($A290,Daten!$AE$2:$AE$401,0))</f>
        <v>Mecklenburg-Vorpommern</v>
      </c>
      <c r="E290">
        <f>INDEX(Daten!$D$2:$D$401,MATCH($A290,Daten!$AE$2:$AE$401,0))</f>
        <v>157975</v>
      </c>
      <c r="F290" t="str">
        <f>INDEX(Daten!$E$2:$E$401,MATCH($A290,Daten!$AE$2:$AE$401,0))</f>
        <v>Ost</v>
      </c>
      <c r="G290" s="7">
        <f>INDEX(Daten!$AD$2:$AD$401,MATCH($A290,Daten!$AE$2:$AE$401,0))</f>
        <v>139.5</v>
      </c>
    </row>
    <row r="291" spans="1:7" x14ac:dyDescent="0.25">
      <c r="A291">
        <v>290</v>
      </c>
      <c r="B291" t="str">
        <f>INDEX(Daten!$A$2:$A$401,MATCH($A291,Daten!$AE$2:$AE$401,0))</f>
        <v>Olpe</v>
      </c>
      <c r="C291" t="str">
        <f>INDEX(Daten!$B$2:$B$401,MATCH($A291,Daten!$AE$2:$AE$401,0))</f>
        <v>Landkreis</v>
      </c>
      <c r="D291" t="str">
        <f>INDEX(Daten!$C$2:$C$401,MATCH($A291,Daten!$AE$2:$AE$401,0))</f>
        <v>Nordrhein-Westfalen</v>
      </c>
      <c r="E291">
        <f>INDEX(Daten!$D$2:$D$401,MATCH($A291,Daten!$AE$2:$AE$401,0))</f>
        <v>133362</v>
      </c>
      <c r="F291" t="str">
        <f>INDEX(Daten!$E$2:$E$401,MATCH($A291,Daten!$AE$2:$AE$401,0))</f>
        <v>West</v>
      </c>
      <c r="G291" s="7">
        <f>INDEX(Daten!$AD$2:$AD$401,MATCH($A291,Daten!$AE$2:$AE$401,0))</f>
        <v>139.3</v>
      </c>
    </row>
    <row r="292" spans="1:7" x14ac:dyDescent="0.25">
      <c r="A292">
        <v>291</v>
      </c>
      <c r="B292" t="str">
        <f>INDEX(Daten!$A$2:$A$401,MATCH($A292,Daten!$AE$2:$AE$401,0))</f>
        <v>Oder-Spree</v>
      </c>
      <c r="C292" t="str">
        <f>INDEX(Daten!$B$2:$B$401,MATCH($A292,Daten!$AE$2:$AE$401,0))</f>
        <v>Landkreis</v>
      </c>
      <c r="D292" t="str">
        <f>INDEX(Daten!$C$2:$C$401,MATCH($A292,Daten!$AE$2:$AE$401,0))</f>
        <v>Brandenburg</v>
      </c>
      <c r="E292">
        <f>INDEX(Daten!$D$2:$D$401,MATCH($A292,Daten!$AE$2:$AE$401,0))</f>
        <v>179276</v>
      </c>
      <c r="F292" t="str">
        <f>INDEX(Daten!$E$2:$E$401,MATCH($A292,Daten!$AE$2:$AE$401,0))</f>
        <v>Ost</v>
      </c>
      <c r="G292" s="7">
        <f>INDEX(Daten!$AD$2:$AD$401,MATCH($A292,Daten!$AE$2:$AE$401,0))</f>
        <v>139.3</v>
      </c>
    </row>
    <row r="293" spans="1:7" x14ac:dyDescent="0.25">
      <c r="A293">
        <v>292</v>
      </c>
      <c r="B293" t="str">
        <f>INDEX(Daten!$A$2:$A$401,MATCH($A293,Daten!$AE$2:$AE$401,0))</f>
        <v>Herford</v>
      </c>
      <c r="C293" t="str">
        <f>INDEX(Daten!$B$2:$B$401,MATCH($A293,Daten!$AE$2:$AE$401,0))</f>
        <v>Landkreis</v>
      </c>
      <c r="D293" t="str">
        <f>INDEX(Daten!$C$2:$C$401,MATCH($A293,Daten!$AE$2:$AE$401,0))</f>
        <v>Nordrhein-Westfalen</v>
      </c>
      <c r="E293">
        <f>INDEX(Daten!$D$2:$D$401,MATCH($A293,Daten!$AE$2:$AE$401,0))</f>
        <v>250547</v>
      </c>
      <c r="F293" t="str">
        <f>INDEX(Daten!$E$2:$E$401,MATCH($A293,Daten!$AE$2:$AE$401,0))</f>
        <v>West</v>
      </c>
      <c r="G293" s="7">
        <f>INDEX(Daten!$AD$2:$AD$401,MATCH($A293,Daten!$AE$2:$AE$401,0))</f>
        <v>139.2</v>
      </c>
    </row>
    <row r="294" spans="1:7" x14ac:dyDescent="0.25">
      <c r="A294">
        <v>293</v>
      </c>
      <c r="B294" t="str">
        <f>INDEX(Daten!$A$2:$A$401,MATCH($A294,Daten!$AE$2:$AE$401,0))</f>
        <v>Bad Dürkheim</v>
      </c>
      <c r="C294" t="str">
        <f>INDEX(Daten!$B$2:$B$401,MATCH($A294,Daten!$AE$2:$AE$401,0))</f>
        <v>Landkreis</v>
      </c>
      <c r="D294" t="str">
        <f>INDEX(Daten!$C$2:$C$401,MATCH($A294,Daten!$AE$2:$AE$401,0))</f>
        <v>Rheinland-Pfalz</v>
      </c>
      <c r="E294">
        <f>INDEX(Daten!$D$2:$D$401,MATCH($A294,Daten!$AE$2:$AE$401,0))</f>
        <v>133004</v>
      </c>
      <c r="F294" t="str">
        <f>INDEX(Daten!$E$2:$E$401,MATCH($A294,Daten!$AE$2:$AE$401,0))</f>
        <v>West</v>
      </c>
      <c r="G294" s="7">
        <f>INDEX(Daten!$AD$2:$AD$401,MATCH($A294,Daten!$AE$2:$AE$401,0))</f>
        <v>139.2</v>
      </c>
    </row>
    <row r="295" spans="1:7" x14ac:dyDescent="0.25">
      <c r="A295">
        <v>294</v>
      </c>
      <c r="B295" t="str">
        <f>INDEX(Daten!$A$2:$A$401,MATCH($A295,Daten!$AE$2:$AE$401,0))</f>
        <v>Aurich</v>
      </c>
      <c r="C295" t="str">
        <f>INDEX(Daten!$B$2:$B$401,MATCH($A295,Daten!$AE$2:$AE$401,0))</f>
        <v>Landkreis</v>
      </c>
      <c r="D295" t="str">
        <f>INDEX(Daten!$C$2:$C$401,MATCH($A295,Daten!$AE$2:$AE$401,0))</f>
        <v>Niedersachsen</v>
      </c>
      <c r="E295">
        <f>INDEX(Daten!$D$2:$D$401,MATCH($A295,Daten!$AE$2:$AE$401,0))</f>
        <v>190178</v>
      </c>
      <c r="F295" t="str">
        <f>INDEX(Daten!$E$2:$E$401,MATCH($A295,Daten!$AE$2:$AE$401,0))</f>
        <v>West</v>
      </c>
      <c r="G295" s="7">
        <f>INDEX(Daten!$AD$2:$AD$401,MATCH($A295,Daten!$AE$2:$AE$401,0))</f>
        <v>139</v>
      </c>
    </row>
    <row r="296" spans="1:7" x14ac:dyDescent="0.25">
      <c r="A296">
        <v>295</v>
      </c>
      <c r="B296" t="str">
        <f>INDEX(Daten!$A$2:$A$401,MATCH($A296,Daten!$AE$2:$AE$401,0))</f>
        <v>Neumarkt i.d. OPf.</v>
      </c>
      <c r="C296" t="str">
        <f>INDEX(Daten!$B$2:$B$401,MATCH($A296,Daten!$AE$2:$AE$401,0))</f>
        <v>Landkreis</v>
      </c>
      <c r="D296" t="str">
        <f>INDEX(Daten!$C$2:$C$401,MATCH($A296,Daten!$AE$2:$AE$401,0))</f>
        <v>Bayern</v>
      </c>
      <c r="E296">
        <f>INDEX(Daten!$D$2:$D$401,MATCH($A296,Daten!$AE$2:$AE$401,0))</f>
        <v>135225</v>
      </c>
      <c r="F296" t="str">
        <f>INDEX(Daten!$E$2:$E$401,MATCH($A296,Daten!$AE$2:$AE$401,0))</f>
        <v>West</v>
      </c>
      <c r="G296" s="7">
        <f>INDEX(Daten!$AD$2:$AD$401,MATCH($A296,Daten!$AE$2:$AE$401,0))</f>
        <v>138.8</v>
      </c>
    </row>
    <row r="297" spans="1:7" x14ac:dyDescent="0.25">
      <c r="A297">
        <v>296</v>
      </c>
      <c r="B297" t="str">
        <f>INDEX(Daten!$A$2:$A$401,MATCH($A297,Daten!$AE$2:$AE$401,0))</f>
        <v>Emsland</v>
      </c>
      <c r="C297" t="str">
        <f>INDEX(Daten!$B$2:$B$401,MATCH($A297,Daten!$AE$2:$AE$401,0))</f>
        <v>Landkreis</v>
      </c>
      <c r="D297" t="str">
        <f>INDEX(Daten!$C$2:$C$401,MATCH($A297,Daten!$AE$2:$AE$401,0))</f>
        <v>Niedersachsen</v>
      </c>
      <c r="E297">
        <f>INDEX(Daten!$D$2:$D$401,MATCH($A297,Daten!$AE$2:$AE$401,0))</f>
        <v>328930</v>
      </c>
      <c r="F297" t="str">
        <f>INDEX(Daten!$E$2:$E$401,MATCH($A297,Daten!$AE$2:$AE$401,0))</f>
        <v>West</v>
      </c>
      <c r="G297" s="7">
        <f>INDEX(Daten!$AD$2:$AD$401,MATCH($A297,Daten!$AE$2:$AE$401,0))</f>
        <v>138.7</v>
      </c>
    </row>
    <row r="298" spans="1:7" x14ac:dyDescent="0.25">
      <c r="A298">
        <v>297</v>
      </c>
      <c r="B298" t="str">
        <f>INDEX(Daten!$A$2:$A$401,MATCH($A298,Daten!$AE$2:$AE$401,0))</f>
        <v>Grafschaft Bentheim</v>
      </c>
      <c r="C298" t="str">
        <f>INDEX(Daten!$B$2:$B$401,MATCH($A298,Daten!$AE$2:$AE$401,0))</f>
        <v>Landkreis</v>
      </c>
      <c r="D298" t="str">
        <f>INDEX(Daten!$C$2:$C$401,MATCH($A298,Daten!$AE$2:$AE$401,0))</f>
        <v>Niedersachsen</v>
      </c>
      <c r="E298">
        <f>INDEX(Daten!$D$2:$D$401,MATCH($A298,Daten!$AE$2:$AE$401,0))</f>
        <v>137891</v>
      </c>
      <c r="F298" t="str">
        <f>INDEX(Daten!$E$2:$E$401,MATCH($A298,Daten!$AE$2:$AE$401,0))</f>
        <v>West</v>
      </c>
      <c r="G298" s="7">
        <f>INDEX(Daten!$AD$2:$AD$401,MATCH($A298,Daten!$AE$2:$AE$401,0))</f>
        <v>138.6</v>
      </c>
    </row>
    <row r="299" spans="1:7" x14ac:dyDescent="0.25">
      <c r="A299">
        <v>298</v>
      </c>
      <c r="B299" t="str">
        <f>INDEX(Daten!$A$2:$A$401,MATCH($A299,Daten!$AE$2:$AE$401,0))</f>
        <v>Merzig-Wadern</v>
      </c>
      <c r="C299" t="str">
        <f>INDEX(Daten!$B$2:$B$401,MATCH($A299,Daten!$AE$2:$AE$401,0))</f>
        <v>Landkreis</v>
      </c>
      <c r="D299" t="str">
        <f>INDEX(Daten!$C$2:$C$401,MATCH($A299,Daten!$AE$2:$AE$401,0))</f>
        <v>Saarland</v>
      </c>
      <c r="E299">
        <f>INDEX(Daten!$D$2:$D$401,MATCH($A299,Daten!$AE$2:$AE$401,0))</f>
        <v>103471</v>
      </c>
      <c r="F299" t="str">
        <f>INDEX(Daten!$E$2:$E$401,MATCH($A299,Daten!$AE$2:$AE$401,0))</f>
        <v>West</v>
      </c>
      <c r="G299" s="7">
        <f>INDEX(Daten!$AD$2:$AD$401,MATCH($A299,Daten!$AE$2:$AE$401,0))</f>
        <v>138.5</v>
      </c>
    </row>
    <row r="300" spans="1:7" x14ac:dyDescent="0.25">
      <c r="A300">
        <v>299</v>
      </c>
      <c r="B300" t="str">
        <f>INDEX(Daten!$A$2:$A$401,MATCH($A300,Daten!$AE$2:$AE$401,0))</f>
        <v>Oberhavel</v>
      </c>
      <c r="C300" t="str">
        <f>INDEX(Daten!$B$2:$B$401,MATCH($A300,Daten!$AE$2:$AE$401,0))</f>
        <v>Landkreis</v>
      </c>
      <c r="D300" t="str">
        <f>INDEX(Daten!$C$2:$C$401,MATCH($A300,Daten!$AE$2:$AE$401,0))</f>
        <v>Brandenburg</v>
      </c>
      <c r="E300">
        <f>INDEX(Daten!$D$2:$D$401,MATCH($A300,Daten!$AE$2:$AE$401,0))</f>
        <v>214234</v>
      </c>
      <c r="F300" t="str">
        <f>INDEX(Daten!$E$2:$E$401,MATCH($A300,Daten!$AE$2:$AE$401,0))</f>
        <v>Ost</v>
      </c>
      <c r="G300" s="7">
        <f>INDEX(Daten!$AD$2:$AD$401,MATCH($A300,Daten!$AE$2:$AE$401,0))</f>
        <v>138.3</v>
      </c>
    </row>
    <row r="301" spans="1:7" x14ac:dyDescent="0.25">
      <c r="A301">
        <v>300</v>
      </c>
      <c r="B301" t="str">
        <f>INDEX(Daten!$A$2:$A$401,MATCH($A301,Daten!$AE$2:$AE$401,0))</f>
        <v>Kassel</v>
      </c>
      <c r="C301" t="str">
        <f>INDEX(Daten!$B$2:$B$401,MATCH($A301,Daten!$AE$2:$AE$401,0))</f>
        <v>Landkreis</v>
      </c>
      <c r="D301" t="str">
        <f>INDEX(Daten!$C$2:$C$401,MATCH($A301,Daten!$AE$2:$AE$401,0))</f>
        <v>Hessen</v>
      </c>
      <c r="E301">
        <f>INDEX(Daten!$D$2:$D$401,MATCH($A301,Daten!$AE$2:$AE$401,0))</f>
        <v>237007</v>
      </c>
      <c r="F301" t="str">
        <f>INDEX(Daten!$E$2:$E$401,MATCH($A301,Daten!$AE$2:$AE$401,0))</f>
        <v>West</v>
      </c>
      <c r="G301" s="7">
        <f>INDEX(Daten!$AD$2:$AD$401,MATCH($A301,Daten!$AE$2:$AE$401,0))</f>
        <v>138.2</v>
      </c>
    </row>
    <row r="302" spans="1:7" x14ac:dyDescent="0.25">
      <c r="A302">
        <v>301</v>
      </c>
      <c r="B302" t="str">
        <f>INDEX(Daten!$A$2:$A$401,MATCH($A302,Daten!$AE$2:$AE$401,0))</f>
        <v>Erzgebirgskreis</v>
      </c>
      <c r="C302" t="str">
        <f>INDEX(Daten!$B$2:$B$401,MATCH($A302,Daten!$AE$2:$AE$401,0))</f>
        <v>Landkreis</v>
      </c>
      <c r="D302" t="str">
        <f>INDEX(Daten!$C$2:$C$401,MATCH($A302,Daten!$AE$2:$AE$401,0))</f>
        <v>Sachsen</v>
      </c>
      <c r="E302">
        <f>INDEX(Daten!$D$2:$D$401,MATCH($A302,Daten!$AE$2:$AE$401,0))</f>
        <v>331917</v>
      </c>
      <c r="F302" t="str">
        <f>INDEX(Daten!$E$2:$E$401,MATCH($A302,Daten!$AE$2:$AE$401,0))</f>
        <v>Ost</v>
      </c>
      <c r="G302" s="7">
        <f>INDEX(Daten!$AD$2:$AD$401,MATCH($A302,Daten!$AE$2:$AE$401,0))</f>
        <v>137.8</v>
      </c>
    </row>
    <row r="303" spans="1:7" x14ac:dyDescent="0.25">
      <c r="A303">
        <v>302</v>
      </c>
      <c r="B303" t="str">
        <f>INDEX(Daten!$A$2:$A$401,MATCH($A303,Daten!$AE$2:$AE$401,0))</f>
        <v>Neustadt a.d. Aisch-Bad Windsheim</v>
      </c>
      <c r="C303" t="str">
        <f>INDEX(Daten!$B$2:$B$401,MATCH($A303,Daten!$AE$2:$AE$401,0))</f>
        <v>Landkreis</v>
      </c>
      <c r="D303" t="str">
        <f>INDEX(Daten!$C$2:$C$401,MATCH($A303,Daten!$AE$2:$AE$401,0))</f>
        <v>Bayern</v>
      </c>
      <c r="E303">
        <f>INDEX(Daten!$D$2:$D$401,MATCH($A303,Daten!$AE$2:$AE$401,0))</f>
        <v>101272</v>
      </c>
      <c r="F303" t="str">
        <f>INDEX(Daten!$E$2:$E$401,MATCH($A303,Daten!$AE$2:$AE$401,0))</f>
        <v>West</v>
      </c>
      <c r="G303" s="7">
        <f>INDEX(Daten!$AD$2:$AD$401,MATCH($A303,Daten!$AE$2:$AE$401,0))</f>
        <v>137.7</v>
      </c>
    </row>
    <row r="304" spans="1:7" x14ac:dyDescent="0.25">
      <c r="A304">
        <v>303</v>
      </c>
      <c r="B304" t="str">
        <f>INDEX(Daten!$A$2:$A$401,MATCH($A304,Daten!$AE$2:$AE$401,0))</f>
        <v>Forchheim</v>
      </c>
      <c r="C304" t="str">
        <f>INDEX(Daten!$B$2:$B$401,MATCH($A304,Daten!$AE$2:$AE$401,0))</f>
        <v>Landkreis</v>
      </c>
      <c r="D304" t="str">
        <f>INDEX(Daten!$C$2:$C$401,MATCH($A304,Daten!$AE$2:$AE$401,0))</f>
        <v>Bayern</v>
      </c>
      <c r="E304">
        <f>INDEX(Daten!$D$2:$D$401,MATCH($A304,Daten!$AE$2:$AE$401,0))</f>
        <v>116600</v>
      </c>
      <c r="F304" t="str">
        <f>INDEX(Daten!$E$2:$E$401,MATCH($A304,Daten!$AE$2:$AE$401,0))</f>
        <v>West</v>
      </c>
      <c r="G304" s="7">
        <f>INDEX(Daten!$AD$2:$AD$401,MATCH($A304,Daten!$AE$2:$AE$401,0))</f>
        <v>137.6</v>
      </c>
    </row>
    <row r="305" spans="1:7" x14ac:dyDescent="0.25">
      <c r="A305">
        <v>304</v>
      </c>
      <c r="B305" t="str">
        <f>INDEX(Daten!$A$2:$A$401,MATCH($A305,Daten!$AE$2:$AE$401,0))</f>
        <v>Kyffhäuserkreis</v>
      </c>
      <c r="C305" t="str">
        <f>INDEX(Daten!$B$2:$B$401,MATCH($A305,Daten!$AE$2:$AE$401,0))</f>
        <v>Landkreis</v>
      </c>
      <c r="D305" t="str">
        <f>INDEX(Daten!$C$2:$C$401,MATCH($A305,Daten!$AE$2:$AE$401,0))</f>
        <v>Thüringen</v>
      </c>
      <c r="E305">
        <f>INDEX(Daten!$D$2:$D$401,MATCH($A305,Daten!$AE$2:$AE$401,0))</f>
        <v>73522</v>
      </c>
      <c r="F305" t="str">
        <f>INDEX(Daten!$E$2:$E$401,MATCH($A305,Daten!$AE$2:$AE$401,0))</f>
        <v>Ost</v>
      </c>
      <c r="G305" s="7">
        <f>INDEX(Daten!$AD$2:$AD$401,MATCH($A305,Daten!$AE$2:$AE$401,0))</f>
        <v>137.5</v>
      </c>
    </row>
    <row r="306" spans="1:7" x14ac:dyDescent="0.25">
      <c r="A306">
        <v>305</v>
      </c>
      <c r="B306" t="str">
        <f>INDEX(Daten!$A$2:$A$401,MATCH($A306,Daten!$AE$2:$AE$401,0))</f>
        <v>Passau</v>
      </c>
      <c r="C306" t="str">
        <f>INDEX(Daten!$B$2:$B$401,MATCH($A306,Daten!$AE$2:$AE$401,0))</f>
        <v>Landkreis</v>
      </c>
      <c r="D306" t="str">
        <f>INDEX(Daten!$C$2:$C$401,MATCH($A306,Daten!$AE$2:$AE$401,0))</f>
        <v>Bayern</v>
      </c>
      <c r="E306">
        <f>INDEX(Daten!$D$2:$D$401,MATCH($A306,Daten!$AE$2:$AE$401,0))</f>
        <v>193454</v>
      </c>
      <c r="F306" t="str">
        <f>INDEX(Daten!$E$2:$E$401,MATCH($A306,Daten!$AE$2:$AE$401,0))</f>
        <v>West</v>
      </c>
      <c r="G306" s="7">
        <f>INDEX(Daten!$AD$2:$AD$401,MATCH($A306,Daten!$AE$2:$AE$401,0))</f>
        <v>137</v>
      </c>
    </row>
    <row r="307" spans="1:7" x14ac:dyDescent="0.25">
      <c r="A307">
        <v>306</v>
      </c>
      <c r="B307" t="str">
        <f>INDEX(Daten!$A$2:$A$401,MATCH($A307,Daten!$AE$2:$AE$401,0))</f>
        <v>Holzminden</v>
      </c>
      <c r="C307" t="str">
        <f>INDEX(Daten!$B$2:$B$401,MATCH($A307,Daten!$AE$2:$AE$401,0))</f>
        <v>Landkreis</v>
      </c>
      <c r="D307" t="str">
        <f>INDEX(Daten!$C$2:$C$401,MATCH($A307,Daten!$AE$2:$AE$401,0))</f>
        <v>Niedersachsen</v>
      </c>
      <c r="E307">
        <f>INDEX(Daten!$D$2:$D$401,MATCH($A307,Daten!$AE$2:$AE$401,0))</f>
        <v>70207</v>
      </c>
      <c r="F307" t="str">
        <f>INDEX(Daten!$E$2:$E$401,MATCH($A307,Daten!$AE$2:$AE$401,0))</f>
        <v>West</v>
      </c>
      <c r="G307" s="7">
        <f>INDEX(Daten!$AD$2:$AD$401,MATCH($A307,Daten!$AE$2:$AE$401,0))</f>
        <v>136.8</v>
      </c>
    </row>
    <row r="308" spans="1:7" x14ac:dyDescent="0.25">
      <c r="A308">
        <v>307</v>
      </c>
      <c r="B308" t="str">
        <f>INDEX(Daten!$A$2:$A$401,MATCH($A308,Daten!$AE$2:$AE$401,0))</f>
        <v>Ludwigslust-Parchim</v>
      </c>
      <c r="C308" t="str">
        <f>INDEX(Daten!$B$2:$B$401,MATCH($A308,Daten!$AE$2:$AE$401,0))</f>
        <v>Landkreis</v>
      </c>
      <c r="D308" t="str">
        <f>INDEX(Daten!$C$2:$C$401,MATCH($A308,Daten!$AE$2:$AE$401,0))</f>
        <v>Mecklenburg-Vorpommern</v>
      </c>
      <c r="E308">
        <f>INDEX(Daten!$D$2:$D$401,MATCH($A308,Daten!$AE$2:$AE$401,0))</f>
        <v>211844</v>
      </c>
      <c r="F308" t="str">
        <f>INDEX(Daten!$E$2:$E$401,MATCH($A308,Daten!$AE$2:$AE$401,0))</f>
        <v>Ost</v>
      </c>
      <c r="G308" s="7">
        <f>INDEX(Daten!$AD$2:$AD$401,MATCH($A308,Daten!$AE$2:$AE$401,0))</f>
        <v>136.8</v>
      </c>
    </row>
    <row r="309" spans="1:7" x14ac:dyDescent="0.25">
      <c r="A309">
        <v>308</v>
      </c>
      <c r="B309" t="str">
        <f>INDEX(Daten!$A$2:$A$401,MATCH($A309,Daten!$AE$2:$AE$401,0))</f>
        <v>Kusel</v>
      </c>
      <c r="C309" t="str">
        <f>INDEX(Daten!$B$2:$B$401,MATCH($A309,Daten!$AE$2:$AE$401,0))</f>
        <v>Landkreis</v>
      </c>
      <c r="D309" t="str">
        <f>INDEX(Daten!$C$2:$C$401,MATCH($A309,Daten!$AE$2:$AE$401,0))</f>
        <v>Rheinland-Pfalz</v>
      </c>
      <c r="E309">
        <f>INDEX(Daten!$D$2:$D$401,MATCH($A309,Daten!$AE$2:$AE$401,0))</f>
        <v>70105</v>
      </c>
      <c r="F309" t="str">
        <f>INDEX(Daten!$E$2:$E$401,MATCH($A309,Daten!$AE$2:$AE$401,0))</f>
        <v>West</v>
      </c>
      <c r="G309" s="7">
        <f>INDEX(Daten!$AD$2:$AD$401,MATCH($A309,Daten!$AE$2:$AE$401,0))</f>
        <v>136.6</v>
      </c>
    </row>
    <row r="310" spans="1:7" x14ac:dyDescent="0.25">
      <c r="A310">
        <v>309</v>
      </c>
      <c r="B310" t="str">
        <f>INDEX(Daten!$A$2:$A$401,MATCH($A310,Daten!$AE$2:$AE$401,0))</f>
        <v>Hochsauerlandkreis</v>
      </c>
      <c r="C310" t="str">
        <f>INDEX(Daten!$B$2:$B$401,MATCH($A310,Daten!$AE$2:$AE$401,0))</f>
        <v>Landkreis</v>
      </c>
      <c r="D310" t="str">
        <f>INDEX(Daten!$C$2:$C$401,MATCH($A310,Daten!$AE$2:$AE$401,0))</f>
        <v>Nordrhein-Westfalen</v>
      </c>
      <c r="E310">
        <f>INDEX(Daten!$D$2:$D$401,MATCH($A310,Daten!$AE$2:$AE$401,0))</f>
        <v>259030</v>
      </c>
      <c r="F310" t="str">
        <f>INDEX(Daten!$E$2:$E$401,MATCH($A310,Daten!$AE$2:$AE$401,0))</f>
        <v>West</v>
      </c>
      <c r="G310" s="7">
        <f>INDEX(Daten!$AD$2:$AD$401,MATCH($A310,Daten!$AE$2:$AE$401,0))</f>
        <v>136.5</v>
      </c>
    </row>
    <row r="311" spans="1:7" x14ac:dyDescent="0.25">
      <c r="A311">
        <v>310</v>
      </c>
      <c r="B311" t="str">
        <f>INDEX(Daten!$A$2:$A$401,MATCH($A311,Daten!$AE$2:$AE$401,0))</f>
        <v>Mansfeld-Südharz</v>
      </c>
      <c r="C311" t="str">
        <f>INDEX(Daten!$B$2:$B$401,MATCH($A311,Daten!$AE$2:$AE$401,0))</f>
        <v>Landkreis</v>
      </c>
      <c r="D311" t="str">
        <f>INDEX(Daten!$C$2:$C$401,MATCH($A311,Daten!$AE$2:$AE$401,0))</f>
        <v>Sachsen-Anhalt</v>
      </c>
      <c r="E311">
        <f>INDEX(Daten!$D$2:$D$401,MATCH($A311,Daten!$AE$2:$AE$401,0))</f>
        <v>133690</v>
      </c>
      <c r="F311" t="str">
        <f>INDEX(Daten!$E$2:$E$401,MATCH($A311,Daten!$AE$2:$AE$401,0))</f>
        <v>Ost</v>
      </c>
      <c r="G311" s="7">
        <f>INDEX(Daten!$AD$2:$AD$401,MATCH($A311,Daten!$AE$2:$AE$401,0))</f>
        <v>136.5</v>
      </c>
    </row>
    <row r="312" spans="1:7" x14ac:dyDescent="0.25">
      <c r="A312">
        <v>311</v>
      </c>
      <c r="B312" t="str">
        <f>INDEX(Daten!$A$2:$A$401,MATCH($A312,Daten!$AE$2:$AE$401,0))</f>
        <v>Paderborn</v>
      </c>
      <c r="C312" t="str">
        <f>INDEX(Daten!$B$2:$B$401,MATCH($A312,Daten!$AE$2:$AE$401,0))</f>
        <v>Landkreis</v>
      </c>
      <c r="D312" t="str">
        <f>INDEX(Daten!$C$2:$C$401,MATCH($A312,Daten!$AE$2:$AE$401,0))</f>
        <v>Nordrhein-Westfalen</v>
      </c>
      <c r="E312">
        <f>INDEX(Daten!$D$2:$D$401,MATCH($A312,Daten!$AE$2:$AE$401,0))</f>
        <v>308335</v>
      </c>
      <c r="F312" t="str">
        <f>INDEX(Daten!$E$2:$E$401,MATCH($A312,Daten!$AE$2:$AE$401,0))</f>
        <v>West</v>
      </c>
      <c r="G312" s="7">
        <f>INDEX(Daten!$AD$2:$AD$401,MATCH($A312,Daten!$AE$2:$AE$401,0))</f>
        <v>136.4</v>
      </c>
    </row>
    <row r="313" spans="1:7" x14ac:dyDescent="0.25">
      <c r="A313">
        <v>312</v>
      </c>
      <c r="B313" t="str">
        <f>INDEX(Daten!$A$2:$A$401,MATCH($A313,Daten!$AE$2:$AE$401,0))</f>
        <v>Dillingen a.d. Donau</v>
      </c>
      <c r="C313" t="str">
        <f>INDEX(Daten!$B$2:$B$401,MATCH($A313,Daten!$AE$2:$AE$401,0))</f>
        <v>Landkreis</v>
      </c>
      <c r="D313" t="str">
        <f>INDEX(Daten!$C$2:$C$401,MATCH($A313,Daten!$AE$2:$AE$401,0))</f>
        <v>Bayern</v>
      </c>
      <c r="E313">
        <f>INDEX(Daten!$D$2:$D$401,MATCH($A313,Daten!$AE$2:$AE$401,0))</f>
        <v>97172</v>
      </c>
      <c r="F313" t="str">
        <f>INDEX(Daten!$E$2:$E$401,MATCH($A313,Daten!$AE$2:$AE$401,0))</f>
        <v>West</v>
      </c>
      <c r="G313" s="7">
        <f>INDEX(Daten!$AD$2:$AD$401,MATCH($A313,Daten!$AE$2:$AE$401,0))</f>
        <v>136.4</v>
      </c>
    </row>
    <row r="314" spans="1:7" x14ac:dyDescent="0.25">
      <c r="A314">
        <v>313</v>
      </c>
      <c r="B314" t="str">
        <f>INDEX(Daten!$A$2:$A$401,MATCH($A314,Daten!$AE$2:$AE$401,0))</f>
        <v>Cochem-Zell</v>
      </c>
      <c r="C314" t="str">
        <f>INDEX(Daten!$B$2:$B$401,MATCH($A314,Daten!$AE$2:$AE$401,0))</f>
        <v>Landkreis</v>
      </c>
      <c r="D314" t="str">
        <f>INDEX(Daten!$C$2:$C$401,MATCH($A314,Daten!$AE$2:$AE$401,0))</f>
        <v>Rheinland-Pfalz</v>
      </c>
      <c r="E314">
        <f>INDEX(Daten!$D$2:$D$401,MATCH($A314,Daten!$AE$2:$AE$401,0))</f>
        <v>61578</v>
      </c>
      <c r="F314" t="str">
        <f>INDEX(Daten!$E$2:$E$401,MATCH($A314,Daten!$AE$2:$AE$401,0))</f>
        <v>West</v>
      </c>
      <c r="G314" s="7">
        <f>INDEX(Daten!$AD$2:$AD$401,MATCH($A314,Daten!$AE$2:$AE$401,0))</f>
        <v>136.2</v>
      </c>
    </row>
    <row r="315" spans="1:7" x14ac:dyDescent="0.25">
      <c r="A315">
        <v>314</v>
      </c>
      <c r="B315" t="str">
        <f>INDEX(Daten!$A$2:$A$401,MATCH($A315,Daten!$AE$2:$AE$401,0))</f>
        <v>Diepholz</v>
      </c>
      <c r="C315" t="str">
        <f>INDEX(Daten!$B$2:$B$401,MATCH($A315,Daten!$AE$2:$AE$401,0))</f>
        <v>Landkreis</v>
      </c>
      <c r="D315" t="str">
        <f>INDEX(Daten!$C$2:$C$401,MATCH($A315,Daten!$AE$2:$AE$401,0))</f>
        <v>Niedersachsen</v>
      </c>
      <c r="E315">
        <f>INDEX(Daten!$D$2:$D$401,MATCH($A315,Daten!$AE$2:$AE$401,0))</f>
        <v>218072</v>
      </c>
      <c r="F315" t="str">
        <f>INDEX(Daten!$E$2:$E$401,MATCH($A315,Daten!$AE$2:$AE$401,0))</f>
        <v>West</v>
      </c>
      <c r="G315" s="7">
        <f>INDEX(Daten!$AD$2:$AD$401,MATCH($A315,Daten!$AE$2:$AE$401,0))</f>
        <v>136</v>
      </c>
    </row>
    <row r="316" spans="1:7" x14ac:dyDescent="0.25">
      <c r="A316">
        <v>315</v>
      </c>
      <c r="B316" t="str">
        <f>INDEX(Daten!$A$2:$A$401,MATCH($A316,Daten!$AE$2:$AE$401,0))</f>
        <v>Aichach-Friedberg</v>
      </c>
      <c r="C316" t="str">
        <f>INDEX(Daten!$B$2:$B$401,MATCH($A316,Daten!$AE$2:$AE$401,0))</f>
        <v>Landkreis</v>
      </c>
      <c r="D316" t="str">
        <f>INDEX(Daten!$C$2:$C$401,MATCH($A316,Daten!$AE$2:$AE$401,0))</f>
        <v>Bayern</v>
      </c>
      <c r="E316">
        <f>INDEX(Daten!$D$2:$D$401,MATCH($A316,Daten!$AE$2:$AE$401,0))</f>
        <v>135024</v>
      </c>
      <c r="F316" t="str">
        <f>INDEX(Daten!$E$2:$E$401,MATCH($A316,Daten!$AE$2:$AE$401,0))</f>
        <v>West</v>
      </c>
      <c r="G316" s="7">
        <f>INDEX(Daten!$AD$2:$AD$401,MATCH($A316,Daten!$AE$2:$AE$401,0))</f>
        <v>136</v>
      </c>
    </row>
    <row r="317" spans="1:7" x14ac:dyDescent="0.25">
      <c r="A317">
        <v>316</v>
      </c>
      <c r="B317" t="str">
        <f>INDEX(Daten!$A$2:$A$401,MATCH($A317,Daten!$AE$2:$AE$401,0))</f>
        <v>Freudenstadt</v>
      </c>
      <c r="C317" t="str">
        <f>INDEX(Daten!$B$2:$B$401,MATCH($A317,Daten!$AE$2:$AE$401,0))</f>
        <v>Landkreis</v>
      </c>
      <c r="D317" t="str">
        <f>INDEX(Daten!$C$2:$C$401,MATCH($A317,Daten!$AE$2:$AE$401,0))</f>
        <v>Baden-Württemberg</v>
      </c>
      <c r="E317">
        <f>INDEX(Daten!$D$2:$D$401,MATCH($A317,Daten!$AE$2:$AE$401,0))</f>
        <v>118364</v>
      </c>
      <c r="F317" t="str">
        <f>INDEX(Daten!$E$2:$E$401,MATCH($A317,Daten!$AE$2:$AE$401,0))</f>
        <v>West</v>
      </c>
      <c r="G317" s="7">
        <f>INDEX(Daten!$AD$2:$AD$401,MATCH($A317,Daten!$AE$2:$AE$401,0))</f>
        <v>135.9</v>
      </c>
    </row>
    <row r="318" spans="1:7" x14ac:dyDescent="0.25">
      <c r="A318">
        <v>317</v>
      </c>
      <c r="B318" t="str">
        <f>INDEX(Daten!$A$2:$A$401,MATCH($A318,Daten!$AE$2:$AE$401,0))</f>
        <v>Havelland</v>
      </c>
      <c r="C318" t="str">
        <f>INDEX(Daten!$B$2:$B$401,MATCH($A318,Daten!$AE$2:$AE$401,0))</f>
        <v>Landkreis</v>
      </c>
      <c r="D318" t="str">
        <f>INDEX(Daten!$C$2:$C$401,MATCH($A318,Daten!$AE$2:$AE$401,0))</f>
        <v>Brandenburg</v>
      </c>
      <c r="E318">
        <f>INDEX(Daten!$D$2:$D$401,MATCH($A318,Daten!$AE$2:$AE$401,0))</f>
        <v>164693</v>
      </c>
      <c r="F318" t="str">
        <f>INDEX(Daten!$E$2:$E$401,MATCH($A318,Daten!$AE$2:$AE$401,0))</f>
        <v>Ost</v>
      </c>
      <c r="G318" s="7">
        <f>INDEX(Daten!$AD$2:$AD$401,MATCH($A318,Daten!$AE$2:$AE$401,0))</f>
        <v>135.9</v>
      </c>
    </row>
    <row r="319" spans="1:7" x14ac:dyDescent="0.25">
      <c r="A319">
        <v>318</v>
      </c>
      <c r="B319" t="str">
        <f>INDEX(Daten!$A$2:$A$401,MATCH($A319,Daten!$AE$2:$AE$401,0))</f>
        <v>Ostallgäu</v>
      </c>
      <c r="C319" t="str">
        <f>INDEX(Daten!$B$2:$B$401,MATCH($A319,Daten!$AE$2:$AE$401,0))</f>
        <v>Landkreis</v>
      </c>
      <c r="D319" t="str">
        <f>INDEX(Daten!$C$2:$C$401,MATCH($A319,Daten!$AE$2:$AE$401,0))</f>
        <v>Bayern</v>
      </c>
      <c r="E319">
        <f>INDEX(Daten!$D$2:$D$401,MATCH($A319,Daten!$AE$2:$AE$401,0))</f>
        <v>141907</v>
      </c>
      <c r="F319" t="str">
        <f>INDEX(Daten!$E$2:$E$401,MATCH($A319,Daten!$AE$2:$AE$401,0))</f>
        <v>West</v>
      </c>
      <c r="G319" s="7">
        <f>INDEX(Daten!$AD$2:$AD$401,MATCH($A319,Daten!$AE$2:$AE$401,0))</f>
        <v>135.8</v>
      </c>
    </row>
    <row r="320" spans="1:7" x14ac:dyDescent="0.25">
      <c r="A320">
        <v>319</v>
      </c>
      <c r="B320" t="str">
        <f>INDEX(Daten!$A$2:$A$401,MATCH($A320,Daten!$AE$2:$AE$401,0))</f>
        <v>Rostock</v>
      </c>
      <c r="C320" t="str">
        <f>INDEX(Daten!$B$2:$B$401,MATCH($A320,Daten!$AE$2:$AE$401,0))</f>
        <v>Landkreis</v>
      </c>
      <c r="D320" t="str">
        <f>INDEX(Daten!$C$2:$C$401,MATCH($A320,Daten!$AE$2:$AE$401,0))</f>
        <v>Mecklenburg-Vorpommern</v>
      </c>
      <c r="E320">
        <f>INDEX(Daten!$D$2:$D$401,MATCH($A320,Daten!$AE$2:$AE$401,0))</f>
        <v>217072</v>
      </c>
      <c r="F320" t="str">
        <f>INDEX(Daten!$E$2:$E$401,MATCH($A320,Daten!$AE$2:$AE$401,0))</f>
        <v>Ost</v>
      </c>
      <c r="G320" s="7">
        <f>INDEX(Daten!$AD$2:$AD$401,MATCH($A320,Daten!$AE$2:$AE$401,0))</f>
        <v>135.8</v>
      </c>
    </row>
    <row r="321" spans="1:7" x14ac:dyDescent="0.25">
      <c r="A321">
        <v>320</v>
      </c>
      <c r="B321" t="str">
        <f>INDEX(Daten!$A$2:$A$401,MATCH($A321,Daten!$AE$2:$AE$401,0))</f>
        <v>Teltow-Fläming</v>
      </c>
      <c r="C321" t="str">
        <f>INDEX(Daten!$B$2:$B$401,MATCH($A321,Daten!$AE$2:$AE$401,0))</f>
        <v>Landkreis</v>
      </c>
      <c r="D321" t="str">
        <f>INDEX(Daten!$C$2:$C$401,MATCH($A321,Daten!$AE$2:$AE$401,0))</f>
        <v>Brandenburg</v>
      </c>
      <c r="E321">
        <f>INDEX(Daten!$D$2:$D$401,MATCH($A321,Daten!$AE$2:$AE$401,0))</f>
        <v>171554</v>
      </c>
      <c r="F321" t="str">
        <f>INDEX(Daten!$E$2:$E$401,MATCH($A321,Daten!$AE$2:$AE$401,0))</f>
        <v>Ost</v>
      </c>
      <c r="G321" s="7">
        <f>INDEX(Daten!$AD$2:$AD$401,MATCH($A321,Daten!$AE$2:$AE$401,0))</f>
        <v>135.7</v>
      </c>
    </row>
    <row r="322" spans="1:7" x14ac:dyDescent="0.25">
      <c r="A322">
        <v>321</v>
      </c>
      <c r="B322" t="str">
        <f>INDEX(Daten!$A$2:$A$401,MATCH($A322,Daten!$AE$2:$AE$401,0))</f>
        <v>Rottweil</v>
      </c>
      <c r="C322" t="str">
        <f>INDEX(Daten!$B$2:$B$401,MATCH($A322,Daten!$AE$2:$AE$401,0))</f>
        <v>Landkreis</v>
      </c>
      <c r="D322" t="str">
        <f>INDEX(Daten!$C$2:$C$401,MATCH($A322,Daten!$AE$2:$AE$401,0))</f>
        <v>Baden-Württemberg</v>
      </c>
      <c r="E322">
        <f>INDEX(Daten!$D$2:$D$401,MATCH($A322,Daten!$AE$2:$AE$401,0))</f>
        <v>140166</v>
      </c>
      <c r="F322" t="str">
        <f>INDEX(Daten!$E$2:$E$401,MATCH($A322,Daten!$AE$2:$AE$401,0))</f>
        <v>West</v>
      </c>
      <c r="G322" s="7">
        <f>INDEX(Daten!$AD$2:$AD$401,MATCH($A322,Daten!$AE$2:$AE$401,0))</f>
        <v>135.3</v>
      </c>
    </row>
    <row r="323" spans="1:7" x14ac:dyDescent="0.25">
      <c r="A323">
        <v>322</v>
      </c>
      <c r="B323" t="str">
        <f>INDEX(Daten!$A$2:$A$401,MATCH($A323,Daten!$AE$2:$AE$401,0))</f>
        <v>Erding</v>
      </c>
      <c r="C323" t="str">
        <f>INDEX(Daten!$B$2:$B$401,MATCH($A323,Daten!$AE$2:$AE$401,0))</f>
        <v>Landkreis</v>
      </c>
      <c r="D323" t="str">
        <f>INDEX(Daten!$C$2:$C$401,MATCH($A323,Daten!$AE$2:$AE$401,0))</f>
        <v>Bayern</v>
      </c>
      <c r="E323">
        <f>INDEX(Daten!$D$2:$D$401,MATCH($A323,Daten!$AE$2:$AE$401,0))</f>
        <v>138891</v>
      </c>
      <c r="F323" t="str">
        <f>INDEX(Daten!$E$2:$E$401,MATCH($A323,Daten!$AE$2:$AE$401,0))</f>
        <v>West</v>
      </c>
      <c r="G323" s="7">
        <f>INDEX(Daten!$AD$2:$AD$401,MATCH($A323,Daten!$AE$2:$AE$401,0))</f>
        <v>135.3</v>
      </c>
    </row>
    <row r="324" spans="1:7" x14ac:dyDescent="0.25">
      <c r="A324">
        <v>323</v>
      </c>
      <c r="B324" t="str">
        <f>INDEX(Daten!$A$2:$A$401,MATCH($A324,Daten!$AE$2:$AE$401,0))</f>
        <v>Main-Spessart</v>
      </c>
      <c r="C324" t="str">
        <f>INDEX(Daten!$B$2:$B$401,MATCH($A324,Daten!$AE$2:$AE$401,0))</f>
        <v>Landkreis</v>
      </c>
      <c r="D324" t="str">
        <f>INDEX(Daten!$C$2:$C$401,MATCH($A324,Daten!$AE$2:$AE$401,0))</f>
        <v>Bayern</v>
      </c>
      <c r="E324">
        <f>INDEX(Daten!$D$2:$D$401,MATCH($A324,Daten!$AE$2:$AE$401,0))</f>
        <v>125976</v>
      </c>
      <c r="F324" t="str">
        <f>INDEX(Daten!$E$2:$E$401,MATCH($A324,Daten!$AE$2:$AE$401,0))</f>
        <v>West</v>
      </c>
      <c r="G324" s="7">
        <f>INDEX(Daten!$AD$2:$AD$401,MATCH($A324,Daten!$AE$2:$AE$401,0))</f>
        <v>134.8</v>
      </c>
    </row>
    <row r="325" spans="1:7" x14ac:dyDescent="0.25">
      <c r="A325">
        <v>324</v>
      </c>
      <c r="B325" t="str">
        <f>INDEX(Daten!$A$2:$A$401,MATCH($A325,Daten!$AE$2:$AE$401,0))</f>
        <v>Karlsruhe</v>
      </c>
      <c r="C325" t="str">
        <f>INDEX(Daten!$B$2:$B$401,MATCH($A325,Daten!$AE$2:$AE$401,0))</f>
        <v>Landkreis</v>
      </c>
      <c r="D325" t="str">
        <f>INDEX(Daten!$C$2:$C$401,MATCH($A325,Daten!$AE$2:$AE$401,0))</f>
        <v>Baden-Württemberg</v>
      </c>
      <c r="E325">
        <f>INDEX(Daten!$D$2:$D$401,MATCH($A325,Daten!$AE$2:$AE$401,0))</f>
        <v>446852</v>
      </c>
      <c r="F325" t="str">
        <f>INDEX(Daten!$E$2:$E$401,MATCH($A325,Daten!$AE$2:$AE$401,0))</f>
        <v>West</v>
      </c>
      <c r="G325" s="7">
        <f>INDEX(Daten!$AD$2:$AD$401,MATCH($A325,Daten!$AE$2:$AE$401,0))</f>
        <v>134.7</v>
      </c>
    </row>
    <row r="326" spans="1:7" x14ac:dyDescent="0.25">
      <c r="A326">
        <v>325</v>
      </c>
      <c r="B326" t="str">
        <f>INDEX(Daten!$A$2:$A$401,MATCH($A326,Daten!$AE$2:$AE$401,0))</f>
        <v>Märkischer Kreis</v>
      </c>
      <c r="C326" t="str">
        <f>INDEX(Daten!$B$2:$B$401,MATCH($A326,Daten!$AE$2:$AE$401,0))</f>
        <v>Landkreis</v>
      </c>
      <c r="D326" t="str">
        <f>INDEX(Daten!$C$2:$C$401,MATCH($A326,Daten!$AE$2:$AE$401,0))</f>
        <v>Nordrhein-Westfalen</v>
      </c>
      <c r="E326">
        <f>INDEX(Daten!$D$2:$D$401,MATCH($A326,Daten!$AE$2:$AE$401,0))</f>
        <v>408662</v>
      </c>
      <c r="F326" t="str">
        <f>INDEX(Daten!$E$2:$E$401,MATCH($A326,Daten!$AE$2:$AE$401,0))</f>
        <v>West</v>
      </c>
      <c r="G326" s="7">
        <f>INDEX(Daten!$AD$2:$AD$401,MATCH($A326,Daten!$AE$2:$AE$401,0))</f>
        <v>134.6</v>
      </c>
    </row>
    <row r="327" spans="1:7" x14ac:dyDescent="0.25">
      <c r="A327">
        <v>326</v>
      </c>
      <c r="B327" t="str">
        <f>INDEX(Daten!$A$2:$A$401,MATCH($A327,Daten!$AE$2:$AE$401,0))</f>
        <v>Peine</v>
      </c>
      <c r="C327" t="str">
        <f>INDEX(Daten!$B$2:$B$401,MATCH($A327,Daten!$AE$2:$AE$401,0))</f>
        <v>Landkreis</v>
      </c>
      <c r="D327" t="str">
        <f>INDEX(Daten!$C$2:$C$401,MATCH($A327,Daten!$AE$2:$AE$401,0))</f>
        <v>Niedersachsen</v>
      </c>
      <c r="E327">
        <f>INDEX(Daten!$D$2:$D$401,MATCH($A327,Daten!$AE$2:$AE$401,0))</f>
        <v>135844</v>
      </c>
      <c r="F327" t="str">
        <f>INDEX(Daten!$E$2:$E$401,MATCH($A327,Daten!$AE$2:$AE$401,0))</f>
        <v>West</v>
      </c>
      <c r="G327" s="7">
        <f>INDEX(Daten!$AD$2:$AD$401,MATCH($A327,Daten!$AE$2:$AE$401,0))</f>
        <v>134.5</v>
      </c>
    </row>
    <row r="328" spans="1:7" x14ac:dyDescent="0.25">
      <c r="A328">
        <v>327</v>
      </c>
      <c r="B328" t="str">
        <f>INDEX(Daten!$A$2:$A$401,MATCH($A328,Daten!$AE$2:$AE$401,0))</f>
        <v>Westerwaldkreis</v>
      </c>
      <c r="C328" t="str">
        <f>INDEX(Daten!$B$2:$B$401,MATCH($A328,Daten!$AE$2:$AE$401,0))</f>
        <v>Landkreis</v>
      </c>
      <c r="D328" t="str">
        <f>INDEX(Daten!$C$2:$C$401,MATCH($A328,Daten!$AE$2:$AE$401,0))</f>
        <v>Rheinland-Pfalz</v>
      </c>
      <c r="E328">
        <f>INDEX(Daten!$D$2:$D$401,MATCH($A328,Daten!$AE$2:$AE$401,0))</f>
        <v>202830</v>
      </c>
      <c r="F328" t="str">
        <f>INDEX(Daten!$E$2:$E$401,MATCH($A328,Daten!$AE$2:$AE$401,0))</f>
        <v>West</v>
      </c>
      <c r="G328" s="7">
        <f>INDEX(Daten!$AD$2:$AD$401,MATCH($A328,Daten!$AE$2:$AE$401,0))</f>
        <v>134.3</v>
      </c>
    </row>
    <row r="329" spans="1:7" x14ac:dyDescent="0.25">
      <c r="A329">
        <v>328</v>
      </c>
      <c r="B329" t="str">
        <f>INDEX(Daten!$A$2:$A$401,MATCH($A329,Daten!$AE$2:$AE$401,0))</f>
        <v>Herzogtum Lauenburg</v>
      </c>
      <c r="C329" t="str">
        <f>INDEX(Daten!$B$2:$B$401,MATCH($A329,Daten!$AE$2:$AE$401,0))</f>
        <v>Landkreis</v>
      </c>
      <c r="D329" t="str">
        <f>INDEX(Daten!$C$2:$C$401,MATCH($A329,Daten!$AE$2:$AE$401,0))</f>
        <v>Schleswig-Holstein</v>
      </c>
      <c r="E329">
        <f>INDEX(Daten!$D$2:$D$401,MATCH($A329,Daten!$AE$2:$AE$401,0))</f>
        <v>199152</v>
      </c>
      <c r="F329" t="str">
        <f>INDEX(Daten!$E$2:$E$401,MATCH($A329,Daten!$AE$2:$AE$401,0))</f>
        <v>West</v>
      </c>
      <c r="G329" s="7">
        <f>INDEX(Daten!$AD$2:$AD$401,MATCH($A329,Daten!$AE$2:$AE$401,0))</f>
        <v>134.2</v>
      </c>
    </row>
    <row r="330" spans="1:7" x14ac:dyDescent="0.25">
      <c r="A330">
        <v>329</v>
      </c>
      <c r="B330" t="str">
        <f>INDEX(Daten!$A$2:$A$401,MATCH($A330,Daten!$AE$2:$AE$401,0))</f>
        <v>Schleswig-Flensburg</v>
      </c>
      <c r="C330" t="str">
        <f>INDEX(Daten!$B$2:$B$401,MATCH($A330,Daten!$AE$2:$AE$401,0))</f>
        <v>Landkreis</v>
      </c>
      <c r="D330" t="str">
        <f>INDEX(Daten!$C$2:$C$401,MATCH($A330,Daten!$AE$2:$AE$401,0))</f>
        <v>Schleswig-Holstein</v>
      </c>
      <c r="E330">
        <f>INDEX(Daten!$D$2:$D$401,MATCH($A330,Daten!$AE$2:$AE$401,0))</f>
        <v>202647</v>
      </c>
      <c r="F330" t="str">
        <f>INDEX(Daten!$E$2:$E$401,MATCH($A330,Daten!$AE$2:$AE$401,0))</f>
        <v>West</v>
      </c>
      <c r="G330" s="7">
        <f>INDEX(Daten!$AD$2:$AD$401,MATCH($A330,Daten!$AE$2:$AE$401,0))</f>
        <v>134.1</v>
      </c>
    </row>
    <row r="331" spans="1:7" x14ac:dyDescent="0.25">
      <c r="A331">
        <v>330</v>
      </c>
      <c r="B331" t="str">
        <f>INDEX(Daten!$A$2:$A$401,MATCH($A331,Daten!$AE$2:$AE$401,0))</f>
        <v>Regensburg</v>
      </c>
      <c r="C331" t="str">
        <f>INDEX(Daten!$B$2:$B$401,MATCH($A331,Daten!$AE$2:$AE$401,0))</f>
        <v>Landkreis</v>
      </c>
      <c r="D331" t="str">
        <f>INDEX(Daten!$C$2:$C$401,MATCH($A331,Daten!$AE$2:$AE$401,0))</f>
        <v>Bayern</v>
      </c>
      <c r="E331">
        <f>INDEX(Daten!$D$2:$D$401,MATCH($A331,Daten!$AE$2:$AE$401,0))</f>
        <v>194275</v>
      </c>
      <c r="F331" t="str">
        <f>INDEX(Daten!$E$2:$E$401,MATCH($A331,Daten!$AE$2:$AE$401,0))</f>
        <v>West</v>
      </c>
      <c r="G331" s="7">
        <f>INDEX(Daten!$AD$2:$AD$401,MATCH($A331,Daten!$AE$2:$AE$401,0))</f>
        <v>134.1</v>
      </c>
    </row>
    <row r="332" spans="1:7" x14ac:dyDescent="0.25">
      <c r="A332">
        <v>331</v>
      </c>
      <c r="B332" t="str">
        <f>INDEX(Daten!$A$2:$A$401,MATCH($A332,Daten!$AE$2:$AE$401,0))</f>
        <v>Höxter</v>
      </c>
      <c r="C332" t="str">
        <f>INDEX(Daten!$B$2:$B$401,MATCH($A332,Daten!$AE$2:$AE$401,0))</f>
        <v>Landkreis</v>
      </c>
      <c r="D332" t="str">
        <f>INDEX(Daten!$C$2:$C$401,MATCH($A332,Daten!$AE$2:$AE$401,0))</f>
        <v>Nordrhein-Westfalen</v>
      </c>
      <c r="E332">
        <f>INDEX(Daten!$D$2:$D$401,MATCH($A332,Daten!$AE$2:$AE$401,0))</f>
        <v>139729</v>
      </c>
      <c r="F332" t="str">
        <f>INDEX(Daten!$E$2:$E$401,MATCH($A332,Daten!$AE$2:$AE$401,0))</f>
        <v>West</v>
      </c>
      <c r="G332" s="7">
        <f>INDEX(Daten!$AD$2:$AD$401,MATCH($A332,Daten!$AE$2:$AE$401,0))</f>
        <v>134</v>
      </c>
    </row>
    <row r="333" spans="1:7" x14ac:dyDescent="0.25">
      <c r="A333">
        <v>332</v>
      </c>
      <c r="B333" t="str">
        <f>INDEX(Daten!$A$2:$A$401,MATCH($A333,Daten!$AE$2:$AE$401,0))</f>
        <v>Rems-Murr-Kreis</v>
      </c>
      <c r="C333" t="str">
        <f>INDEX(Daten!$B$2:$B$401,MATCH($A333,Daten!$AE$2:$AE$401,0))</f>
        <v>Landkreis</v>
      </c>
      <c r="D333" t="str">
        <f>INDEX(Daten!$C$2:$C$401,MATCH($A333,Daten!$AE$2:$AE$401,0))</f>
        <v>Baden-Württemberg</v>
      </c>
      <c r="E333">
        <f>INDEX(Daten!$D$2:$D$401,MATCH($A333,Daten!$AE$2:$AE$401,0))</f>
        <v>427286</v>
      </c>
      <c r="F333" t="str">
        <f>INDEX(Daten!$E$2:$E$401,MATCH($A333,Daten!$AE$2:$AE$401,0))</f>
        <v>West</v>
      </c>
      <c r="G333" s="7">
        <f>INDEX(Daten!$AD$2:$AD$401,MATCH($A333,Daten!$AE$2:$AE$401,0))</f>
        <v>134</v>
      </c>
    </row>
    <row r="334" spans="1:7" x14ac:dyDescent="0.25">
      <c r="A334">
        <v>333</v>
      </c>
      <c r="B334" t="str">
        <f>INDEX(Daten!$A$2:$A$401,MATCH($A334,Daten!$AE$2:$AE$401,0))</f>
        <v>Donau-Ries</v>
      </c>
      <c r="C334" t="str">
        <f>INDEX(Daten!$B$2:$B$401,MATCH($A334,Daten!$AE$2:$AE$401,0))</f>
        <v>Landkreis</v>
      </c>
      <c r="D334" t="str">
        <f>INDEX(Daten!$C$2:$C$401,MATCH($A334,Daten!$AE$2:$AE$401,0))</f>
        <v>Bayern</v>
      </c>
      <c r="E334">
        <f>INDEX(Daten!$D$2:$D$401,MATCH($A334,Daten!$AE$2:$AE$401,0))</f>
        <v>134324</v>
      </c>
      <c r="F334" t="str">
        <f>INDEX(Daten!$E$2:$E$401,MATCH($A334,Daten!$AE$2:$AE$401,0))</f>
        <v>West</v>
      </c>
      <c r="G334" s="7">
        <f>INDEX(Daten!$AD$2:$AD$401,MATCH($A334,Daten!$AE$2:$AE$401,0))</f>
        <v>134</v>
      </c>
    </row>
    <row r="335" spans="1:7" x14ac:dyDescent="0.25">
      <c r="A335">
        <v>334</v>
      </c>
      <c r="B335" t="str">
        <f>INDEX(Daten!$A$2:$A$401,MATCH($A335,Daten!$AE$2:$AE$401,0))</f>
        <v>Mainz-Bingen</v>
      </c>
      <c r="C335" t="str">
        <f>INDEX(Daten!$B$2:$B$401,MATCH($A335,Daten!$AE$2:$AE$401,0))</f>
        <v>Landkreis</v>
      </c>
      <c r="D335" t="str">
        <f>INDEX(Daten!$C$2:$C$401,MATCH($A335,Daten!$AE$2:$AE$401,0))</f>
        <v>Rheinland-Pfalz</v>
      </c>
      <c r="E335">
        <f>INDEX(Daten!$D$2:$D$401,MATCH($A335,Daten!$AE$2:$AE$401,0))</f>
        <v>211525</v>
      </c>
      <c r="F335" t="str">
        <f>INDEX(Daten!$E$2:$E$401,MATCH($A335,Daten!$AE$2:$AE$401,0))</f>
        <v>West</v>
      </c>
      <c r="G335" s="7">
        <f>INDEX(Daten!$AD$2:$AD$401,MATCH($A335,Daten!$AE$2:$AE$401,0))</f>
        <v>133.7</v>
      </c>
    </row>
    <row r="336" spans="1:7" x14ac:dyDescent="0.25">
      <c r="A336">
        <v>335</v>
      </c>
      <c r="B336" t="str">
        <f>INDEX(Daten!$A$2:$A$401,MATCH($A336,Daten!$AE$2:$AE$401,0))</f>
        <v>Göppingen</v>
      </c>
      <c r="C336" t="str">
        <f>INDEX(Daten!$B$2:$B$401,MATCH($A336,Daten!$AE$2:$AE$401,0))</f>
        <v>Landkreis</v>
      </c>
      <c r="D336" t="str">
        <f>INDEX(Daten!$C$2:$C$401,MATCH($A336,Daten!$AE$2:$AE$401,0))</f>
        <v>Baden-Württemberg</v>
      </c>
      <c r="E336">
        <f>INDEX(Daten!$D$2:$D$401,MATCH($A336,Daten!$AE$2:$AE$401,0))</f>
        <v>258781</v>
      </c>
      <c r="F336" t="str">
        <f>INDEX(Daten!$E$2:$E$401,MATCH($A336,Daten!$AE$2:$AE$401,0))</f>
        <v>West</v>
      </c>
      <c r="G336" s="7">
        <f>INDEX(Daten!$AD$2:$AD$401,MATCH($A336,Daten!$AE$2:$AE$401,0))</f>
        <v>133.7</v>
      </c>
    </row>
    <row r="337" spans="1:7" x14ac:dyDescent="0.25">
      <c r="A337">
        <v>336</v>
      </c>
      <c r="B337" t="str">
        <f>INDEX(Daten!$A$2:$A$401,MATCH($A337,Daten!$AE$2:$AE$401,0))</f>
        <v>Kelheim</v>
      </c>
      <c r="C337" t="str">
        <f>INDEX(Daten!$B$2:$B$401,MATCH($A337,Daten!$AE$2:$AE$401,0))</f>
        <v>Landkreis</v>
      </c>
      <c r="D337" t="str">
        <f>INDEX(Daten!$C$2:$C$401,MATCH($A337,Daten!$AE$2:$AE$401,0))</f>
        <v>Bayern</v>
      </c>
      <c r="E337">
        <f>INDEX(Daten!$D$2:$D$401,MATCH($A337,Daten!$AE$2:$AE$401,0))</f>
        <v>123390</v>
      </c>
      <c r="F337" t="str">
        <f>INDEX(Daten!$E$2:$E$401,MATCH($A337,Daten!$AE$2:$AE$401,0))</f>
        <v>West</v>
      </c>
      <c r="G337" s="7">
        <f>INDEX(Daten!$AD$2:$AD$401,MATCH($A337,Daten!$AE$2:$AE$401,0))</f>
        <v>133.7</v>
      </c>
    </row>
    <row r="338" spans="1:7" x14ac:dyDescent="0.25">
      <c r="A338">
        <v>337</v>
      </c>
      <c r="B338" t="str">
        <f>INDEX(Daten!$A$2:$A$401,MATCH($A338,Daten!$AE$2:$AE$401,0))</f>
        <v>Tirschenreuth</v>
      </c>
      <c r="C338" t="str">
        <f>INDEX(Daten!$B$2:$B$401,MATCH($A338,Daten!$AE$2:$AE$401,0))</f>
        <v>Landkreis</v>
      </c>
      <c r="D338" t="str">
        <f>INDEX(Daten!$C$2:$C$401,MATCH($A338,Daten!$AE$2:$AE$401,0))</f>
        <v>Bayern</v>
      </c>
      <c r="E338">
        <f>INDEX(Daten!$D$2:$D$401,MATCH($A338,Daten!$AE$2:$AE$401,0))</f>
        <v>71696</v>
      </c>
      <c r="F338" t="str">
        <f>INDEX(Daten!$E$2:$E$401,MATCH($A338,Daten!$AE$2:$AE$401,0))</f>
        <v>West</v>
      </c>
      <c r="G338" s="7">
        <f>INDEX(Daten!$AD$2:$AD$401,MATCH($A338,Daten!$AE$2:$AE$401,0))</f>
        <v>133.7</v>
      </c>
    </row>
    <row r="339" spans="1:7" x14ac:dyDescent="0.25">
      <c r="A339">
        <v>338</v>
      </c>
      <c r="B339" t="str">
        <f>INDEX(Daten!$A$2:$A$401,MATCH($A339,Daten!$AE$2:$AE$401,0))</f>
        <v>Neckar-Odenwald-Kreis</v>
      </c>
      <c r="C339" t="str">
        <f>INDEX(Daten!$B$2:$B$401,MATCH($A339,Daten!$AE$2:$AE$401,0))</f>
        <v>Landkreis</v>
      </c>
      <c r="D339" t="str">
        <f>INDEX(Daten!$C$2:$C$401,MATCH($A339,Daten!$AE$2:$AE$401,0))</f>
        <v>Baden-Württemberg</v>
      </c>
      <c r="E339">
        <f>INDEX(Daten!$D$2:$D$401,MATCH($A339,Daten!$AE$2:$AE$401,0))</f>
        <v>143797</v>
      </c>
      <c r="F339" t="str">
        <f>INDEX(Daten!$E$2:$E$401,MATCH($A339,Daten!$AE$2:$AE$401,0))</f>
        <v>West</v>
      </c>
      <c r="G339" s="7">
        <f>INDEX(Daten!$AD$2:$AD$401,MATCH($A339,Daten!$AE$2:$AE$401,0))</f>
        <v>133.6</v>
      </c>
    </row>
    <row r="340" spans="1:7" x14ac:dyDescent="0.25">
      <c r="A340">
        <v>339</v>
      </c>
      <c r="B340" t="str">
        <f>INDEX(Daten!$A$2:$A$401,MATCH($A340,Daten!$AE$2:$AE$401,0))</f>
        <v>Saale-Holzland-Kreis</v>
      </c>
      <c r="C340" t="str">
        <f>INDEX(Daten!$B$2:$B$401,MATCH($A340,Daten!$AE$2:$AE$401,0))</f>
        <v>Landkreis</v>
      </c>
      <c r="D340" t="str">
        <f>INDEX(Daten!$C$2:$C$401,MATCH($A340,Daten!$AE$2:$AE$401,0))</f>
        <v>Thüringen</v>
      </c>
      <c r="E340">
        <f>INDEX(Daten!$D$2:$D$401,MATCH($A340,Daten!$AE$2:$AE$401,0))</f>
        <v>82816</v>
      </c>
      <c r="F340" t="str">
        <f>INDEX(Daten!$E$2:$E$401,MATCH($A340,Daten!$AE$2:$AE$401,0))</f>
        <v>Ost</v>
      </c>
      <c r="G340" s="7">
        <f>INDEX(Daten!$AD$2:$AD$401,MATCH($A340,Daten!$AE$2:$AE$401,0))</f>
        <v>133.4</v>
      </c>
    </row>
    <row r="341" spans="1:7" x14ac:dyDescent="0.25">
      <c r="A341">
        <v>340</v>
      </c>
      <c r="B341" t="str">
        <f>INDEX(Daten!$A$2:$A$401,MATCH($A341,Daten!$AE$2:$AE$401,0))</f>
        <v>Hildburghausen</v>
      </c>
      <c r="C341" t="str">
        <f>INDEX(Daten!$B$2:$B$401,MATCH($A341,Daten!$AE$2:$AE$401,0))</f>
        <v>Landkreis</v>
      </c>
      <c r="D341" t="str">
        <f>INDEX(Daten!$C$2:$C$401,MATCH($A341,Daten!$AE$2:$AE$401,0))</f>
        <v>Thüringen</v>
      </c>
      <c r="E341">
        <f>INDEX(Daten!$D$2:$D$401,MATCH($A341,Daten!$AE$2:$AE$401,0))</f>
        <v>62656</v>
      </c>
      <c r="F341" t="str">
        <f>INDEX(Daten!$E$2:$E$401,MATCH($A341,Daten!$AE$2:$AE$401,0))</f>
        <v>Ost</v>
      </c>
      <c r="G341" s="7">
        <f>INDEX(Daten!$AD$2:$AD$401,MATCH($A341,Daten!$AE$2:$AE$401,0))</f>
        <v>133.3</v>
      </c>
    </row>
    <row r="342" spans="1:7" x14ac:dyDescent="0.25">
      <c r="A342">
        <v>341</v>
      </c>
      <c r="B342" t="str">
        <f>INDEX(Daten!$A$2:$A$401,MATCH($A342,Daten!$AE$2:$AE$401,0))</f>
        <v>Ilm-Kreis</v>
      </c>
      <c r="C342" t="str">
        <f>INDEX(Daten!$B$2:$B$401,MATCH($A342,Daten!$AE$2:$AE$401,0))</f>
        <v>Landkreis</v>
      </c>
      <c r="D342" t="str">
        <f>INDEX(Daten!$C$2:$C$401,MATCH($A342,Daten!$AE$2:$AE$401,0))</f>
        <v>Thüringen</v>
      </c>
      <c r="E342">
        <f>INDEX(Daten!$D$2:$D$401,MATCH($A342,Daten!$AE$2:$AE$401,0))</f>
        <v>105606</v>
      </c>
      <c r="F342" t="str">
        <f>INDEX(Daten!$E$2:$E$401,MATCH($A342,Daten!$AE$2:$AE$401,0))</f>
        <v>Ost</v>
      </c>
      <c r="G342" s="7">
        <f>INDEX(Daten!$AD$2:$AD$401,MATCH($A342,Daten!$AE$2:$AE$401,0))</f>
        <v>133.2</v>
      </c>
    </row>
    <row r="343" spans="1:7" x14ac:dyDescent="0.25">
      <c r="A343">
        <v>342</v>
      </c>
      <c r="B343" t="str">
        <f>INDEX(Daten!$A$2:$A$401,MATCH($A343,Daten!$AE$2:$AE$401,0))</f>
        <v>Offenbach</v>
      </c>
      <c r="C343" t="str">
        <f>INDEX(Daten!$B$2:$B$401,MATCH($A343,Daten!$AE$2:$AE$401,0))</f>
        <v>Landkreis</v>
      </c>
      <c r="D343" t="str">
        <f>INDEX(Daten!$C$2:$C$401,MATCH($A343,Daten!$AE$2:$AE$401,0))</f>
        <v>Hessen</v>
      </c>
      <c r="E343">
        <f>INDEX(Daten!$D$2:$D$401,MATCH($A343,Daten!$AE$2:$AE$401,0))</f>
        <v>356542</v>
      </c>
      <c r="F343" t="str">
        <f>INDEX(Daten!$E$2:$E$401,MATCH($A343,Daten!$AE$2:$AE$401,0))</f>
        <v>West</v>
      </c>
      <c r="G343" s="7">
        <f>INDEX(Daten!$AD$2:$AD$401,MATCH($A343,Daten!$AE$2:$AE$401,0))</f>
        <v>133</v>
      </c>
    </row>
    <row r="344" spans="1:7" x14ac:dyDescent="0.25">
      <c r="A344">
        <v>343</v>
      </c>
      <c r="B344" t="str">
        <f>INDEX(Daten!$A$2:$A$401,MATCH($A344,Daten!$AE$2:$AE$401,0))</f>
        <v>Donnersbergkreis</v>
      </c>
      <c r="C344" t="str">
        <f>INDEX(Daten!$B$2:$B$401,MATCH($A344,Daten!$AE$2:$AE$401,0))</f>
        <v>Landkreis</v>
      </c>
      <c r="D344" t="str">
        <f>INDEX(Daten!$C$2:$C$401,MATCH($A344,Daten!$AE$2:$AE$401,0))</f>
        <v>Rheinland-Pfalz</v>
      </c>
      <c r="E344">
        <f>INDEX(Daten!$D$2:$D$401,MATCH($A344,Daten!$AE$2:$AE$401,0))</f>
        <v>75539</v>
      </c>
      <c r="F344" t="str">
        <f>INDEX(Daten!$E$2:$E$401,MATCH($A344,Daten!$AE$2:$AE$401,0))</f>
        <v>West</v>
      </c>
      <c r="G344" s="7">
        <f>INDEX(Daten!$AD$2:$AD$401,MATCH($A344,Daten!$AE$2:$AE$401,0))</f>
        <v>132.9</v>
      </c>
    </row>
    <row r="345" spans="1:7" x14ac:dyDescent="0.25">
      <c r="A345">
        <v>344</v>
      </c>
      <c r="B345" t="str">
        <f>INDEX(Daten!$A$2:$A$401,MATCH($A345,Daten!$AE$2:$AE$401,0))</f>
        <v>Oberspreewald-Lausitz</v>
      </c>
      <c r="C345" t="str">
        <f>INDEX(Daten!$B$2:$B$401,MATCH($A345,Daten!$AE$2:$AE$401,0))</f>
        <v>Landkreis</v>
      </c>
      <c r="D345" t="str">
        <f>INDEX(Daten!$C$2:$C$401,MATCH($A345,Daten!$AE$2:$AE$401,0))</f>
        <v>Brandenburg</v>
      </c>
      <c r="E345">
        <f>INDEX(Daten!$D$2:$D$401,MATCH($A345,Daten!$AE$2:$AE$401,0))</f>
        <v>108396</v>
      </c>
      <c r="F345" t="str">
        <f>INDEX(Daten!$E$2:$E$401,MATCH($A345,Daten!$AE$2:$AE$401,0))</f>
        <v>Ost</v>
      </c>
      <c r="G345" s="7">
        <f>INDEX(Daten!$AD$2:$AD$401,MATCH($A345,Daten!$AE$2:$AE$401,0))</f>
        <v>132.5</v>
      </c>
    </row>
    <row r="346" spans="1:7" x14ac:dyDescent="0.25">
      <c r="A346">
        <v>345</v>
      </c>
      <c r="B346" t="str">
        <f>INDEX(Daten!$A$2:$A$401,MATCH($A346,Daten!$AE$2:$AE$401,0))</f>
        <v>Lippe</v>
      </c>
      <c r="C346" t="str">
        <f>INDEX(Daten!$B$2:$B$401,MATCH($A346,Daten!$AE$2:$AE$401,0))</f>
        <v>Landkreis</v>
      </c>
      <c r="D346" t="str">
        <f>INDEX(Daten!$C$2:$C$401,MATCH($A346,Daten!$AE$2:$AE$401,0))</f>
        <v>Nordrhein-Westfalen</v>
      </c>
      <c r="E346">
        <f>INDEX(Daten!$D$2:$D$401,MATCH($A346,Daten!$AE$2:$AE$401,0))</f>
        <v>346970</v>
      </c>
      <c r="F346" t="str">
        <f>INDEX(Daten!$E$2:$E$401,MATCH($A346,Daten!$AE$2:$AE$401,0))</f>
        <v>West</v>
      </c>
      <c r="G346" s="7">
        <f>INDEX(Daten!$AD$2:$AD$401,MATCH($A346,Daten!$AE$2:$AE$401,0))</f>
        <v>132</v>
      </c>
    </row>
    <row r="347" spans="1:7" x14ac:dyDescent="0.25">
      <c r="A347">
        <v>346</v>
      </c>
      <c r="B347" t="str">
        <f>INDEX(Daten!$A$2:$A$401,MATCH($A347,Daten!$AE$2:$AE$401,0))</f>
        <v>Waldshut</v>
      </c>
      <c r="C347" t="str">
        <f>INDEX(Daten!$B$2:$B$401,MATCH($A347,Daten!$AE$2:$AE$401,0))</f>
        <v>Landkreis</v>
      </c>
      <c r="D347" t="str">
        <f>INDEX(Daten!$C$2:$C$401,MATCH($A347,Daten!$AE$2:$AE$401,0))</f>
        <v>Baden-Württemberg</v>
      </c>
      <c r="E347">
        <f>INDEX(Daten!$D$2:$D$401,MATCH($A347,Daten!$AE$2:$AE$401,0))</f>
        <v>171237</v>
      </c>
      <c r="F347" t="str">
        <f>INDEX(Daten!$E$2:$E$401,MATCH($A347,Daten!$AE$2:$AE$401,0))</f>
        <v>West</v>
      </c>
      <c r="G347" s="7">
        <f>INDEX(Daten!$AD$2:$AD$401,MATCH($A347,Daten!$AE$2:$AE$401,0))</f>
        <v>131.7</v>
      </c>
    </row>
    <row r="348" spans="1:7" x14ac:dyDescent="0.25">
      <c r="A348">
        <v>347</v>
      </c>
      <c r="B348" t="str">
        <f>INDEX(Daten!$A$2:$A$401,MATCH($A348,Daten!$AE$2:$AE$401,0))</f>
        <v>Augsburg</v>
      </c>
      <c r="C348" t="str">
        <f>INDEX(Daten!$B$2:$B$401,MATCH($A348,Daten!$AE$2:$AE$401,0))</f>
        <v>Landkreis</v>
      </c>
      <c r="D348" t="str">
        <f>INDEX(Daten!$C$2:$C$401,MATCH($A348,Daten!$AE$2:$AE$401,0))</f>
        <v>Bayern</v>
      </c>
      <c r="E348">
        <f>INDEX(Daten!$D$2:$D$401,MATCH($A348,Daten!$AE$2:$AE$401,0))</f>
        <v>255900</v>
      </c>
      <c r="F348" t="str">
        <f>INDEX(Daten!$E$2:$E$401,MATCH($A348,Daten!$AE$2:$AE$401,0))</f>
        <v>West</v>
      </c>
      <c r="G348" s="7">
        <f>INDEX(Daten!$AD$2:$AD$401,MATCH($A348,Daten!$AE$2:$AE$401,0))</f>
        <v>131.5</v>
      </c>
    </row>
    <row r="349" spans="1:7" x14ac:dyDescent="0.25">
      <c r="A349">
        <v>348</v>
      </c>
      <c r="B349" t="str">
        <f>INDEX(Daten!$A$2:$A$401,MATCH($A349,Daten!$AE$2:$AE$401,0))</f>
        <v>Odenwaldkreis</v>
      </c>
      <c r="C349" t="str">
        <f>INDEX(Daten!$B$2:$B$401,MATCH($A349,Daten!$AE$2:$AE$401,0))</f>
        <v>Landkreis</v>
      </c>
      <c r="D349" t="str">
        <f>INDEX(Daten!$C$2:$C$401,MATCH($A349,Daten!$AE$2:$AE$401,0))</f>
        <v>Hessen</v>
      </c>
      <c r="E349">
        <f>INDEX(Daten!$D$2:$D$401,MATCH($A349,Daten!$AE$2:$AE$401,0))</f>
        <v>96754</v>
      </c>
      <c r="F349" t="str">
        <f>INDEX(Daten!$E$2:$E$401,MATCH($A349,Daten!$AE$2:$AE$401,0))</f>
        <v>West</v>
      </c>
      <c r="G349" s="7">
        <f>INDEX(Daten!$AD$2:$AD$401,MATCH($A349,Daten!$AE$2:$AE$401,0))</f>
        <v>130.9</v>
      </c>
    </row>
    <row r="350" spans="1:7" x14ac:dyDescent="0.25">
      <c r="A350">
        <v>349</v>
      </c>
      <c r="B350" t="str">
        <f>INDEX(Daten!$A$2:$A$401,MATCH($A350,Daten!$AE$2:$AE$401,0))</f>
        <v>Miltenberg</v>
      </c>
      <c r="C350" t="str">
        <f>INDEX(Daten!$B$2:$B$401,MATCH($A350,Daten!$AE$2:$AE$401,0))</f>
        <v>Landkreis</v>
      </c>
      <c r="D350" t="str">
        <f>INDEX(Daten!$C$2:$C$401,MATCH($A350,Daten!$AE$2:$AE$401,0))</f>
        <v>Bayern</v>
      </c>
      <c r="E350">
        <f>INDEX(Daten!$D$2:$D$401,MATCH($A350,Daten!$AE$2:$AE$401,0))</f>
        <v>128743</v>
      </c>
      <c r="F350" t="str">
        <f>INDEX(Daten!$E$2:$E$401,MATCH($A350,Daten!$AE$2:$AE$401,0))</f>
        <v>West</v>
      </c>
      <c r="G350" s="7">
        <f>INDEX(Daten!$AD$2:$AD$401,MATCH($A350,Daten!$AE$2:$AE$401,0))</f>
        <v>130.8</v>
      </c>
    </row>
    <row r="351" spans="1:7" x14ac:dyDescent="0.25">
      <c r="A351">
        <v>350</v>
      </c>
      <c r="B351" t="str">
        <f>INDEX(Daten!$A$2:$A$401,MATCH($A351,Daten!$AE$2:$AE$401,0))</f>
        <v>Cloppenburg</v>
      </c>
      <c r="C351" t="str">
        <f>INDEX(Daten!$B$2:$B$401,MATCH($A351,Daten!$AE$2:$AE$401,0))</f>
        <v>Landkreis</v>
      </c>
      <c r="D351" t="str">
        <f>INDEX(Daten!$C$2:$C$401,MATCH($A351,Daten!$AE$2:$AE$401,0))</f>
        <v>Niedersachsen</v>
      </c>
      <c r="E351">
        <f>INDEX(Daten!$D$2:$D$401,MATCH($A351,Daten!$AE$2:$AE$401,0))</f>
        <v>172632</v>
      </c>
      <c r="F351" t="str">
        <f>INDEX(Daten!$E$2:$E$401,MATCH($A351,Daten!$AE$2:$AE$401,0))</f>
        <v>West</v>
      </c>
      <c r="G351" s="7">
        <f>INDEX(Daten!$AD$2:$AD$401,MATCH($A351,Daten!$AE$2:$AE$401,0))</f>
        <v>129.9</v>
      </c>
    </row>
    <row r="352" spans="1:7" x14ac:dyDescent="0.25">
      <c r="A352">
        <v>351</v>
      </c>
      <c r="B352" t="str">
        <f>INDEX(Daten!$A$2:$A$401,MATCH($A352,Daten!$AE$2:$AE$401,0))</f>
        <v>Wolfenbüttel</v>
      </c>
      <c r="C352" t="str">
        <f>INDEX(Daten!$B$2:$B$401,MATCH($A352,Daten!$AE$2:$AE$401,0))</f>
        <v>Landkreis</v>
      </c>
      <c r="D352" t="str">
        <f>INDEX(Daten!$C$2:$C$401,MATCH($A352,Daten!$AE$2:$AE$401,0))</f>
        <v>Niedersachsen</v>
      </c>
      <c r="E352">
        <f>INDEX(Daten!$D$2:$D$401,MATCH($A352,Daten!$AE$2:$AE$401,0))</f>
        <v>119361</v>
      </c>
      <c r="F352" t="str">
        <f>INDEX(Daten!$E$2:$E$401,MATCH($A352,Daten!$AE$2:$AE$401,0))</f>
        <v>West</v>
      </c>
      <c r="G352" s="7">
        <f>INDEX(Daten!$AD$2:$AD$401,MATCH($A352,Daten!$AE$2:$AE$401,0))</f>
        <v>129.8</v>
      </c>
    </row>
    <row r="353" spans="1:7" x14ac:dyDescent="0.25">
      <c r="A353">
        <v>352</v>
      </c>
      <c r="B353" t="str">
        <f>INDEX(Daten!$A$2:$A$401,MATCH($A353,Daten!$AE$2:$AE$401,0))</f>
        <v>Kronach</v>
      </c>
      <c r="C353" t="str">
        <f>INDEX(Daten!$B$2:$B$401,MATCH($A353,Daten!$AE$2:$AE$401,0))</f>
        <v>Landkreis</v>
      </c>
      <c r="D353" t="str">
        <f>INDEX(Daten!$C$2:$C$401,MATCH($A353,Daten!$AE$2:$AE$401,0))</f>
        <v>Bayern</v>
      </c>
      <c r="E353">
        <f>INDEX(Daten!$D$2:$D$401,MATCH($A353,Daten!$AE$2:$AE$401,0))</f>
        <v>66355</v>
      </c>
      <c r="F353" t="str">
        <f>INDEX(Daten!$E$2:$E$401,MATCH($A353,Daten!$AE$2:$AE$401,0))</f>
        <v>West</v>
      </c>
      <c r="G353" s="7">
        <f>INDEX(Daten!$AD$2:$AD$401,MATCH($A353,Daten!$AE$2:$AE$401,0))</f>
        <v>129.6</v>
      </c>
    </row>
    <row r="354" spans="1:7" x14ac:dyDescent="0.25">
      <c r="A354">
        <v>353</v>
      </c>
      <c r="B354" t="str">
        <f>INDEX(Daten!$A$2:$A$401,MATCH($A354,Daten!$AE$2:$AE$401,0))</f>
        <v>Barnim</v>
      </c>
      <c r="C354" t="str">
        <f>INDEX(Daten!$B$2:$B$401,MATCH($A354,Daten!$AE$2:$AE$401,0))</f>
        <v>Landkreis</v>
      </c>
      <c r="D354" t="str">
        <f>INDEX(Daten!$C$2:$C$401,MATCH($A354,Daten!$AE$2:$AE$401,0))</f>
        <v>Brandenburg</v>
      </c>
      <c r="E354">
        <f>INDEX(Daten!$D$2:$D$401,MATCH($A354,Daten!$AE$2:$AE$401,0))</f>
        <v>187343</v>
      </c>
      <c r="F354" t="str">
        <f>INDEX(Daten!$E$2:$E$401,MATCH($A354,Daten!$AE$2:$AE$401,0))</f>
        <v>Ost</v>
      </c>
      <c r="G354" s="7">
        <f>INDEX(Daten!$AD$2:$AD$401,MATCH($A354,Daten!$AE$2:$AE$401,0))</f>
        <v>129.6</v>
      </c>
    </row>
    <row r="355" spans="1:7" x14ac:dyDescent="0.25">
      <c r="A355">
        <v>354</v>
      </c>
      <c r="B355" t="str">
        <f>INDEX(Daten!$A$2:$A$401,MATCH($A355,Daten!$AE$2:$AE$401,0))</f>
        <v>Dahme-Spreewald</v>
      </c>
      <c r="C355" t="str">
        <f>INDEX(Daten!$B$2:$B$401,MATCH($A355,Daten!$AE$2:$AE$401,0))</f>
        <v>Landkreis</v>
      </c>
      <c r="D355" t="str">
        <f>INDEX(Daten!$C$2:$C$401,MATCH($A355,Daten!$AE$2:$AE$401,0))</f>
        <v>Brandenburg</v>
      </c>
      <c r="E355">
        <f>INDEX(Daten!$D$2:$D$401,MATCH($A355,Daten!$AE$2:$AE$401,0))</f>
        <v>173316</v>
      </c>
      <c r="F355" t="str">
        <f>INDEX(Daten!$E$2:$E$401,MATCH($A355,Daten!$AE$2:$AE$401,0))</f>
        <v>Ost</v>
      </c>
      <c r="G355" s="7">
        <f>INDEX(Daten!$AD$2:$AD$401,MATCH($A355,Daten!$AE$2:$AE$401,0))</f>
        <v>129.5</v>
      </c>
    </row>
    <row r="356" spans="1:7" x14ac:dyDescent="0.25">
      <c r="A356">
        <v>355</v>
      </c>
      <c r="B356" t="str">
        <f>INDEX(Daten!$A$2:$A$401,MATCH($A356,Daten!$AE$2:$AE$401,0))</f>
        <v>Kleve</v>
      </c>
      <c r="C356" t="str">
        <f>INDEX(Daten!$B$2:$B$401,MATCH($A356,Daten!$AE$2:$AE$401,0))</f>
        <v>Landkreis</v>
      </c>
      <c r="D356" t="str">
        <f>INDEX(Daten!$C$2:$C$401,MATCH($A356,Daten!$AE$2:$AE$401,0))</f>
        <v>Nordrhein-Westfalen</v>
      </c>
      <c r="E356">
        <f>INDEX(Daten!$D$2:$D$401,MATCH($A356,Daten!$AE$2:$AE$401,0))</f>
        <v>313586</v>
      </c>
      <c r="F356" t="str">
        <f>INDEX(Daten!$E$2:$E$401,MATCH($A356,Daten!$AE$2:$AE$401,0))</f>
        <v>West</v>
      </c>
      <c r="G356" s="7">
        <f>INDEX(Daten!$AD$2:$AD$401,MATCH($A356,Daten!$AE$2:$AE$401,0))</f>
        <v>129.2</v>
      </c>
    </row>
    <row r="357" spans="1:7" x14ac:dyDescent="0.25">
      <c r="A357">
        <v>356</v>
      </c>
      <c r="B357" t="str">
        <f>INDEX(Daten!$A$2:$A$401,MATCH($A357,Daten!$AE$2:$AE$401,0))</f>
        <v>Saale-Orla-Kreis</v>
      </c>
      <c r="C357" t="str">
        <f>INDEX(Daten!$B$2:$B$401,MATCH($A357,Daten!$AE$2:$AE$401,0))</f>
        <v>Landkreis</v>
      </c>
      <c r="D357" t="str">
        <f>INDEX(Daten!$C$2:$C$401,MATCH($A357,Daten!$AE$2:$AE$401,0))</f>
        <v>Thüringen</v>
      </c>
      <c r="E357">
        <f>INDEX(Daten!$D$2:$D$401,MATCH($A357,Daten!$AE$2:$AE$401,0))</f>
        <v>79632</v>
      </c>
      <c r="F357" t="str">
        <f>INDEX(Daten!$E$2:$E$401,MATCH($A357,Daten!$AE$2:$AE$401,0))</f>
        <v>Ost</v>
      </c>
      <c r="G357" s="7">
        <f>INDEX(Daten!$AD$2:$AD$401,MATCH($A357,Daten!$AE$2:$AE$401,0))</f>
        <v>129</v>
      </c>
    </row>
    <row r="358" spans="1:7" x14ac:dyDescent="0.25">
      <c r="A358">
        <v>357</v>
      </c>
      <c r="B358" t="str">
        <f>INDEX(Daten!$A$2:$A$401,MATCH($A358,Daten!$AE$2:$AE$401,0))</f>
        <v>Alzey-Worms</v>
      </c>
      <c r="C358" t="str">
        <f>INDEX(Daten!$B$2:$B$401,MATCH($A358,Daten!$AE$2:$AE$401,0))</f>
        <v>Landkreis</v>
      </c>
      <c r="D358" t="str">
        <f>INDEX(Daten!$C$2:$C$401,MATCH($A358,Daten!$AE$2:$AE$401,0))</f>
        <v>Rheinland-Pfalz</v>
      </c>
      <c r="E358">
        <f>INDEX(Daten!$D$2:$D$401,MATCH($A358,Daten!$AE$2:$AE$401,0))</f>
        <v>130715</v>
      </c>
      <c r="F358" t="str">
        <f>INDEX(Daten!$E$2:$E$401,MATCH($A358,Daten!$AE$2:$AE$401,0))</f>
        <v>West</v>
      </c>
      <c r="G358" s="7">
        <f>INDEX(Daten!$AD$2:$AD$401,MATCH($A358,Daten!$AE$2:$AE$401,0))</f>
        <v>128.9</v>
      </c>
    </row>
    <row r="359" spans="1:7" x14ac:dyDescent="0.25">
      <c r="A359">
        <v>358</v>
      </c>
      <c r="B359" t="str">
        <f>INDEX(Daten!$A$2:$A$401,MATCH($A359,Daten!$AE$2:$AE$401,0))</f>
        <v>Hohenlohekreis</v>
      </c>
      <c r="C359" t="str">
        <f>INDEX(Daten!$B$2:$B$401,MATCH($A359,Daten!$AE$2:$AE$401,0))</f>
        <v>Landkreis</v>
      </c>
      <c r="D359" t="str">
        <f>INDEX(Daten!$C$2:$C$401,MATCH($A359,Daten!$AE$2:$AE$401,0))</f>
        <v>Baden-Württemberg</v>
      </c>
      <c r="E359">
        <f>INDEX(Daten!$D$2:$D$401,MATCH($A359,Daten!$AE$2:$AE$401,0))</f>
        <v>112765</v>
      </c>
      <c r="F359" t="str">
        <f>INDEX(Daten!$E$2:$E$401,MATCH($A359,Daten!$AE$2:$AE$401,0))</f>
        <v>West</v>
      </c>
      <c r="G359" s="7">
        <f>INDEX(Daten!$AD$2:$AD$401,MATCH($A359,Daten!$AE$2:$AE$401,0))</f>
        <v>128.9</v>
      </c>
    </row>
    <row r="360" spans="1:7" x14ac:dyDescent="0.25">
      <c r="A360">
        <v>359</v>
      </c>
      <c r="B360" t="str">
        <f>INDEX(Daten!$A$2:$A$401,MATCH($A360,Daten!$AE$2:$AE$401,0))</f>
        <v>Tuttlingen</v>
      </c>
      <c r="C360" t="str">
        <f>INDEX(Daten!$B$2:$B$401,MATCH($A360,Daten!$AE$2:$AE$401,0))</f>
        <v>Landkreis</v>
      </c>
      <c r="D360" t="str">
        <f>INDEX(Daten!$C$2:$C$401,MATCH($A360,Daten!$AE$2:$AE$401,0))</f>
        <v>Baden-Württemberg</v>
      </c>
      <c r="E360">
        <f>INDEX(Daten!$D$2:$D$401,MATCH($A360,Daten!$AE$2:$AE$401,0))</f>
        <v>141682</v>
      </c>
      <c r="F360" t="str">
        <f>INDEX(Daten!$E$2:$E$401,MATCH($A360,Daten!$AE$2:$AE$401,0))</f>
        <v>West</v>
      </c>
      <c r="G360" s="7">
        <f>INDEX(Daten!$AD$2:$AD$401,MATCH($A360,Daten!$AE$2:$AE$401,0))</f>
        <v>128.8</v>
      </c>
    </row>
    <row r="361" spans="1:7" x14ac:dyDescent="0.25">
      <c r="A361">
        <v>360</v>
      </c>
      <c r="B361" t="str">
        <f>INDEX(Daten!$A$2:$A$401,MATCH($A361,Daten!$AE$2:$AE$401,0))</f>
        <v>Oberallgäu</v>
      </c>
      <c r="C361" t="str">
        <f>INDEX(Daten!$B$2:$B$401,MATCH($A361,Daten!$AE$2:$AE$401,0))</f>
        <v>Landkreis</v>
      </c>
      <c r="D361" t="str">
        <f>INDEX(Daten!$C$2:$C$401,MATCH($A361,Daten!$AE$2:$AE$401,0))</f>
        <v>Bayern</v>
      </c>
      <c r="E361">
        <f>INDEX(Daten!$D$2:$D$401,MATCH($A361,Daten!$AE$2:$AE$401,0))</f>
        <v>156308</v>
      </c>
      <c r="F361" t="str">
        <f>INDEX(Daten!$E$2:$E$401,MATCH($A361,Daten!$AE$2:$AE$401,0))</f>
        <v>West</v>
      </c>
      <c r="G361" s="7">
        <f>INDEX(Daten!$AD$2:$AD$401,MATCH($A361,Daten!$AE$2:$AE$401,0))</f>
        <v>128.4</v>
      </c>
    </row>
    <row r="362" spans="1:7" x14ac:dyDescent="0.25">
      <c r="A362">
        <v>361</v>
      </c>
      <c r="B362" t="str">
        <f>INDEX(Daten!$A$2:$A$401,MATCH($A362,Daten!$AE$2:$AE$401,0))</f>
        <v>Mayen-Koblenz</v>
      </c>
      <c r="C362" t="str">
        <f>INDEX(Daten!$B$2:$B$401,MATCH($A362,Daten!$AE$2:$AE$401,0))</f>
        <v>Landkreis</v>
      </c>
      <c r="D362" t="str">
        <f>INDEX(Daten!$C$2:$C$401,MATCH($A362,Daten!$AE$2:$AE$401,0))</f>
        <v>Rheinland-Pfalz</v>
      </c>
      <c r="E362">
        <f>INDEX(Daten!$D$2:$D$401,MATCH($A362,Daten!$AE$2:$AE$401,0))</f>
        <v>214786</v>
      </c>
      <c r="F362" t="str">
        <f>INDEX(Daten!$E$2:$E$401,MATCH($A362,Daten!$AE$2:$AE$401,0))</f>
        <v>West</v>
      </c>
      <c r="G362" s="7">
        <f>INDEX(Daten!$AD$2:$AD$401,MATCH($A362,Daten!$AE$2:$AE$401,0))</f>
        <v>127.9</v>
      </c>
    </row>
    <row r="363" spans="1:7" x14ac:dyDescent="0.25">
      <c r="A363">
        <v>362</v>
      </c>
      <c r="B363" t="str">
        <f>INDEX(Daten!$A$2:$A$401,MATCH($A363,Daten!$AE$2:$AE$401,0))</f>
        <v>Germersheim</v>
      </c>
      <c r="C363" t="str">
        <f>INDEX(Daten!$B$2:$B$401,MATCH($A363,Daten!$AE$2:$AE$401,0))</f>
        <v>Landkreis</v>
      </c>
      <c r="D363" t="str">
        <f>INDEX(Daten!$C$2:$C$401,MATCH($A363,Daten!$AE$2:$AE$401,0))</f>
        <v>Rheinland-Pfalz</v>
      </c>
      <c r="E363">
        <f>INDEX(Daten!$D$2:$D$401,MATCH($A363,Daten!$AE$2:$AE$401,0))</f>
        <v>129006</v>
      </c>
      <c r="F363" t="str">
        <f>INDEX(Daten!$E$2:$E$401,MATCH($A363,Daten!$AE$2:$AE$401,0))</f>
        <v>West</v>
      </c>
      <c r="G363" s="7">
        <f>INDEX(Daten!$AD$2:$AD$401,MATCH($A363,Daten!$AE$2:$AE$401,0))</f>
        <v>126.5</v>
      </c>
    </row>
    <row r="364" spans="1:7" x14ac:dyDescent="0.25">
      <c r="A364">
        <v>363</v>
      </c>
      <c r="B364" t="str">
        <f>INDEX(Daten!$A$2:$A$401,MATCH($A364,Daten!$AE$2:$AE$401,0))</f>
        <v>Heilbronn</v>
      </c>
      <c r="C364" t="str">
        <f>INDEX(Daten!$B$2:$B$401,MATCH($A364,Daten!$AE$2:$AE$401,0))</f>
        <v>Landkreis</v>
      </c>
      <c r="D364" t="str">
        <f>INDEX(Daten!$C$2:$C$401,MATCH($A364,Daten!$AE$2:$AE$401,0))</f>
        <v>Baden-Württemberg</v>
      </c>
      <c r="E364">
        <f>INDEX(Daten!$D$2:$D$401,MATCH($A364,Daten!$AE$2:$AE$401,0))</f>
        <v>346363</v>
      </c>
      <c r="F364" t="str">
        <f>INDEX(Daten!$E$2:$E$401,MATCH($A364,Daten!$AE$2:$AE$401,0))</f>
        <v>West</v>
      </c>
      <c r="G364" s="7">
        <f>INDEX(Daten!$AD$2:$AD$401,MATCH($A364,Daten!$AE$2:$AE$401,0))</f>
        <v>126.5</v>
      </c>
    </row>
    <row r="365" spans="1:7" x14ac:dyDescent="0.25">
      <c r="A365">
        <v>364</v>
      </c>
      <c r="B365" t="str">
        <f>INDEX(Daten!$A$2:$A$401,MATCH($A365,Daten!$AE$2:$AE$401,0))</f>
        <v>Cuxhaven</v>
      </c>
      <c r="C365" t="str">
        <f>INDEX(Daten!$B$2:$B$401,MATCH($A365,Daten!$AE$2:$AE$401,0))</f>
        <v>Landkreis</v>
      </c>
      <c r="D365" t="str">
        <f>INDEX(Daten!$C$2:$C$401,MATCH($A365,Daten!$AE$2:$AE$401,0))</f>
        <v>Niedersachsen</v>
      </c>
      <c r="E365">
        <f>INDEX(Daten!$D$2:$D$401,MATCH($A365,Daten!$AE$2:$AE$401,0))</f>
        <v>198826</v>
      </c>
      <c r="F365" t="str">
        <f>INDEX(Daten!$E$2:$E$401,MATCH($A365,Daten!$AE$2:$AE$401,0))</f>
        <v>West</v>
      </c>
      <c r="G365" s="7">
        <f>INDEX(Daten!$AD$2:$AD$401,MATCH($A365,Daten!$AE$2:$AE$401,0))</f>
        <v>126.2</v>
      </c>
    </row>
    <row r="366" spans="1:7" x14ac:dyDescent="0.25">
      <c r="A366">
        <v>365</v>
      </c>
      <c r="B366" t="str">
        <f>INDEX(Daten!$A$2:$A$401,MATCH($A366,Daten!$AE$2:$AE$401,0))</f>
        <v>Wittmund</v>
      </c>
      <c r="C366" t="str">
        <f>INDEX(Daten!$B$2:$B$401,MATCH($A366,Daten!$AE$2:$AE$401,0))</f>
        <v>Landkreis</v>
      </c>
      <c r="D366" t="str">
        <f>INDEX(Daten!$C$2:$C$401,MATCH($A366,Daten!$AE$2:$AE$401,0))</f>
        <v>Niedersachsen</v>
      </c>
      <c r="E366">
        <f>INDEX(Daten!$D$2:$D$401,MATCH($A366,Daten!$AE$2:$AE$401,0))</f>
        <v>57384</v>
      </c>
      <c r="F366" t="str">
        <f>INDEX(Daten!$E$2:$E$401,MATCH($A366,Daten!$AE$2:$AE$401,0))</f>
        <v>West</v>
      </c>
      <c r="G366" s="7">
        <f>INDEX(Daten!$AD$2:$AD$401,MATCH($A366,Daten!$AE$2:$AE$401,0))</f>
        <v>125.9</v>
      </c>
    </row>
    <row r="367" spans="1:7" x14ac:dyDescent="0.25">
      <c r="A367">
        <v>366</v>
      </c>
      <c r="B367" t="str">
        <f>INDEX(Daten!$A$2:$A$401,MATCH($A367,Daten!$AE$2:$AE$401,0))</f>
        <v>Spree-Neiße</v>
      </c>
      <c r="C367" t="str">
        <f>INDEX(Daten!$B$2:$B$401,MATCH($A367,Daten!$AE$2:$AE$401,0))</f>
        <v>Landkreis</v>
      </c>
      <c r="D367" t="str">
        <f>INDEX(Daten!$C$2:$C$401,MATCH($A367,Daten!$AE$2:$AE$401,0))</f>
        <v>Brandenburg</v>
      </c>
      <c r="E367">
        <f>INDEX(Daten!$D$2:$D$401,MATCH($A367,Daten!$AE$2:$AE$401,0))</f>
        <v>113011</v>
      </c>
      <c r="F367" t="str">
        <f>INDEX(Daten!$E$2:$E$401,MATCH($A367,Daten!$AE$2:$AE$401,0))</f>
        <v>Ost</v>
      </c>
      <c r="G367" s="7">
        <f>INDEX(Daten!$AD$2:$AD$401,MATCH($A367,Daten!$AE$2:$AE$401,0))</f>
        <v>125.8</v>
      </c>
    </row>
    <row r="368" spans="1:7" x14ac:dyDescent="0.25">
      <c r="A368">
        <v>367</v>
      </c>
      <c r="B368" t="str">
        <f>INDEX(Daten!$A$2:$A$401,MATCH($A368,Daten!$AE$2:$AE$401,0))</f>
        <v>Helmstedt</v>
      </c>
      <c r="C368" t="str">
        <f>INDEX(Daten!$B$2:$B$401,MATCH($A368,Daten!$AE$2:$AE$401,0))</f>
        <v>Landkreis</v>
      </c>
      <c r="D368" t="str">
        <f>INDEX(Daten!$C$2:$C$401,MATCH($A368,Daten!$AE$2:$AE$401,0))</f>
        <v>Niedersachsen</v>
      </c>
      <c r="E368">
        <f>INDEX(Daten!$D$2:$D$401,MATCH($A368,Daten!$AE$2:$AE$401,0))</f>
        <v>91518</v>
      </c>
      <c r="F368" t="str">
        <f>INDEX(Daten!$E$2:$E$401,MATCH($A368,Daten!$AE$2:$AE$401,0))</f>
        <v>West</v>
      </c>
      <c r="G368" s="7">
        <f>INDEX(Daten!$AD$2:$AD$401,MATCH($A368,Daten!$AE$2:$AE$401,0))</f>
        <v>125.7</v>
      </c>
    </row>
    <row r="369" spans="1:7" x14ac:dyDescent="0.25">
      <c r="A369">
        <v>368</v>
      </c>
      <c r="B369" t="str">
        <f>INDEX(Daten!$A$2:$A$401,MATCH($A369,Daten!$AE$2:$AE$401,0))</f>
        <v>Pfaffenhofen a.d. Ilm</v>
      </c>
      <c r="C369" t="str">
        <f>INDEX(Daten!$B$2:$B$401,MATCH($A369,Daten!$AE$2:$AE$401,0))</f>
        <v>Landkreis</v>
      </c>
      <c r="D369" t="str">
        <f>INDEX(Daten!$C$2:$C$401,MATCH($A369,Daten!$AE$2:$AE$401,0))</f>
        <v>Bayern</v>
      </c>
      <c r="E369">
        <f>INDEX(Daten!$D$2:$D$401,MATCH($A369,Daten!$AE$2:$AE$401,0))</f>
        <v>129128</v>
      </c>
      <c r="F369" t="str">
        <f>INDEX(Daten!$E$2:$E$401,MATCH($A369,Daten!$AE$2:$AE$401,0))</f>
        <v>West</v>
      </c>
      <c r="G369" s="7">
        <f>INDEX(Daten!$AD$2:$AD$401,MATCH($A369,Daten!$AE$2:$AE$401,0))</f>
        <v>125.7</v>
      </c>
    </row>
    <row r="370" spans="1:7" x14ac:dyDescent="0.25">
      <c r="A370">
        <v>369</v>
      </c>
      <c r="B370" t="str">
        <f>INDEX(Daten!$A$2:$A$401,MATCH($A370,Daten!$AE$2:$AE$401,0))</f>
        <v>Wesermarsch</v>
      </c>
      <c r="C370" t="str">
        <f>INDEX(Daten!$B$2:$B$401,MATCH($A370,Daten!$AE$2:$AE$401,0))</f>
        <v>Landkreis</v>
      </c>
      <c r="D370" t="str">
        <f>INDEX(Daten!$C$2:$C$401,MATCH($A370,Daten!$AE$2:$AE$401,0))</f>
        <v>Niedersachsen</v>
      </c>
      <c r="E370">
        <f>INDEX(Daten!$D$2:$D$401,MATCH($A370,Daten!$AE$2:$AE$401,0))</f>
        <v>88524</v>
      </c>
      <c r="F370" t="str">
        <f>INDEX(Daten!$E$2:$E$401,MATCH($A370,Daten!$AE$2:$AE$401,0))</f>
        <v>West</v>
      </c>
      <c r="G370" s="7">
        <f>INDEX(Daten!$AD$2:$AD$401,MATCH($A370,Daten!$AE$2:$AE$401,0))</f>
        <v>125.5</v>
      </c>
    </row>
    <row r="371" spans="1:7" x14ac:dyDescent="0.25">
      <c r="A371">
        <v>370</v>
      </c>
      <c r="B371" t="str">
        <f>INDEX(Daten!$A$2:$A$401,MATCH($A371,Daten!$AE$2:$AE$401,0))</f>
        <v>Gütersloh</v>
      </c>
      <c r="C371" t="str">
        <f>INDEX(Daten!$B$2:$B$401,MATCH($A371,Daten!$AE$2:$AE$401,0))</f>
        <v>Landkreis</v>
      </c>
      <c r="D371" t="str">
        <f>INDEX(Daten!$C$2:$C$401,MATCH($A371,Daten!$AE$2:$AE$401,0))</f>
        <v>Nordrhein-Westfalen</v>
      </c>
      <c r="E371">
        <f>INDEX(Daten!$D$2:$D$401,MATCH($A371,Daten!$AE$2:$AE$401,0))</f>
        <v>364818</v>
      </c>
      <c r="F371" t="str">
        <f>INDEX(Daten!$E$2:$E$401,MATCH($A371,Daten!$AE$2:$AE$401,0))</f>
        <v>West</v>
      </c>
      <c r="G371" s="7">
        <f>INDEX(Daten!$AD$2:$AD$401,MATCH($A371,Daten!$AE$2:$AE$401,0))</f>
        <v>125.3</v>
      </c>
    </row>
    <row r="372" spans="1:7" x14ac:dyDescent="0.25">
      <c r="A372">
        <v>371</v>
      </c>
      <c r="B372" t="str">
        <f>INDEX(Daten!$A$2:$A$401,MATCH($A372,Daten!$AE$2:$AE$401,0))</f>
        <v>Rastatt</v>
      </c>
      <c r="C372" t="str">
        <f>INDEX(Daten!$B$2:$B$401,MATCH($A372,Daten!$AE$2:$AE$401,0))</f>
        <v>Landkreis</v>
      </c>
      <c r="D372" t="str">
        <f>INDEX(Daten!$C$2:$C$401,MATCH($A372,Daten!$AE$2:$AE$401,0))</f>
        <v>Baden-Württemberg</v>
      </c>
      <c r="E372">
        <f>INDEX(Daten!$D$2:$D$401,MATCH($A372,Daten!$AE$2:$AE$401,0))</f>
        <v>232091</v>
      </c>
      <c r="F372" t="str">
        <f>INDEX(Daten!$E$2:$E$401,MATCH($A372,Daten!$AE$2:$AE$401,0))</f>
        <v>West</v>
      </c>
      <c r="G372" s="7">
        <f>INDEX(Daten!$AD$2:$AD$401,MATCH($A372,Daten!$AE$2:$AE$401,0))</f>
        <v>125.3</v>
      </c>
    </row>
    <row r="373" spans="1:7" x14ac:dyDescent="0.25">
      <c r="A373">
        <v>372</v>
      </c>
      <c r="B373" t="str">
        <f>INDEX(Daten!$A$2:$A$401,MATCH($A373,Daten!$AE$2:$AE$401,0))</f>
        <v>Altmarkkreis Salzwedel</v>
      </c>
      <c r="C373" t="str">
        <f>INDEX(Daten!$B$2:$B$401,MATCH($A373,Daten!$AE$2:$AE$401,0))</f>
        <v>Landkreis</v>
      </c>
      <c r="D373" t="str">
        <f>INDEX(Daten!$C$2:$C$401,MATCH($A373,Daten!$AE$2:$AE$401,0))</f>
        <v>Sachsen-Anhalt</v>
      </c>
      <c r="E373">
        <f>INDEX(Daten!$D$2:$D$401,MATCH($A373,Daten!$AE$2:$AE$401,0))</f>
        <v>82687</v>
      </c>
      <c r="F373" t="str">
        <f>INDEX(Daten!$E$2:$E$401,MATCH($A373,Daten!$AE$2:$AE$401,0))</f>
        <v>Ost</v>
      </c>
      <c r="G373" s="7">
        <f>INDEX(Daten!$AD$2:$AD$401,MATCH($A373,Daten!$AE$2:$AE$401,0))</f>
        <v>125.3</v>
      </c>
    </row>
    <row r="374" spans="1:7" x14ac:dyDescent="0.25">
      <c r="A374">
        <v>373</v>
      </c>
      <c r="B374" t="str">
        <f>INDEX(Daten!$A$2:$A$401,MATCH($A374,Daten!$AE$2:$AE$401,0))</f>
        <v>Nienburg (Weser)</v>
      </c>
      <c r="C374" t="str">
        <f>INDEX(Daten!$B$2:$B$401,MATCH($A374,Daten!$AE$2:$AE$401,0))</f>
        <v>Landkreis</v>
      </c>
      <c r="D374" t="str">
        <f>INDEX(Daten!$C$2:$C$401,MATCH($A374,Daten!$AE$2:$AE$401,0))</f>
        <v>Niedersachsen</v>
      </c>
      <c r="E374">
        <f>INDEX(Daten!$D$2:$D$401,MATCH($A374,Daten!$AE$2:$AE$401,0))</f>
        <v>121645</v>
      </c>
      <c r="F374" t="str">
        <f>INDEX(Daten!$E$2:$E$401,MATCH($A374,Daten!$AE$2:$AE$401,0))</f>
        <v>West</v>
      </c>
      <c r="G374" s="7">
        <f>INDEX(Daten!$AD$2:$AD$401,MATCH($A374,Daten!$AE$2:$AE$401,0))</f>
        <v>125.2</v>
      </c>
    </row>
    <row r="375" spans="1:7" x14ac:dyDescent="0.25">
      <c r="A375">
        <v>374</v>
      </c>
      <c r="B375" t="str">
        <f>INDEX(Daten!$A$2:$A$401,MATCH($A375,Daten!$AE$2:$AE$401,0))</f>
        <v>Potsdam-Mittelmark</v>
      </c>
      <c r="C375" t="str">
        <f>INDEX(Daten!$B$2:$B$401,MATCH($A375,Daten!$AE$2:$AE$401,0))</f>
        <v>Landkreis</v>
      </c>
      <c r="D375" t="str">
        <f>INDEX(Daten!$C$2:$C$401,MATCH($A375,Daten!$AE$2:$AE$401,0))</f>
        <v>Brandenburg</v>
      </c>
      <c r="E375">
        <f>INDEX(Daten!$D$2:$D$401,MATCH($A375,Daten!$AE$2:$AE$401,0))</f>
        <v>217954</v>
      </c>
      <c r="F375" t="str">
        <f>INDEX(Daten!$E$2:$E$401,MATCH($A375,Daten!$AE$2:$AE$401,0))</f>
        <v>Ost</v>
      </c>
      <c r="G375" s="7">
        <f>INDEX(Daten!$AD$2:$AD$401,MATCH($A375,Daten!$AE$2:$AE$401,0))</f>
        <v>125.2</v>
      </c>
    </row>
    <row r="376" spans="1:7" x14ac:dyDescent="0.25">
      <c r="A376">
        <v>375</v>
      </c>
      <c r="B376" t="str">
        <f>INDEX(Daten!$A$2:$A$401,MATCH($A376,Daten!$AE$2:$AE$401,0))</f>
        <v>Börde</v>
      </c>
      <c r="C376" t="str">
        <f>INDEX(Daten!$B$2:$B$401,MATCH($A376,Daten!$AE$2:$AE$401,0))</f>
        <v>Landkreis</v>
      </c>
      <c r="D376" t="str">
        <f>INDEX(Daten!$C$2:$C$401,MATCH($A376,Daten!$AE$2:$AE$401,0))</f>
        <v>Sachsen-Anhalt</v>
      </c>
      <c r="E376">
        <f>INDEX(Daten!$D$2:$D$401,MATCH($A376,Daten!$AE$2:$AE$401,0))</f>
        <v>170567</v>
      </c>
      <c r="F376" t="str">
        <f>INDEX(Daten!$E$2:$E$401,MATCH($A376,Daten!$AE$2:$AE$401,0))</f>
        <v>Ost</v>
      </c>
      <c r="G376" s="7">
        <f>INDEX(Daten!$AD$2:$AD$401,MATCH($A376,Daten!$AE$2:$AE$401,0))</f>
        <v>125.1</v>
      </c>
    </row>
    <row r="377" spans="1:7" x14ac:dyDescent="0.25">
      <c r="A377">
        <v>376</v>
      </c>
      <c r="B377" t="str">
        <f>INDEX(Daten!$A$2:$A$401,MATCH($A377,Daten!$AE$2:$AE$401,0))</f>
        <v>Harburg</v>
      </c>
      <c r="C377" t="str">
        <f>INDEX(Daten!$B$2:$B$401,MATCH($A377,Daten!$AE$2:$AE$401,0))</f>
        <v>Landkreis</v>
      </c>
      <c r="D377" t="str">
        <f>INDEX(Daten!$C$2:$C$401,MATCH($A377,Daten!$AE$2:$AE$401,0))</f>
        <v>Niedersachsen</v>
      </c>
      <c r="E377">
        <f>INDEX(Daten!$D$2:$D$401,MATCH($A377,Daten!$AE$2:$AE$401,0))</f>
        <v>256016</v>
      </c>
      <c r="F377" t="str">
        <f>INDEX(Daten!$E$2:$E$401,MATCH($A377,Daten!$AE$2:$AE$401,0))</f>
        <v>West</v>
      </c>
      <c r="G377" s="7">
        <f>INDEX(Daten!$AD$2:$AD$401,MATCH($A377,Daten!$AE$2:$AE$401,0))</f>
        <v>124.1</v>
      </c>
    </row>
    <row r="378" spans="1:7" x14ac:dyDescent="0.25">
      <c r="A378">
        <v>377</v>
      </c>
      <c r="B378" t="str">
        <f>INDEX(Daten!$A$2:$A$401,MATCH($A378,Daten!$AE$2:$AE$401,0))</f>
        <v>Saalekreis</v>
      </c>
      <c r="C378" t="str">
        <f>INDEX(Daten!$B$2:$B$401,MATCH($A378,Daten!$AE$2:$AE$401,0))</f>
        <v>Landkreis</v>
      </c>
      <c r="D378" t="str">
        <f>INDEX(Daten!$C$2:$C$401,MATCH($A378,Daten!$AE$2:$AE$401,0))</f>
        <v>Sachsen-Anhalt</v>
      </c>
      <c r="E378">
        <f>INDEX(Daten!$D$2:$D$401,MATCH($A378,Daten!$AE$2:$AE$401,0))</f>
        <v>183434</v>
      </c>
      <c r="F378" t="str">
        <f>INDEX(Daten!$E$2:$E$401,MATCH($A378,Daten!$AE$2:$AE$401,0))</f>
        <v>Ost</v>
      </c>
      <c r="G378" s="7">
        <f>INDEX(Daten!$AD$2:$AD$401,MATCH($A378,Daten!$AE$2:$AE$401,0))</f>
        <v>123.9</v>
      </c>
    </row>
    <row r="379" spans="1:7" x14ac:dyDescent="0.25">
      <c r="A379">
        <v>378</v>
      </c>
      <c r="B379" t="str">
        <f>INDEX(Daten!$A$2:$A$401,MATCH($A379,Daten!$AE$2:$AE$401,0))</f>
        <v>Eifelkreis Bitburg-Prüm</v>
      </c>
      <c r="C379" t="str">
        <f>INDEX(Daten!$B$2:$B$401,MATCH($A379,Daten!$AE$2:$AE$401,0))</f>
        <v>Landkreis</v>
      </c>
      <c r="D379" t="str">
        <f>INDEX(Daten!$C$2:$C$401,MATCH($A379,Daten!$AE$2:$AE$401,0))</f>
        <v>Rheinland-Pfalz</v>
      </c>
      <c r="E379">
        <f>INDEX(Daten!$D$2:$D$401,MATCH($A379,Daten!$AE$2:$AE$401,0))</f>
        <v>100055</v>
      </c>
      <c r="F379" t="str">
        <f>INDEX(Daten!$E$2:$E$401,MATCH($A379,Daten!$AE$2:$AE$401,0))</f>
        <v>West</v>
      </c>
      <c r="G379" s="7">
        <f>INDEX(Daten!$AD$2:$AD$401,MATCH($A379,Daten!$AE$2:$AE$401,0))</f>
        <v>123.5</v>
      </c>
    </row>
    <row r="380" spans="1:7" x14ac:dyDescent="0.25">
      <c r="A380">
        <v>379</v>
      </c>
      <c r="B380" t="str">
        <f>INDEX(Daten!$A$2:$A$401,MATCH($A380,Daten!$AE$2:$AE$401,0))</f>
        <v>Südliche Weinstraße</v>
      </c>
      <c r="C380" t="str">
        <f>INDEX(Daten!$B$2:$B$401,MATCH($A380,Daten!$AE$2:$AE$401,0))</f>
        <v>Landkreis</v>
      </c>
      <c r="D380" t="str">
        <f>INDEX(Daten!$C$2:$C$401,MATCH($A380,Daten!$AE$2:$AE$401,0))</f>
        <v>Rheinland-Pfalz</v>
      </c>
      <c r="E380">
        <f>INDEX(Daten!$D$2:$D$401,MATCH($A380,Daten!$AE$2:$AE$401,0))</f>
        <v>110783</v>
      </c>
      <c r="F380" t="str">
        <f>INDEX(Daten!$E$2:$E$401,MATCH($A380,Daten!$AE$2:$AE$401,0))</f>
        <v>West</v>
      </c>
      <c r="G380" s="7">
        <f>INDEX(Daten!$AD$2:$AD$401,MATCH($A380,Daten!$AE$2:$AE$401,0))</f>
        <v>118.5</v>
      </c>
    </row>
    <row r="381" spans="1:7" x14ac:dyDescent="0.25">
      <c r="A381">
        <v>380</v>
      </c>
      <c r="B381" t="str">
        <f>INDEX(Daten!$A$2:$A$401,MATCH($A381,Daten!$AE$2:$AE$401,0))</f>
        <v>Eichstätt</v>
      </c>
      <c r="C381" t="str">
        <f>INDEX(Daten!$B$2:$B$401,MATCH($A381,Daten!$AE$2:$AE$401,0))</f>
        <v>Landkreis</v>
      </c>
      <c r="D381" t="str">
        <f>INDEX(Daten!$C$2:$C$401,MATCH($A381,Daten!$AE$2:$AE$401,0))</f>
        <v>Bayern</v>
      </c>
      <c r="E381">
        <f>INDEX(Daten!$D$2:$D$401,MATCH($A381,Daten!$AE$2:$AE$401,0))</f>
        <v>133169</v>
      </c>
      <c r="F381" t="str">
        <f>INDEX(Daten!$E$2:$E$401,MATCH($A381,Daten!$AE$2:$AE$401,0))</f>
        <v>West</v>
      </c>
      <c r="G381" s="7">
        <f>INDEX(Daten!$AD$2:$AD$401,MATCH($A381,Daten!$AE$2:$AE$401,0))</f>
        <v>118</v>
      </c>
    </row>
    <row r="382" spans="1:7" x14ac:dyDescent="0.25">
      <c r="A382">
        <v>381</v>
      </c>
      <c r="B382" t="str">
        <f>INDEX(Daten!$A$2:$A$401,MATCH($A382,Daten!$AE$2:$AE$401,0))</f>
        <v>Roth</v>
      </c>
      <c r="C382" t="str">
        <f>INDEX(Daten!$B$2:$B$401,MATCH($A382,Daten!$AE$2:$AE$401,0))</f>
        <v>Landkreis</v>
      </c>
      <c r="D382" t="str">
        <f>INDEX(Daten!$C$2:$C$401,MATCH($A382,Daten!$AE$2:$AE$401,0))</f>
        <v>Bayern</v>
      </c>
      <c r="E382">
        <f>INDEX(Daten!$D$2:$D$401,MATCH($A382,Daten!$AE$2:$AE$401,0))</f>
        <v>127168</v>
      </c>
      <c r="F382" t="str">
        <f>INDEX(Daten!$E$2:$E$401,MATCH($A382,Daten!$AE$2:$AE$401,0))</f>
        <v>West</v>
      </c>
      <c r="G382" s="7">
        <f>INDEX(Daten!$AD$2:$AD$401,MATCH($A382,Daten!$AE$2:$AE$401,0))</f>
        <v>117.5</v>
      </c>
    </row>
    <row r="383" spans="1:7" x14ac:dyDescent="0.25">
      <c r="A383">
        <v>382</v>
      </c>
      <c r="B383" t="str">
        <f>INDEX(Daten!$A$2:$A$401,MATCH($A383,Daten!$AE$2:$AE$401,0))</f>
        <v>Enzkreis</v>
      </c>
      <c r="C383" t="str">
        <f>INDEX(Daten!$B$2:$B$401,MATCH($A383,Daten!$AE$2:$AE$401,0))</f>
        <v>Landkreis</v>
      </c>
      <c r="D383" t="str">
        <f>INDEX(Daten!$C$2:$C$401,MATCH($A383,Daten!$AE$2:$AE$401,0))</f>
        <v>Baden-Württemberg</v>
      </c>
      <c r="E383">
        <f>INDEX(Daten!$D$2:$D$401,MATCH($A383,Daten!$AE$2:$AE$401,0))</f>
        <v>199752</v>
      </c>
      <c r="F383" t="str">
        <f>INDEX(Daten!$E$2:$E$401,MATCH($A383,Daten!$AE$2:$AE$401,0))</f>
        <v>West</v>
      </c>
      <c r="G383" s="7">
        <f>INDEX(Daten!$AD$2:$AD$401,MATCH($A383,Daten!$AE$2:$AE$401,0))</f>
        <v>117.3</v>
      </c>
    </row>
    <row r="384" spans="1:7" x14ac:dyDescent="0.25">
      <c r="A384">
        <v>383</v>
      </c>
      <c r="B384" t="str">
        <f>INDEX(Daten!$A$2:$A$401,MATCH($A384,Daten!$AE$2:$AE$401,0))</f>
        <v>Darmstadt-Dieburg</v>
      </c>
      <c r="C384" t="str">
        <f>INDEX(Daten!$B$2:$B$401,MATCH($A384,Daten!$AE$2:$AE$401,0))</f>
        <v>Landkreis</v>
      </c>
      <c r="D384" t="str">
        <f>INDEX(Daten!$C$2:$C$401,MATCH($A384,Daten!$AE$2:$AE$401,0))</f>
        <v>Hessen</v>
      </c>
      <c r="E384">
        <f>INDEX(Daten!$D$2:$D$401,MATCH($A384,Daten!$AE$2:$AE$401,0))</f>
        <v>297701</v>
      </c>
      <c r="F384" t="str">
        <f>INDEX(Daten!$E$2:$E$401,MATCH($A384,Daten!$AE$2:$AE$401,0))</f>
        <v>West</v>
      </c>
      <c r="G384" s="7">
        <f>INDEX(Daten!$AD$2:$AD$401,MATCH($A384,Daten!$AE$2:$AE$401,0))</f>
        <v>116.1</v>
      </c>
    </row>
    <row r="385" spans="1:7" x14ac:dyDescent="0.25">
      <c r="A385">
        <v>384</v>
      </c>
      <c r="B385" t="str">
        <f>INDEX(Daten!$A$2:$A$401,MATCH($A385,Daten!$AE$2:$AE$401,0))</f>
        <v>Gifhorn</v>
      </c>
      <c r="C385" t="str">
        <f>INDEX(Daten!$B$2:$B$401,MATCH($A385,Daten!$AE$2:$AE$401,0))</f>
        <v>Landkreis</v>
      </c>
      <c r="D385" t="str">
        <f>INDEX(Daten!$C$2:$C$401,MATCH($A385,Daten!$AE$2:$AE$401,0))</f>
        <v>Niedersachsen</v>
      </c>
      <c r="E385">
        <f>INDEX(Daten!$D$2:$D$401,MATCH($A385,Daten!$AE$2:$AE$401,0))</f>
        <v>177227</v>
      </c>
      <c r="F385" t="str">
        <f>INDEX(Daten!$E$2:$E$401,MATCH($A385,Daten!$AE$2:$AE$401,0))</f>
        <v>West</v>
      </c>
      <c r="G385" s="7">
        <f>INDEX(Daten!$AD$2:$AD$401,MATCH($A385,Daten!$AE$2:$AE$401,0))</f>
        <v>111.9</v>
      </c>
    </row>
    <row r="386" spans="1:7" x14ac:dyDescent="0.25">
      <c r="A386">
        <v>385</v>
      </c>
      <c r="B386" t="str">
        <f>INDEX(Daten!$A$2:$A$401,MATCH($A386,Daten!$AE$2:$AE$401,0))</f>
        <v>Hof</v>
      </c>
      <c r="C386" t="str">
        <f>INDEX(Daten!$B$2:$B$401,MATCH($A386,Daten!$AE$2:$AE$401,0))</f>
        <v>Landkreis</v>
      </c>
      <c r="D386" t="str">
        <f>INDEX(Daten!$C$2:$C$401,MATCH($A386,Daten!$AE$2:$AE$401,0))</f>
        <v>Bayern</v>
      </c>
      <c r="E386">
        <f>INDEX(Daten!$D$2:$D$401,MATCH($A386,Daten!$AE$2:$AE$401,0))</f>
        <v>94522</v>
      </c>
      <c r="F386" t="str">
        <f>INDEX(Daten!$E$2:$E$401,MATCH($A386,Daten!$AE$2:$AE$401,0))</f>
        <v>West</v>
      </c>
      <c r="G386" s="7">
        <f>INDEX(Daten!$AD$2:$AD$401,MATCH($A386,Daten!$AE$2:$AE$401,0))</f>
        <v>111</v>
      </c>
    </row>
    <row r="387" spans="1:7" x14ac:dyDescent="0.25">
      <c r="A387">
        <v>386</v>
      </c>
      <c r="B387" t="str">
        <f>INDEX(Daten!$A$2:$A$401,MATCH($A387,Daten!$AE$2:$AE$401,0))</f>
        <v>Trier-Saarburg</v>
      </c>
      <c r="C387" t="str">
        <f>INDEX(Daten!$B$2:$B$401,MATCH($A387,Daten!$AE$2:$AE$401,0))</f>
        <v>Landkreis</v>
      </c>
      <c r="D387" t="str">
        <f>INDEX(Daten!$C$2:$C$401,MATCH($A387,Daten!$AE$2:$AE$401,0))</f>
        <v>Rheinland-Pfalz</v>
      </c>
      <c r="E387">
        <f>INDEX(Daten!$D$2:$D$401,MATCH($A387,Daten!$AE$2:$AE$401,0))</f>
        <v>150533</v>
      </c>
      <c r="F387" t="str">
        <f>INDEX(Daten!$E$2:$E$401,MATCH($A387,Daten!$AE$2:$AE$401,0))</f>
        <v>West</v>
      </c>
      <c r="G387" s="7">
        <f>INDEX(Daten!$AD$2:$AD$401,MATCH($A387,Daten!$AE$2:$AE$401,0))</f>
        <v>110.8</v>
      </c>
    </row>
    <row r="388" spans="1:7" x14ac:dyDescent="0.25">
      <c r="A388">
        <v>387</v>
      </c>
      <c r="B388" t="str">
        <f>INDEX(Daten!$A$2:$A$401,MATCH($A388,Daten!$AE$2:$AE$401,0))</f>
        <v>Sömmerda</v>
      </c>
      <c r="C388" t="str">
        <f>INDEX(Daten!$B$2:$B$401,MATCH($A388,Daten!$AE$2:$AE$401,0))</f>
        <v>Landkreis</v>
      </c>
      <c r="D388" t="str">
        <f>INDEX(Daten!$C$2:$C$401,MATCH($A388,Daten!$AE$2:$AE$401,0))</f>
        <v>Thüringen</v>
      </c>
      <c r="E388">
        <f>INDEX(Daten!$D$2:$D$401,MATCH($A388,Daten!$AE$2:$AE$401,0))</f>
        <v>69107</v>
      </c>
      <c r="F388" t="str">
        <f>INDEX(Daten!$E$2:$E$401,MATCH($A388,Daten!$AE$2:$AE$401,0))</f>
        <v>Ost</v>
      </c>
      <c r="G388" s="7">
        <f>INDEX(Daten!$AD$2:$AD$401,MATCH($A388,Daten!$AE$2:$AE$401,0))</f>
        <v>109.1</v>
      </c>
    </row>
    <row r="389" spans="1:7" x14ac:dyDescent="0.25">
      <c r="A389">
        <v>388</v>
      </c>
      <c r="B389" t="str">
        <f>INDEX(Daten!$A$2:$A$401,MATCH($A389,Daten!$AE$2:$AE$401,0))</f>
        <v>Straubing-Bogen</v>
      </c>
      <c r="C389" t="str">
        <f>INDEX(Daten!$B$2:$B$401,MATCH($A389,Daten!$AE$2:$AE$401,0))</f>
        <v>Landkreis</v>
      </c>
      <c r="D389" t="str">
        <f>INDEX(Daten!$C$2:$C$401,MATCH($A389,Daten!$AE$2:$AE$401,0))</f>
        <v>Bayern</v>
      </c>
      <c r="E389">
        <f>INDEX(Daten!$D$2:$D$401,MATCH($A389,Daten!$AE$2:$AE$401,0))</f>
        <v>101745</v>
      </c>
      <c r="F389" t="str">
        <f>INDEX(Daten!$E$2:$E$401,MATCH($A389,Daten!$AE$2:$AE$401,0))</f>
        <v>West</v>
      </c>
      <c r="G389" s="7">
        <f>INDEX(Daten!$AD$2:$AD$401,MATCH($A389,Daten!$AE$2:$AE$401,0))</f>
        <v>108.3</v>
      </c>
    </row>
    <row r="390" spans="1:7" x14ac:dyDescent="0.25">
      <c r="A390">
        <v>389</v>
      </c>
      <c r="B390" t="str">
        <f>INDEX(Daten!$A$2:$A$401,MATCH($A390,Daten!$AE$2:$AE$401,0))</f>
        <v>Unterallgäu</v>
      </c>
      <c r="C390" t="str">
        <f>INDEX(Daten!$B$2:$B$401,MATCH($A390,Daten!$AE$2:$AE$401,0))</f>
        <v>Landkreis</v>
      </c>
      <c r="D390" t="str">
        <f>INDEX(Daten!$C$2:$C$401,MATCH($A390,Daten!$AE$2:$AE$401,0))</f>
        <v>Bayern</v>
      </c>
      <c r="E390">
        <f>INDEX(Daten!$D$2:$D$401,MATCH($A390,Daten!$AE$2:$AE$401,0))</f>
        <v>146164</v>
      </c>
      <c r="F390" t="str">
        <f>INDEX(Daten!$E$2:$E$401,MATCH($A390,Daten!$AE$2:$AE$401,0))</f>
        <v>West</v>
      </c>
      <c r="G390" s="7">
        <f>INDEX(Daten!$AD$2:$AD$401,MATCH($A390,Daten!$AE$2:$AE$401,0))</f>
        <v>107.5</v>
      </c>
    </row>
    <row r="391" spans="1:7" x14ac:dyDescent="0.25">
      <c r="A391">
        <v>390</v>
      </c>
      <c r="B391" t="str">
        <f>INDEX(Daten!$A$2:$A$401,MATCH($A391,Daten!$AE$2:$AE$401,0))</f>
        <v>Rhein-Pfalz-Kreis</v>
      </c>
      <c r="C391" t="str">
        <f>INDEX(Daten!$B$2:$B$401,MATCH($A391,Daten!$AE$2:$AE$401,0))</f>
        <v>Landkreis</v>
      </c>
      <c r="D391" t="str">
        <f>INDEX(Daten!$C$2:$C$401,MATCH($A391,Daten!$AE$2:$AE$401,0))</f>
        <v>Rheinland-Pfalz</v>
      </c>
      <c r="E391">
        <f>INDEX(Daten!$D$2:$D$401,MATCH($A391,Daten!$AE$2:$AE$401,0))</f>
        <v>154754</v>
      </c>
      <c r="F391" t="str">
        <f>INDEX(Daten!$E$2:$E$401,MATCH($A391,Daten!$AE$2:$AE$401,0))</f>
        <v>West</v>
      </c>
      <c r="G391" s="7">
        <f>INDEX(Daten!$AD$2:$AD$401,MATCH($A391,Daten!$AE$2:$AE$401,0))</f>
        <v>106.2</v>
      </c>
    </row>
    <row r="392" spans="1:7" x14ac:dyDescent="0.25">
      <c r="A392">
        <v>391</v>
      </c>
      <c r="B392" t="str">
        <f>INDEX(Daten!$A$2:$A$401,MATCH($A392,Daten!$AE$2:$AE$401,0))</f>
        <v>Ansbach</v>
      </c>
      <c r="C392" t="str">
        <f>INDEX(Daten!$B$2:$B$401,MATCH($A392,Daten!$AE$2:$AE$401,0))</f>
        <v>Landkreis</v>
      </c>
      <c r="D392" t="str">
        <f>INDEX(Daten!$C$2:$C$401,MATCH($A392,Daten!$AE$2:$AE$401,0))</f>
        <v>Bayern</v>
      </c>
      <c r="E392">
        <f>INDEX(Daten!$D$2:$D$401,MATCH($A392,Daten!$AE$2:$AE$401,0))</f>
        <v>185316</v>
      </c>
      <c r="F392" t="str">
        <f>INDEX(Daten!$E$2:$E$401,MATCH($A392,Daten!$AE$2:$AE$401,0))</f>
        <v>West</v>
      </c>
      <c r="G392" s="7">
        <f>INDEX(Daten!$AD$2:$AD$401,MATCH($A392,Daten!$AE$2:$AE$401,0))</f>
        <v>105.3</v>
      </c>
    </row>
    <row r="393" spans="1:7" x14ac:dyDescent="0.25">
      <c r="A393">
        <v>392</v>
      </c>
      <c r="B393" t="str">
        <f>INDEX(Daten!$A$2:$A$401,MATCH($A393,Daten!$AE$2:$AE$401,0))</f>
        <v>Amberg-Sulzbach</v>
      </c>
      <c r="C393" t="str">
        <f>INDEX(Daten!$B$2:$B$401,MATCH($A393,Daten!$AE$2:$AE$401,0))</f>
        <v>Landkreis</v>
      </c>
      <c r="D393" t="str">
        <f>INDEX(Daten!$C$2:$C$401,MATCH($A393,Daten!$AE$2:$AE$401,0))</f>
        <v>Bayern</v>
      </c>
      <c r="E393">
        <f>INDEX(Daten!$D$2:$D$401,MATCH($A393,Daten!$AE$2:$AE$401,0))</f>
        <v>102998</v>
      </c>
      <c r="F393" t="str">
        <f>INDEX(Daten!$E$2:$E$401,MATCH($A393,Daten!$AE$2:$AE$401,0))</f>
        <v>West</v>
      </c>
      <c r="G393" s="7">
        <f>INDEX(Daten!$AD$2:$AD$401,MATCH($A393,Daten!$AE$2:$AE$401,0))</f>
        <v>102.3</v>
      </c>
    </row>
    <row r="394" spans="1:7" x14ac:dyDescent="0.25">
      <c r="A394">
        <v>393</v>
      </c>
      <c r="B394" t="str">
        <f>INDEX(Daten!$A$2:$A$401,MATCH($A394,Daten!$AE$2:$AE$401,0))</f>
        <v>Neustadt a.d. Waldnaab</v>
      </c>
      <c r="C394" t="str">
        <f>INDEX(Daten!$B$2:$B$401,MATCH($A394,Daten!$AE$2:$AE$401,0))</f>
        <v>Landkreis</v>
      </c>
      <c r="D394" t="str">
        <f>INDEX(Daten!$C$2:$C$401,MATCH($A394,Daten!$AE$2:$AE$401,0))</f>
        <v>Bayern</v>
      </c>
      <c r="E394">
        <f>INDEX(Daten!$D$2:$D$401,MATCH($A394,Daten!$AE$2:$AE$401,0))</f>
        <v>94645</v>
      </c>
      <c r="F394" t="str">
        <f>INDEX(Daten!$E$2:$E$401,MATCH($A394,Daten!$AE$2:$AE$401,0))</f>
        <v>West</v>
      </c>
      <c r="G394" s="7">
        <f>INDEX(Daten!$AD$2:$AD$401,MATCH($A394,Daten!$AE$2:$AE$401,0))</f>
        <v>101</v>
      </c>
    </row>
    <row r="395" spans="1:7" x14ac:dyDescent="0.25">
      <c r="A395">
        <v>394</v>
      </c>
      <c r="B395" t="str">
        <f>INDEX(Daten!$A$2:$A$401,MATCH($A395,Daten!$AE$2:$AE$401,0))</f>
        <v>Aschaffenburg</v>
      </c>
      <c r="C395" t="str">
        <f>INDEX(Daten!$B$2:$B$401,MATCH($A395,Daten!$AE$2:$AE$401,0))</f>
        <v>Landkreis</v>
      </c>
      <c r="D395" t="str">
        <f>INDEX(Daten!$C$2:$C$401,MATCH($A395,Daten!$AE$2:$AE$401,0))</f>
        <v>Bayern</v>
      </c>
      <c r="E395">
        <f>INDEX(Daten!$D$2:$D$401,MATCH($A395,Daten!$AE$2:$AE$401,0))</f>
        <v>174658</v>
      </c>
      <c r="F395" t="str">
        <f>INDEX(Daten!$E$2:$E$401,MATCH($A395,Daten!$AE$2:$AE$401,0))</f>
        <v>West</v>
      </c>
      <c r="G395" s="7">
        <f>INDEX(Daten!$AD$2:$AD$401,MATCH($A395,Daten!$AE$2:$AE$401,0))</f>
        <v>97.9</v>
      </c>
    </row>
    <row r="396" spans="1:7" x14ac:dyDescent="0.25">
      <c r="A396">
        <v>395</v>
      </c>
      <c r="B396" t="str">
        <f>INDEX(Daten!$A$2:$A$401,MATCH($A396,Daten!$AE$2:$AE$401,0))</f>
        <v>Bamberg</v>
      </c>
      <c r="C396" t="str">
        <f>INDEX(Daten!$B$2:$B$401,MATCH($A396,Daten!$AE$2:$AE$401,0))</f>
        <v>Landkreis</v>
      </c>
      <c r="D396" t="str">
        <f>INDEX(Daten!$C$2:$C$401,MATCH($A396,Daten!$AE$2:$AE$401,0))</f>
        <v>Bayern</v>
      </c>
      <c r="E396">
        <f>INDEX(Daten!$D$2:$D$401,MATCH($A396,Daten!$AE$2:$AE$401,0))</f>
        <v>147497</v>
      </c>
      <c r="F396" t="str">
        <f>INDEX(Daten!$E$2:$E$401,MATCH($A396,Daten!$AE$2:$AE$401,0))</f>
        <v>West</v>
      </c>
      <c r="G396" s="7">
        <f>INDEX(Daten!$AD$2:$AD$401,MATCH($A396,Daten!$AE$2:$AE$401,0))</f>
        <v>95.5</v>
      </c>
    </row>
    <row r="397" spans="1:7" x14ac:dyDescent="0.25">
      <c r="A397">
        <v>396</v>
      </c>
      <c r="B397" t="str">
        <f>INDEX(Daten!$A$2:$A$401,MATCH($A397,Daten!$AE$2:$AE$401,0))</f>
        <v>Bayreuth</v>
      </c>
      <c r="C397" t="str">
        <f>INDEX(Daten!$B$2:$B$401,MATCH($A397,Daten!$AE$2:$AE$401,0))</f>
        <v>Landkreis</v>
      </c>
      <c r="D397" t="str">
        <f>INDEX(Daten!$C$2:$C$401,MATCH($A397,Daten!$AE$2:$AE$401,0))</f>
        <v>Bayern</v>
      </c>
      <c r="E397">
        <f>INDEX(Daten!$D$2:$D$401,MATCH($A397,Daten!$AE$2:$AE$401,0))</f>
        <v>103679</v>
      </c>
      <c r="F397" t="str">
        <f>INDEX(Daten!$E$2:$E$401,MATCH($A397,Daten!$AE$2:$AE$401,0))</f>
        <v>West</v>
      </c>
      <c r="G397" s="7">
        <f>INDEX(Daten!$AD$2:$AD$401,MATCH($A397,Daten!$AE$2:$AE$401,0))</f>
        <v>94</v>
      </c>
    </row>
    <row r="398" spans="1:7" x14ac:dyDescent="0.25">
      <c r="A398">
        <v>397</v>
      </c>
      <c r="B398" t="str">
        <f>INDEX(Daten!$A$2:$A$401,MATCH($A398,Daten!$AE$2:$AE$401,0))</f>
        <v>Schweinfurt</v>
      </c>
      <c r="C398" t="str">
        <f>INDEX(Daten!$B$2:$B$401,MATCH($A398,Daten!$AE$2:$AE$401,0))</f>
        <v>Landkreis</v>
      </c>
      <c r="D398" t="str">
        <f>INDEX(Daten!$C$2:$C$401,MATCH($A398,Daten!$AE$2:$AE$401,0))</f>
        <v>Bayern</v>
      </c>
      <c r="E398">
        <f>INDEX(Daten!$D$2:$D$401,MATCH($A398,Daten!$AE$2:$AE$401,0))</f>
        <v>115652</v>
      </c>
      <c r="F398" t="str">
        <f>INDEX(Daten!$E$2:$E$401,MATCH($A398,Daten!$AE$2:$AE$401,0))</f>
        <v>West</v>
      </c>
      <c r="G398" s="7">
        <f>INDEX(Daten!$AD$2:$AD$401,MATCH($A398,Daten!$AE$2:$AE$401,0))</f>
        <v>90.6</v>
      </c>
    </row>
    <row r="399" spans="1:7" x14ac:dyDescent="0.25">
      <c r="A399">
        <v>398</v>
      </c>
      <c r="B399" t="str">
        <f>INDEX(Daten!$A$2:$A$401,MATCH($A399,Daten!$AE$2:$AE$401,0))</f>
        <v>Südwestpfalz</v>
      </c>
      <c r="C399" t="str">
        <f>INDEX(Daten!$B$2:$B$401,MATCH($A399,Daten!$AE$2:$AE$401,0))</f>
        <v>Landkreis</v>
      </c>
      <c r="D399" t="str">
        <f>INDEX(Daten!$C$2:$C$401,MATCH($A399,Daten!$AE$2:$AE$401,0))</f>
        <v>Rheinland-Pfalz</v>
      </c>
      <c r="E399">
        <f>INDEX(Daten!$D$2:$D$401,MATCH($A399,Daten!$AE$2:$AE$401,0))</f>
        <v>94912</v>
      </c>
      <c r="F399" t="str">
        <f>INDEX(Daten!$E$2:$E$401,MATCH($A399,Daten!$AE$2:$AE$401,0))</f>
        <v>West</v>
      </c>
      <c r="G399" s="7">
        <f>INDEX(Daten!$AD$2:$AD$401,MATCH($A399,Daten!$AE$2:$AE$401,0))</f>
        <v>90.2</v>
      </c>
    </row>
    <row r="400" spans="1:7" x14ac:dyDescent="0.25">
      <c r="A400">
        <v>399</v>
      </c>
      <c r="B400" t="str">
        <f>INDEX(Daten!$A$2:$A$401,MATCH($A400,Daten!$AE$2:$AE$401,0))</f>
        <v>Landshut</v>
      </c>
      <c r="C400" t="str">
        <f>INDEX(Daten!$B$2:$B$401,MATCH($A400,Daten!$AE$2:$AE$401,0))</f>
        <v>Landkreis</v>
      </c>
      <c r="D400" t="str">
        <f>INDEX(Daten!$C$2:$C$401,MATCH($A400,Daten!$AE$2:$AE$401,0))</f>
        <v>Bayern</v>
      </c>
      <c r="E400">
        <f>INDEX(Daten!$D$2:$D$401,MATCH($A400,Daten!$AE$2:$AE$401,0))</f>
        <v>161191</v>
      </c>
      <c r="F400" t="str">
        <f>INDEX(Daten!$E$2:$E$401,MATCH($A400,Daten!$AE$2:$AE$401,0))</f>
        <v>West</v>
      </c>
      <c r="G400" s="7">
        <f>INDEX(Daten!$AD$2:$AD$401,MATCH($A400,Daten!$AE$2:$AE$401,0))</f>
        <v>87.3</v>
      </c>
    </row>
    <row r="401" spans="1:7" x14ac:dyDescent="0.25">
      <c r="A401">
        <v>400</v>
      </c>
      <c r="B401" t="str">
        <f>INDEX(Daten!$A$2:$A$401,MATCH($A401,Daten!$AE$2:$AE$401,0))</f>
        <v>Coburg</v>
      </c>
      <c r="C401" t="str">
        <f>INDEX(Daten!$B$2:$B$401,MATCH($A401,Daten!$AE$2:$AE$401,0))</f>
        <v>Landkreis</v>
      </c>
      <c r="D401" t="str">
        <f>INDEX(Daten!$C$2:$C$401,MATCH($A401,Daten!$AE$2:$AE$401,0))</f>
        <v>Bayern</v>
      </c>
      <c r="E401">
        <f>INDEX(Daten!$D$2:$D$401,MATCH($A401,Daten!$AE$2:$AE$401,0))</f>
        <v>86571</v>
      </c>
      <c r="F401" t="str">
        <f>INDEX(Daten!$E$2:$E$401,MATCH($A401,Daten!$AE$2:$AE$401,0))</f>
        <v>West</v>
      </c>
      <c r="G401" s="7">
        <f>INDEX(Daten!$AD$2:$AD$401,MATCH($A401,Daten!$AE$2:$AE$401,0))</f>
        <v>84.3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56</v>
      </c>
    </row>
    <row r="2" spans="1:7" x14ac:dyDescent="0.25">
      <c r="A2">
        <v>1</v>
      </c>
      <c r="B2" t="str">
        <f>INDEX(Daten!$A$2:$A$401,MATCH($A2,Daten!$AG$2:$AG$401,0))</f>
        <v>Tuttlingen</v>
      </c>
      <c r="C2" t="str">
        <f>INDEX(Daten!$B$2:$B$401,MATCH($A2,Daten!$AG$2:$AG$401,0))</f>
        <v>Landkreis</v>
      </c>
      <c r="D2" t="str">
        <f>INDEX(Daten!$C$2:$C$401,MATCH($A2,Daten!$AG$2:$AG$401,0))</f>
        <v>Baden-Württemberg</v>
      </c>
      <c r="E2">
        <f>INDEX(Daten!$D$2:$D$401,MATCH($A2,Daten!$AG$2:$AG$401,0))</f>
        <v>141682</v>
      </c>
      <c r="F2" t="str">
        <f>INDEX(Daten!$E$2:$E$401,MATCH($A2,Daten!$AG$2:$AG$401,0))</f>
        <v>West</v>
      </c>
      <c r="G2" s="9">
        <f>INDEX(Daten!$AF$2:$AF$401,MATCH($A2,Daten!$AG$2:$AG$401,0))</f>
        <v>61.4</v>
      </c>
    </row>
    <row r="3" spans="1:7" x14ac:dyDescent="0.25">
      <c r="A3">
        <v>2</v>
      </c>
      <c r="B3" t="str">
        <f>INDEX(Daten!$A$2:$A$401,MATCH($A3,Daten!$AG$2:$AG$401,0))</f>
        <v>Wolfsburg</v>
      </c>
      <c r="C3" t="str">
        <f>INDEX(Daten!$B$2:$B$401,MATCH($A3,Daten!$AG$2:$AG$401,0))</f>
        <v>Kreisfreie Stadt</v>
      </c>
      <c r="D3" t="str">
        <f>INDEX(Daten!$C$2:$C$401,MATCH($A3,Daten!$AG$2:$AG$401,0))</f>
        <v>Niedersachsen</v>
      </c>
      <c r="E3">
        <f>INDEX(Daten!$D$2:$D$401,MATCH($A3,Daten!$AG$2:$AG$401,0))</f>
        <v>123840</v>
      </c>
      <c r="F3" t="str">
        <f>INDEX(Daten!$E$2:$E$401,MATCH($A3,Daten!$AG$2:$AG$401,0))</f>
        <v>West</v>
      </c>
      <c r="G3" s="9">
        <f>INDEX(Daten!$AF$2:$AF$401,MATCH($A3,Daten!$AG$2:$AG$401,0))</f>
        <v>60.5</v>
      </c>
    </row>
    <row r="4" spans="1:7" x14ac:dyDescent="0.25">
      <c r="A4">
        <v>3</v>
      </c>
      <c r="B4" t="str">
        <f>INDEX(Daten!$A$2:$A$401,MATCH($A4,Daten!$AG$2:$AG$401,0))</f>
        <v>Dingolfing-Landau</v>
      </c>
      <c r="C4" t="str">
        <f>INDEX(Daten!$B$2:$B$401,MATCH($A4,Daten!$AG$2:$AG$401,0))</f>
        <v>Landkreis</v>
      </c>
      <c r="D4" t="str">
        <f>INDEX(Daten!$C$2:$C$401,MATCH($A4,Daten!$AG$2:$AG$401,0))</f>
        <v>Bayern</v>
      </c>
      <c r="E4">
        <f>INDEX(Daten!$D$2:$D$401,MATCH($A4,Daten!$AG$2:$AG$401,0))</f>
        <v>97244</v>
      </c>
      <c r="F4" t="str">
        <f>INDEX(Daten!$E$2:$E$401,MATCH($A4,Daten!$AG$2:$AG$401,0))</f>
        <v>West</v>
      </c>
      <c r="G4" s="9">
        <f>INDEX(Daten!$AF$2:$AF$401,MATCH($A4,Daten!$AG$2:$AG$401,0))</f>
        <v>58.4</v>
      </c>
    </row>
    <row r="5" spans="1:7" x14ac:dyDescent="0.25">
      <c r="A5">
        <v>4</v>
      </c>
      <c r="B5" t="str">
        <f>INDEX(Daten!$A$2:$A$401,MATCH($A5,Daten!$AG$2:$AG$401,0))</f>
        <v>Salzgitter</v>
      </c>
      <c r="C5" t="str">
        <f>INDEX(Daten!$B$2:$B$401,MATCH($A5,Daten!$AG$2:$AG$401,0))</f>
        <v>Kreisfreie Stadt</v>
      </c>
      <c r="D5" t="str">
        <f>INDEX(Daten!$C$2:$C$401,MATCH($A5,Daten!$AG$2:$AG$401,0))</f>
        <v>Niedersachsen</v>
      </c>
      <c r="E5">
        <f>INDEX(Daten!$D$2:$D$401,MATCH($A5,Daten!$AG$2:$AG$401,0))</f>
        <v>103866</v>
      </c>
      <c r="F5" t="str">
        <f>INDEX(Daten!$E$2:$E$401,MATCH($A5,Daten!$AG$2:$AG$401,0))</f>
        <v>West</v>
      </c>
      <c r="G5" s="9">
        <f>INDEX(Daten!$AF$2:$AF$401,MATCH($A5,Daten!$AG$2:$AG$401,0))</f>
        <v>55.7</v>
      </c>
    </row>
    <row r="6" spans="1:7" x14ac:dyDescent="0.25">
      <c r="A6">
        <v>5</v>
      </c>
      <c r="B6" t="str">
        <f>INDEX(Daten!$A$2:$A$401,MATCH($A6,Daten!$AG$2:$AG$401,0))</f>
        <v>Biberach</v>
      </c>
      <c r="C6" t="str">
        <f>INDEX(Daten!$B$2:$B$401,MATCH($A6,Daten!$AG$2:$AG$401,0))</f>
        <v>Landkreis</v>
      </c>
      <c r="D6" t="str">
        <f>INDEX(Daten!$C$2:$C$401,MATCH($A6,Daten!$AG$2:$AG$401,0))</f>
        <v>Baden-Württemberg</v>
      </c>
      <c r="E6">
        <f>INDEX(Daten!$D$2:$D$401,MATCH($A6,Daten!$AG$2:$AG$401,0))</f>
        <v>202250</v>
      </c>
      <c r="F6" t="str">
        <f>INDEX(Daten!$E$2:$E$401,MATCH($A6,Daten!$AG$2:$AG$401,0))</f>
        <v>West</v>
      </c>
      <c r="G6" s="9">
        <f>INDEX(Daten!$AF$2:$AF$401,MATCH($A6,Daten!$AG$2:$AG$401,0))</f>
        <v>54</v>
      </c>
    </row>
    <row r="7" spans="1:7" x14ac:dyDescent="0.25">
      <c r="A7">
        <v>6</v>
      </c>
      <c r="B7" t="str">
        <f>INDEX(Daten!$A$2:$A$401,MATCH($A7,Daten!$AG$2:$AG$401,0))</f>
        <v>Kronach</v>
      </c>
      <c r="C7" t="str">
        <f>INDEX(Daten!$B$2:$B$401,MATCH($A7,Daten!$AG$2:$AG$401,0))</f>
        <v>Landkreis</v>
      </c>
      <c r="D7" t="str">
        <f>INDEX(Daten!$C$2:$C$401,MATCH($A7,Daten!$AG$2:$AG$401,0))</f>
        <v>Bayern</v>
      </c>
      <c r="E7">
        <f>INDEX(Daten!$D$2:$D$401,MATCH($A7,Daten!$AG$2:$AG$401,0))</f>
        <v>66355</v>
      </c>
      <c r="F7" t="str">
        <f>INDEX(Daten!$E$2:$E$401,MATCH($A7,Daten!$AG$2:$AG$401,0))</f>
        <v>West</v>
      </c>
      <c r="G7" s="9">
        <f>INDEX(Daten!$AF$2:$AF$401,MATCH($A7,Daten!$AG$2:$AG$401,0))</f>
        <v>53</v>
      </c>
    </row>
    <row r="8" spans="1:7" x14ac:dyDescent="0.25">
      <c r="A8">
        <v>7</v>
      </c>
      <c r="B8" t="str">
        <f>INDEX(Daten!$A$2:$A$401,MATCH($A8,Daten!$AG$2:$AG$401,0))</f>
        <v>Unterallgäu</v>
      </c>
      <c r="C8" t="str">
        <f>INDEX(Daten!$B$2:$B$401,MATCH($A8,Daten!$AG$2:$AG$401,0))</f>
        <v>Landkreis</v>
      </c>
      <c r="D8" t="str">
        <f>INDEX(Daten!$C$2:$C$401,MATCH($A8,Daten!$AG$2:$AG$401,0))</f>
        <v>Bayern</v>
      </c>
      <c r="E8">
        <f>INDEX(Daten!$D$2:$D$401,MATCH($A8,Daten!$AG$2:$AG$401,0))</f>
        <v>146164</v>
      </c>
      <c r="F8" t="str">
        <f>INDEX(Daten!$E$2:$E$401,MATCH($A8,Daten!$AG$2:$AG$401,0))</f>
        <v>West</v>
      </c>
      <c r="G8" s="9">
        <f>INDEX(Daten!$AF$2:$AF$401,MATCH($A8,Daten!$AG$2:$AG$401,0))</f>
        <v>52.7</v>
      </c>
    </row>
    <row r="9" spans="1:7" x14ac:dyDescent="0.25">
      <c r="A9">
        <v>8</v>
      </c>
      <c r="B9" t="str">
        <f>INDEX(Daten!$A$2:$A$401,MATCH($A9,Daten!$AG$2:$AG$401,0))</f>
        <v>Main-Spessart</v>
      </c>
      <c r="C9" t="str">
        <f>INDEX(Daten!$B$2:$B$401,MATCH($A9,Daten!$AG$2:$AG$401,0))</f>
        <v>Landkreis</v>
      </c>
      <c r="D9" t="str">
        <f>INDEX(Daten!$C$2:$C$401,MATCH($A9,Daten!$AG$2:$AG$401,0))</f>
        <v>Bayern</v>
      </c>
      <c r="E9">
        <f>INDEX(Daten!$D$2:$D$401,MATCH($A9,Daten!$AG$2:$AG$401,0))</f>
        <v>125976</v>
      </c>
      <c r="F9" t="str">
        <f>INDEX(Daten!$E$2:$E$401,MATCH($A9,Daten!$AG$2:$AG$401,0))</f>
        <v>West</v>
      </c>
      <c r="G9" s="9">
        <f>INDEX(Daten!$AF$2:$AF$401,MATCH($A9,Daten!$AG$2:$AG$401,0))</f>
        <v>52.6</v>
      </c>
    </row>
    <row r="10" spans="1:7" x14ac:dyDescent="0.25">
      <c r="A10">
        <v>9</v>
      </c>
      <c r="B10" t="str">
        <f>INDEX(Daten!$A$2:$A$401,MATCH($A10,Daten!$AG$2:$AG$401,0))</f>
        <v>Olpe</v>
      </c>
      <c r="C10" t="str">
        <f>INDEX(Daten!$B$2:$B$401,MATCH($A10,Daten!$AG$2:$AG$401,0))</f>
        <v>Landkreis</v>
      </c>
      <c r="D10" t="str">
        <f>INDEX(Daten!$C$2:$C$401,MATCH($A10,Daten!$AG$2:$AG$401,0))</f>
        <v>Nordrhein-Westfalen</v>
      </c>
      <c r="E10">
        <f>INDEX(Daten!$D$2:$D$401,MATCH($A10,Daten!$AG$2:$AG$401,0))</f>
        <v>133362</v>
      </c>
      <c r="F10" t="str">
        <f>INDEX(Daten!$E$2:$E$401,MATCH($A10,Daten!$AG$2:$AG$401,0))</f>
        <v>West</v>
      </c>
      <c r="G10" s="9">
        <f>INDEX(Daten!$AF$2:$AF$401,MATCH($A10,Daten!$AG$2:$AG$401,0))</f>
        <v>52.2</v>
      </c>
    </row>
    <row r="11" spans="1:7" x14ac:dyDescent="0.25">
      <c r="A11">
        <v>10</v>
      </c>
      <c r="B11" t="str">
        <f>INDEX(Daten!$A$2:$A$401,MATCH($A11,Daten!$AG$2:$AG$401,0))</f>
        <v>Rottweil</v>
      </c>
      <c r="C11" t="str">
        <f>INDEX(Daten!$B$2:$B$401,MATCH($A11,Daten!$AG$2:$AG$401,0))</f>
        <v>Landkreis</v>
      </c>
      <c r="D11" t="str">
        <f>INDEX(Daten!$C$2:$C$401,MATCH($A11,Daten!$AG$2:$AG$401,0))</f>
        <v>Baden-Württemberg</v>
      </c>
      <c r="E11">
        <f>INDEX(Daten!$D$2:$D$401,MATCH($A11,Daten!$AG$2:$AG$401,0))</f>
        <v>140166</v>
      </c>
      <c r="F11" t="str">
        <f>INDEX(Daten!$E$2:$E$401,MATCH($A11,Daten!$AG$2:$AG$401,0))</f>
        <v>West</v>
      </c>
      <c r="G11" s="9">
        <f>INDEX(Daten!$AF$2:$AF$401,MATCH($A11,Daten!$AG$2:$AG$401,0))</f>
        <v>51.1</v>
      </c>
    </row>
    <row r="12" spans="1:7" x14ac:dyDescent="0.25">
      <c r="A12">
        <v>11</v>
      </c>
      <c r="B12" t="str">
        <f>INDEX(Daten!$A$2:$A$401,MATCH($A12,Daten!$AG$2:$AG$401,0))</f>
        <v>Enzkreis</v>
      </c>
      <c r="C12" t="str">
        <f>INDEX(Daten!$B$2:$B$401,MATCH($A12,Daten!$AG$2:$AG$401,0))</f>
        <v>Landkreis</v>
      </c>
      <c r="D12" t="str">
        <f>INDEX(Daten!$C$2:$C$401,MATCH($A12,Daten!$AG$2:$AG$401,0))</f>
        <v>Baden-Württemberg</v>
      </c>
      <c r="E12">
        <f>INDEX(Daten!$D$2:$D$401,MATCH($A12,Daten!$AG$2:$AG$401,0))</f>
        <v>199752</v>
      </c>
      <c r="F12" t="str">
        <f>INDEX(Daten!$E$2:$E$401,MATCH($A12,Daten!$AG$2:$AG$401,0))</f>
        <v>West</v>
      </c>
      <c r="G12" s="9">
        <f>INDEX(Daten!$AF$2:$AF$401,MATCH($A12,Daten!$AG$2:$AG$401,0))</f>
        <v>50.9</v>
      </c>
    </row>
    <row r="13" spans="1:7" x14ac:dyDescent="0.25">
      <c r="A13">
        <v>12</v>
      </c>
      <c r="B13" t="str">
        <f>INDEX(Daten!$A$2:$A$401,MATCH($A13,Daten!$AG$2:$AG$401,0))</f>
        <v>Altötting</v>
      </c>
      <c r="C13" t="str">
        <f>INDEX(Daten!$B$2:$B$401,MATCH($A13,Daten!$AG$2:$AG$401,0))</f>
        <v>Landkreis</v>
      </c>
      <c r="D13" t="str">
        <f>INDEX(Daten!$C$2:$C$401,MATCH($A13,Daten!$AG$2:$AG$401,0))</f>
        <v>Bayern</v>
      </c>
      <c r="E13">
        <f>INDEX(Daten!$D$2:$D$401,MATCH($A13,Daten!$AG$2:$AG$401,0))</f>
        <v>111654</v>
      </c>
      <c r="F13" t="str">
        <f>INDEX(Daten!$E$2:$E$401,MATCH($A13,Daten!$AG$2:$AG$401,0))</f>
        <v>West</v>
      </c>
      <c r="G13" s="9">
        <f>INDEX(Daten!$AF$2:$AF$401,MATCH($A13,Daten!$AG$2:$AG$401,0))</f>
        <v>50.8</v>
      </c>
    </row>
    <row r="14" spans="1:7" x14ac:dyDescent="0.25">
      <c r="A14">
        <v>13</v>
      </c>
      <c r="B14" t="str">
        <f>INDEX(Daten!$A$2:$A$401,MATCH($A14,Daten!$AG$2:$AG$401,0))</f>
        <v>Tirschenreuth</v>
      </c>
      <c r="C14" t="str">
        <f>INDEX(Daten!$B$2:$B$401,MATCH($A14,Daten!$AG$2:$AG$401,0))</f>
        <v>Landkreis</v>
      </c>
      <c r="D14" t="str">
        <f>INDEX(Daten!$C$2:$C$401,MATCH($A14,Daten!$AG$2:$AG$401,0))</f>
        <v>Bayern</v>
      </c>
      <c r="E14">
        <f>INDEX(Daten!$D$2:$D$401,MATCH($A14,Daten!$AG$2:$AG$401,0))</f>
        <v>71696</v>
      </c>
      <c r="F14" t="str">
        <f>INDEX(Daten!$E$2:$E$401,MATCH($A14,Daten!$AG$2:$AG$401,0))</f>
        <v>West</v>
      </c>
      <c r="G14" s="9">
        <f>INDEX(Daten!$AF$2:$AF$401,MATCH($A14,Daten!$AG$2:$AG$401,0))</f>
        <v>50.7</v>
      </c>
    </row>
    <row r="15" spans="1:7" x14ac:dyDescent="0.25">
      <c r="A15">
        <v>14</v>
      </c>
      <c r="B15" t="str">
        <f>INDEX(Daten!$A$2:$A$401,MATCH($A15,Daten!$AG$2:$AG$401,0))</f>
        <v>Rastatt</v>
      </c>
      <c r="C15" t="str">
        <f>INDEX(Daten!$B$2:$B$401,MATCH($A15,Daten!$AG$2:$AG$401,0))</f>
        <v>Landkreis</v>
      </c>
      <c r="D15" t="str">
        <f>INDEX(Daten!$C$2:$C$401,MATCH($A15,Daten!$AG$2:$AG$401,0))</f>
        <v>Baden-Württemberg</v>
      </c>
      <c r="E15">
        <f>INDEX(Daten!$D$2:$D$401,MATCH($A15,Daten!$AG$2:$AG$401,0))</f>
        <v>232091</v>
      </c>
      <c r="F15" t="str">
        <f>INDEX(Daten!$E$2:$E$401,MATCH($A15,Daten!$AG$2:$AG$401,0))</f>
        <v>West</v>
      </c>
      <c r="G15" s="9">
        <f>INDEX(Daten!$AF$2:$AF$401,MATCH($A15,Daten!$AG$2:$AG$401,0))</f>
        <v>49.3</v>
      </c>
    </row>
    <row r="16" spans="1:7" x14ac:dyDescent="0.25">
      <c r="A16">
        <v>15</v>
      </c>
      <c r="B16" t="str">
        <f>INDEX(Daten!$A$2:$A$401,MATCH($A16,Daten!$AG$2:$AG$401,0))</f>
        <v>Schweinfurt</v>
      </c>
      <c r="C16" t="str">
        <f>INDEX(Daten!$B$2:$B$401,MATCH($A16,Daten!$AG$2:$AG$401,0))</f>
        <v>Kreisfreie Stadt</v>
      </c>
      <c r="D16" t="str">
        <f>INDEX(Daten!$C$2:$C$401,MATCH($A16,Daten!$AG$2:$AG$401,0))</f>
        <v>Bayern</v>
      </c>
      <c r="E16">
        <f>INDEX(Daten!$D$2:$D$401,MATCH($A16,Daten!$AG$2:$AG$401,0))</f>
        <v>53319</v>
      </c>
      <c r="F16" t="str">
        <f>INDEX(Daten!$E$2:$E$401,MATCH($A16,Daten!$AG$2:$AG$401,0))</f>
        <v>West</v>
      </c>
      <c r="G16" s="9">
        <f>INDEX(Daten!$AF$2:$AF$401,MATCH($A16,Daten!$AG$2:$AG$401,0))</f>
        <v>48.9</v>
      </c>
    </row>
    <row r="17" spans="1:7" x14ac:dyDescent="0.25">
      <c r="A17">
        <v>16</v>
      </c>
      <c r="B17" t="str">
        <f>INDEX(Daten!$A$2:$A$401,MATCH($A17,Daten!$AG$2:$AG$401,0))</f>
        <v>Ostallgäu</v>
      </c>
      <c r="C17" t="str">
        <f>INDEX(Daten!$B$2:$B$401,MATCH($A17,Daten!$AG$2:$AG$401,0))</f>
        <v>Landkreis</v>
      </c>
      <c r="D17" t="str">
        <f>INDEX(Daten!$C$2:$C$401,MATCH($A17,Daten!$AG$2:$AG$401,0))</f>
        <v>Bayern</v>
      </c>
      <c r="E17">
        <f>INDEX(Daten!$D$2:$D$401,MATCH($A17,Daten!$AG$2:$AG$401,0))</f>
        <v>141907</v>
      </c>
      <c r="F17" t="str">
        <f>INDEX(Daten!$E$2:$E$401,MATCH($A17,Daten!$AG$2:$AG$401,0))</f>
        <v>West</v>
      </c>
      <c r="G17" s="9">
        <f>INDEX(Daten!$AF$2:$AF$401,MATCH($A17,Daten!$AG$2:$AG$401,0))</f>
        <v>48.5</v>
      </c>
    </row>
    <row r="18" spans="1:7" x14ac:dyDescent="0.25">
      <c r="A18">
        <v>17</v>
      </c>
      <c r="B18" t="str">
        <f>INDEX(Daten!$A$2:$A$401,MATCH($A18,Daten!$AG$2:$AG$401,0))</f>
        <v>Holzminden</v>
      </c>
      <c r="C18" t="str">
        <f>INDEX(Daten!$B$2:$B$401,MATCH($A18,Daten!$AG$2:$AG$401,0))</f>
        <v>Landkreis</v>
      </c>
      <c r="D18" t="str">
        <f>INDEX(Daten!$C$2:$C$401,MATCH($A18,Daten!$AG$2:$AG$401,0))</f>
        <v>Niedersachsen</v>
      </c>
      <c r="E18">
        <f>INDEX(Daten!$D$2:$D$401,MATCH($A18,Daten!$AG$2:$AG$401,0))</f>
        <v>70207</v>
      </c>
      <c r="F18" t="str">
        <f>INDEX(Daten!$E$2:$E$401,MATCH($A18,Daten!$AG$2:$AG$401,0))</f>
        <v>West</v>
      </c>
      <c r="G18" s="9">
        <f>INDEX(Daten!$AF$2:$AF$401,MATCH($A18,Daten!$AG$2:$AG$401,0))</f>
        <v>48.3</v>
      </c>
    </row>
    <row r="19" spans="1:7" x14ac:dyDescent="0.25">
      <c r="A19">
        <v>18</v>
      </c>
      <c r="B19" t="str">
        <f>INDEX(Daten!$A$2:$A$401,MATCH($A19,Daten!$AG$2:$AG$401,0))</f>
        <v>Ingolstadt</v>
      </c>
      <c r="C19" t="str">
        <f>INDEX(Daten!$B$2:$B$401,MATCH($A19,Daten!$AG$2:$AG$401,0))</f>
        <v>Kreisfreie Stadt</v>
      </c>
      <c r="D19" t="str">
        <f>INDEX(Daten!$C$2:$C$401,MATCH($A19,Daten!$AG$2:$AG$401,0))</f>
        <v>Bayern</v>
      </c>
      <c r="E19">
        <f>INDEX(Daten!$D$2:$D$401,MATCH($A19,Daten!$AG$2:$AG$401,0))</f>
        <v>136952</v>
      </c>
      <c r="F19" t="str">
        <f>INDEX(Daten!$E$2:$E$401,MATCH($A19,Daten!$AG$2:$AG$401,0))</f>
        <v>West</v>
      </c>
      <c r="G19" s="9">
        <f>INDEX(Daten!$AF$2:$AF$401,MATCH($A19,Daten!$AG$2:$AG$401,0))</f>
        <v>48.2</v>
      </c>
    </row>
    <row r="20" spans="1:7" x14ac:dyDescent="0.25">
      <c r="A20">
        <v>19</v>
      </c>
      <c r="B20" t="str">
        <f>INDEX(Daten!$A$2:$A$401,MATCH($A20,Daten!$AG$2:$AG$401,0))</f>
        <v>Cham</v>
      </c>
      <c r="C20" t="str">
        <f>INDEX(Daten!$B$2:$B$401,MATCH($A20,Daten!$AG$2:$AG$401,0))</f>
        <v>Landkreis</v>
      </c>
      <c r="D20" t="str">
        <f>INDEX(Daten!$C$2:$C$401,MATCH($A20,Daten!$AG$2:$AG$401,0))</f>
        <v>Bayern</v>
      </c>
      <c r="E20">
        <f>INDEX(Daten!$D$2:$D$401,MATCH($A20,Daten!$AG$2:$AG$401,0))</f>
        <v>128094</v>
      </c>
      <c r="F20" t="str">
        <f>INDEX(Daten!$E$2:$E$401,MATCH($A20,Daten!$AG$2:$AG$401,0))</f>
        <v>West</v>
      </c>
      <c r="G20" s="9">
        <f>INDEX(Daten!$AF$2:$AF$401,MATCH($A20,Daten!$AG$2:$AG$401,0))</f>
        <v>48.1</v>
      </c>
    </row>
    <row r="21" spans="1:7" x14ac:dyDescent="0.25">
      <c r="A21">
        <v>20</v>
      </c>
      <c r="B21" t="str">
        <f>INDEX(Daten!$A$2:$A$401,MATCH($A21,Daten!$AG$2:$AG$401,0))</f>
        <v>Sonneberg</v>
      </c>
      <c r="C21" t="str">
        <f>INDEX(Daten!$B$2:$B$401,MATCH($A21,Daten!$AG$2:$AG$401,0))</f>
        <v>Landkreis</v>
      </c>
      <c r="D21" t="str">
        <f>INDEX(Daten!$C$2:$C$401,MATCH($A21,Daten!$AG$2:$AG$401,0))</f>
        <v>Thüringen</v>
      </c>
      <c r="E21">
        <f>INDEX(Daten!$D$2:$D$401,MATCH($A21,Daten!$AG$2:$AG$401,0))</f>
        <v>57044</v>
      </c>
      <c r="F21" t="str">
        <f>INDEX(Daten!$E$2:$E$401,MATCH($A21,Daten!$AG$2:$AG$401,0))</f>
        <v>Ost</v>
      </c>
      <c r="G21" s="9">
        <f>INDEX(Daten!$AF$2:$AF$401,MATCH($A21,Daten!$AG$2:$AG$401,0))</f>
        <v>48.1</v>
      </c>
    </row>
    <row r="22" spans="1:7" x14ac:dyDescent="0.25">
      <c r="A22">
        <v>21</v>
      </c>
      <c r="B22" t="str">
        <f>INDEX(Daten!$A$2:$A$401,MATCH($A22,Daten!$AG$2:$AG$401,0))</f>
        <v>Haßberge</v>
      </c>
      <c r="C22" t="str">
        <f>INDEX(Daten!$B$2:$B$401,MATCH($A22,Daten!$AG$2:$AG$401,0))</f>
        <v>Landkreis</v>
      </c>
      <c r="D22" t="str">
        <f>INDEX(Daten!$C$2:$C$401,MATCH($A22,Daten!$AG$2:$AG$401,0))</f>
        <v>Bayern</v>
      </c>
      <c r="E22">
        <f>INDEX(Daten!$D$2:$D$401,MATCH($A22,Daten!$AG$2:$AG$401,0))</f>
        <v>84275</v>
      </c>
      <c r="F22" t="str">
        <f>INDEX(Daten!$E$2:$E$401,MATCH($A22,Daten!$AG$2:$AG$401,0))</f>
        <v>West</v>
      </c>
      <c r="G22" s="9">
        <f>INDEX(Daten!$AF$2:$AF$401,MATCH($A22,Daten!$AG$2:$AG$401,0))</f>
        <v>47.8</v>
      </c>
    </row>
    <row r="23" spans="1:7" x14ac:dyDescent="0.25">
      <c r="A23">
        <v>22</v>
      </c>
      <c r="B23" t="str">
        <f>INDEX(Daten!$A$2:$A$401,MATCH($A23,Daten!$AG$2:$AG$401,0))</f>
        <v>Märkischer Kreis</v>
      </c>
      <c r="C23" t="str">
        <f>INDEX(Daten!$B$2:$B$401,MATCH($A23,Daten!$AG$2:$AG$401,0))</f>
        <v>Landkreis</v>
      </c>
      <c r="D23" t="str">
        <f>INDEX(Daten!$C$2:$C$401,MATCH($A23,Daten!$AG$2:$AG$401,0))</f>
        <v>Nordrhein-Westfalen</v>
      </c>
      <c r="E23">
        <f>INDEX(Daten!$D$2:$D$401,MATCH($A23,Daten!$AG$2:$AG$401,0))</f>
        <v>408662</v>
      </c>
      <c r="F23" t="str">
        <f>INDEX(Daten!$E$2:$E$401,MATCH($A23,Daten!$AG$2:$AG$401,0))</f>
        <v>West</v>
      </c>
      <c r="G23" s="9">
        <f>INDEX(Daten!$AF$2:$AF$401,MATCH($A23,Daten!$AG$2:$AG$401,0))</f>
        <v>47.7</v>
      </c>
    </row>
    <row r="24" spans="1:7" x14ac:dyDescent="0.25">
      <c r="A24">
        <v>23</v>
      </c>
      <c r="B24" t="str">
        <f>INDEX(Daten!$A$2:$A$401,MATCH($A24,Daten!$AG$2:$AG$401,0))</f>
        <v>Neustadt a.d. Waldnaab</v>
      </c>
      <c r="C24" t="str">
        <f>INDEX(Daten!$B$2:$B$401,MATCH($A24,Daten!$AG$2:$AG$401,0))</f>
        <v>Landkreis</v>
      </c>
      <c r="D24" t="str">
        <f>INDEX(Daten!$C$2:$C$401,MATCH($A24,Daten!$AG$2:$AG$401,0))</f>
        <v>Bayern</v>
      </c>
      <c r="E24">
        <f>INDEX(Daten!$D$2:$D$401,MATCH($A24,Daten!$AG$2:$AG$401,0))</f>
        <v>94645</v>
      </c>
      <c r="F24" t="str">
        <f>INDEX(Daten!$E$2:$E$401,MATCH($A24,Daten!$AG$2:$AG$401,0))</f>
        <v>West</v>
      </c>
      <c r="G24" s="9">
        <f>INDEX(Daten!$AF$2:$AF$401,MATCH($A24,Daten!$AG$2:$AG$401,0))</f>
        <v>47.3</v>
      </c>
    </row>
    <row r="25" spans="1:7" x14ac:dyDescent="0.25">
      <c r="A25">
        <v>24</v>
      </c>
      <c r="B25" t="str">
        <f>INDEX(Daten!$A$2:$A$401,MATCH($A25,Daten!$AG$2:$AG$401,0))</f>
        <v>Erlangen-Höchstadt</v>
      </c>
      <c r="C25" t="str">
        <f>INDEX(Daten!$B$2:$B$401,MATCH($A25,Daten!$AG$2:$AG$401,0))</f>
        <v>Landkreis</v>
      </c>
      <c r="D25" t="str">
        <f>INDEX(Daten!$C$2:$C$401,MATCH($A25,Daten!$AG$2:$AG$401,0))</f>
        <v>Bayern</v>
      </c>
      <c r="E25">
        <f>INDEX(Daten!$D$2:$D$401,MATCH($A25,Daten!$AG$2:$AG$401,0))</f>
        <v>138105</v>
      </c>
      <c r="F25" t="str">
        <f>INDEX(Daten!$E$2:$E$401,MATCH($A25,Daten!$AG$2:$AG$401,0))</f>
        <v>West</v>
      </c>
      <c r="G25" s="9">
        <f>INDEX(Daten!$AF$2:$AF$401,MATCH($A25,Daten!$AG$2:$AG$401,0))</f>
        <v>47.3</v>
      </c>
    </row>
    <row r="26" spans="1:7" x14ac:dyDescent="0.25">
      <c r="A26">
        <v>25</v>
      </c>
      <c r="B26" t="str">
        <f>INDEX(Daten!$A$2:$A$401,MATCH($A26,Daten!$AG$2:$AG$401,0))</f>
        <v>Zollernalbkreis</v>
      </c>
      <c r="C26" t="str">
        <f>INDEX(Daten!$B$2:$B$401,MATCH($A26,Daten!$AG$2:$AG$401,0))</f>
        <v>Landkreis</v>
      </c>
      <c r="D26" t="str">
        <f>INDEX(Daten!$C$2:$C$401,MATCH($A26,Daten!$AG$2:$AG$401,0))</f>
        <v>Baden-Württemberg</v>
      </c>
      <c r="E26">
        <f>INDEX(Daten!$D$2:$D$401,MATCH($A26,Daten!$AG$2:$AG$401,0))</f>
        <v>189862</v>
      </c>
      <c r="F26" t="str">
        <f>INDEX(Daten!$E$2:$E$401,MATCH($A26,Daten!$AG$2:$AG$401,0))</f>
        <v>West</v>
      </c>
      <c r="G26" s="9">
        <f>INDEX(Daten!$AF$2:$AF$401,MATCH($A26,Daten!$AG$2:$AG$401,0))</f>
        <v>46.8</v>
      </c>
    </row>
    <row r="27" spans="1:7" x14ac:dyDescent="0.25">
      <c r="A27">
        <v>26</v>
      </c>
      <c r="B27" t="str">
        <f>INDEX(Daten!$A$2:$A$401,MATCH($A27,Daten!$AG$2:$AG$401,0))</f>
        <v>Ansbach</v>
      </c>
      <c r="C27" t="str">
        <f>INDEX(Daten!$B$2:$B$401,MATCH($A27,Daten!$AG$2:$AG$401,0))</f>
        <v>Landkreis</v>
      </c>
      <c r="D27" t="str">
        <f>INDEX(Daten!$C$2:$C$401,MATCH($A27,Daten!$AG$2:$AG$401,0))</f>
        <v>Bayern</v>
      </c>
      <c r="E27">
        <f>INDEX(Daten!$D$2:$D$401,MATCH($A27,Daten!$AG$2:$AG$401,0))</f>
        <v>185316</v>
      </c>
      <c r="F27" t="str">
        <f>INDEX(Daten!$E$2:$E$401,MATCH($A27,Daten!$AG$2:$AG$401,0))</f>
        <v>West</v>
      </c>
      <c r="G27" s="9">
        <f>INDEX(Daten!$AF$2:$AF$401,MATCH($A27,Daten!$AG$2:$AG$401,0))</f>
        <v>46.8</v>
      </c>
    </row>
    <row r="28" spans="1:7" x14ac:dyDescent="0.25">
      <c r="A28">
        <v>27</v>
      </c>
      <c r="B28" t="str">
        <f>INDEX(Daten!$A$2:$A$401,MATCH($A28,Daten!$AG$2:$AG$401,0))</f>
        <v>Alb-Donau-Kreis</v>
      </c>
      <c r="C28" t="str">
        <f>INDEX(Daten!$B$2:$B$401,MATCH($A28,Daten!$AG$2:$AG$401,0))</f>
        <v>Landkreis</v>
      </c>
      <c r="D28" t="str">
        <f>INDEX(Daten!$C$2:$C$401,MATCH($A28,Daten!$AG$2:$AG$401,0))</f>
        <v>Baden-Württemberg</v>
      </c>
      <c r="E28">
        <f>INDEX(Daten!$D$2:$D$401,MATCH($A28,Daten!$AG$2:$AG$401,0))</f>
        <v>198204</v>
      </c>
      <c r="F28" t="str">
        <f>INDEX(Daten!$E$2:$E$401,MATCH($A28,Daten!$AG$2:$AG$401,0))</f>
        <v>West</v>
      </c>
      <c r="G28" s="9">
        <f>INDEX(Daten!$AF$2:$AF$401,MATCH($A28,Daten!$AG$2:$AG$401,0))</f>
        <v>46.7</v>
      </c>
    </row>
    <row r="29" spans="1:7" x14ac:dyDescent="0.25">
      <c r="A29">
        <v>28</v>
      </c>
      <c r="B29" t="str">
        <f>INDEX(Daten!$A$2:$A$401,MATCH($A29,Daten!$AG$2:$AG$401,0))</f>
        <v>Ostalbkreis</v>
      </c>
      <c r="C29" t="str">
        <f>INDEX(Daten!$B$2:$B$401,MATCH($A29,Daten!$AG$2:$AG$401,0))</f>
        <v>Landkreis</v>
      </c>
      <c r="D29" t="str">
        <f>INDEX(Daten!$C$2:$C$401,MATCH($A29,Daten!$AG$2:$AG$401,0))</f>
        <v>Baden-Württemberg</v>
      </c>
      <c r="E29">
        <f>INDEX(Daten!$D$2:$D$401,MATCH($A29,Daten!$AG$2:$AG$401,0))</f>
        <v>314294</v>
      </c>
      <c r="F29" t="str">
        <f>INDEX(Daten!$E$2:$E$401,MATCH($A29,Daten!$AG$2:$AG$401,0))</f>
        <v>West</v>
      </c>
      <c r="G29" s="9">
        <f>INDEX(Daten!$AF$2:$AF$401,MATCH($A29,Daten!$AG$2:$AG$401,0))</f>
        <v>46.6</v>
      </c>
    </row>
    <row r="30" spans="1:7" x14ac:dyDescent="0.25">
      <c r="A30">
        <v>29</v>
      </c>
      <c r="B30" t="str">
        <f>INDEX(Daten!$A$2:$A$401,MATCH($A30,Daten!$AG$2:$AG$401,0))</f>
        <v>Hohenlohekreis</v>
      </c>
      <c r="C30" t="str">
        <f>INDEX(Daten!$B$2:$B$401,MATCH($A30,Daten!$AG$2:$AG$401,0))</f>
        <v>Landkreis</v>
      </c>
      <c r="D30" t="str">
        <f>INDEX(Daten!$C$2:$C$401,MATCH($A30,Daten!$AG$2:$AG$401,0))</f>
        <v>Baden-Württemberg</v>
      </c>
      <c r="E30">
        <f>INDEX(Daten!$D$2:$D$401,MATCH($A30,Daten!$AG$2:$AG$401,0))</f>
        <v>112765</v>
      </c>
      <c r="F30" t="str">
        <f>INDEX(Daten!$E$2:$E$401,MATCH($A30,Daten!$AG$2:$AG$401,0))</f>
        <v>West</v>
      </c>
      <c r="G30" s="9">
        <f>INDEX(Daten!$AF$2:$AF$401,MATCH($A30,Daten!$AG$2:$AG$401,0))</f>
        <v>46.1</v>
      </c>
    </row>
    <row r="31" spans="1:7" x14ac:dyDescent="0.25">
      <c r="A31">
        <v>30</v>
      </c>
      <c r="B31" t="str">
        <f>INDEX(Daten!$A$2:$A$401,MATCH($A31,Daten!$AG$2:$AG$401,0))</f>
        <v>Regen</v>
      </c>
      <c r="C31" t="str">
        <f>INDEX(Daten!$B$2:$B$401,MATCH($A31,Daten!$AG$2:$AG$401,0))</f>
        <v>Landkreis</v>
      </c>
      <c r="D31" t="str">
        <f>INDEX(Daten!$C$2:$C$401,MATCH($A31,Daten!$AG$2:$AG$401,0))</f>
        <v>Bayern</v>
      </c>
      <c r="E31">
        <f>INDEX(Daten!$D$2:$D$401,MATCH($A31,Daten!$AG$2:$AG$401,0))</f>
        <v>77313</v>
      </c>
      <c r="F31" t="str">
        <f>INDEX(Daten!$E$2:$E$401,MATCH($A31,Daten!$AG$2:$AG$401,0))</f>
        <v>West</v>
      </c>
      <c r="G31" s="9">
        <f>INDEX(Daten!$AF$2:$AF$401,MATCH($A31,Daten!$AG$2:$AG$401,0))</f>
        <v>46.1</v>
      </c>
    </row>
    <row r="32" spans="1:7" x14ac:dyDescent="0.25">
      <c r="A32">
        <v>31</v>
      </c>
      <c r="B32" t="str">
        <f>INDEX(Daten!$A$2:$A$401,MATCH($A32,Daten!$AG$2:$AG$401,0))</f>
        <v>Gütersloh</v>
      </c>
      <c r="C32" t="str">
        <f>INDEX(Daten!$B$2:$B$401,MATCH($A32,Daten!$AG$2:$AG$401,0))</f>
        <v>Landkreis</v>
      </c>
      <c r="D32" t="str">
        <f>INDEX(Daten!$C$2:$C$401,MATCH($A32,Daten!$AG$2:$AG$401,0))</f>
        <v>Nordrhein-Westfalen</v>
      </c>
      <c r="E32">
        <f>INDEX(Daten!$D$2:$D$401,MATCH($A32,Daten!$AG$2:$AG$401,0))</f>
        <v>364818</v>
      </c>
      <c r="F32" t="str">
        <f>INDEX(Daten!$E$2:$E$401,MATCH($A32,Daten!$AG$2:$AG$401,0))</f>
        <v>West</v>
      </c>
      <c r="G32" s="9">
        <f>INDEX(Daten!$AF$2:$AF$401,MATCH($A32,Daten!$AG$2:$AG$401,0))</f>
        <v>46</v>
      </c>
    </row>
    <row r="33" spans="1:7" x14ac:dyDescent="0.25">
      <c r="A33">
        <v>32</v>
      </c>
      <c r="B33" t="str">
        <f>INDEX(Daten!$A$2:$A$401,MATCH($A33,Daten!$AG$2:$AG$401,0))</f>
        <v>Donau-Ries</v>
      </c>
      <c r="C33" t="str">
        <f>INDEX(Daten!$B$2:$B$401,MATCH($A33,Daten!$AG$2:$AG$401,0))</f>
        <v>Landkreis</v>
      </c>
      <c r="D33" t="str">
        <f>INDEX(Daten!$C$2:$C$401,MATCH($A33,Daten!$AG$2:$AG$401,0))</f>
        <v>Bayern</v>
      </c>
      <c r="E33">
        <f>INDEX(Daten!$D$2:$D$401,MATCH($A33,Daten!$AG$2:$AG$401,0))</f>
        <v>134324</v>
      </c>
      <c r="F33" t="str">
        <f>INDEX(Daten!$E$2:$E$401,MATCH($A33,Daten!$AG$2:$AG$401,0))</f>
        <v>West</v>
      </c>
      <c r="G33" s="9">
        <f>INDEX(Daten!$AF$2:$AF$401,MATCH($A33,Daten!$AG$2:$AG$401,0))</f>
        <v>45.9</v>
      </c>
    </row>
    <row r="34" spans="1:7" x14ac:dyDescent="0.25">
      <c r="A34">
        <v>33</v>
      </c>
      <c r="B34" t="str">
        <f>INDEX(Daten!$A$2:$A$401,MATCH($A34,Daten!$AG$2:$AG$401,0))</f>
        <v>Freudenstadt</v>
      </c>
      <c r="C34" t="str">
        <f>INDEX(Daten!$B$2:$B$401,MATCH($A34,Daten!$AG$2:$AG$401,0))</f>
        <v>Landkreis</v>
      </c>
      <c r="D34" t="str">
        <f>INDEX(Daten!$C$2:$C$401,MATCH($A34,Daten!$AG$2:$AG$401,0))</f>
        <v>Baden-Württemberg</v>
      </c>
      <c r="E34">
        <f>INDEX(Daten!$D$2:$D$401,MATCH($A34,Daten!$AG$2:$AG$401,0))</f>
        <v>118364</v>
      </c>
      <c r="F34" t="str">
        <f>INDEX(Daten!$E$2:$E$401,MATCH($A34,Daten!$AG$2:$AG$401,0))</f>
        <v>West</v>
      </c>
      <c r="G34" s="9">
        <f>INDEX(Daten!$AF$2:$AF$401,MATCH($A34,Daten!$AG$2:$AG$401,0))</f>
        <v>45.6</v>
      </c>
    </row>
    <row r="35" spans="1:7" x14ac:dyDescent="0.25">
      <c r="A35">
        <v>34</v>
      </c>
      <c r="B35" t="str">
        <f>INDEX(Daten!$A$2:$A$401,MATCH($A35,Daten!$AG$2:$AG$401,0))</f>
        <v>Miltenberg</v>
      </c>
      <c r="C35" t="str">
        <f>INDEX(Daten!$B$2:$B$401,MATCH($A35,Daten!$AG$2:$AG$401,0))</f>
        <v>Landkreis</v>
      </c>
      <c r="D35" t="str">
        <f>INDEX(Daten!$C$2:$C$401,MATCH($A35,Daten!$AG$2:$AG$401,0))</f>
        <v>Bayern</v>
      </c>
      <c r="E35">
        <f>INDEX(Daten!$D$2:$D$401,MATCH($A35,Daten!$AG$2:$AG$401,0))</f>
        <v>128743</v>
      </c>
      <c r="F35" t="str">
        <f>INDEX(Daten!$E$2:$E$401,MATCH($A35,Daten!$AG$2:$AG$401,0))</f>
        <v>West</v>
      </c>
      <c r="G35" s="9">
        <f>INDEX(Daten!$AF$2:$AF$401,MATCH($A35,Daten!$AG$2:$AG$401,0))</f>
        <v>45.6</v>
      </c>
    </row>
    <row r="36" spans="1:7" x14ac:dyDescent="0.25">
      <c r="A36">
        <v>35</v>
      </c>
      <c r="B36" t="str">
        <f>INDEX(Daten!$A$2:$A$401,MATCH($A36,Daten!$AG$2:$AG$401,0))</f>
        <v>Straubing-Bogen</v>
      </c>
      <c r="C36" t="str">
        <f>INDEX(Daten!$B$2:$B$401,MATCH($A36,Daten!$AG$2:$AG$401,0))</f>
        <v>Landkreis</v>
      </c>
      <c r="D36" t="str">
        <f>INDEX(Daten!$C$2:$C$401,MATCH($A36,Daten!$AG$2:$AG$401,0))</f>
        <v>Bayern</v>
      </c>
      <c r="E36">
        <f>INDEX(Daten!$D$2:$D$401,MATCH($A36,Daten!$AG$2:$AG$401,0))</f>
        <v>101745</v>
      </c>
      <c r="F36" t="str">
        <f>INDEX(Daten!$E$2:$E$401,MATCH($A36,Daten!$AG$2:$AG$401,0))</f>
        <v>West</v>
      </c>
      <c r="G36" s="9">
        <f>INDEX(Daten!$AF$2:$AF$401,MATCH($A36,Daten!$AG$2:$AG$401,0))</f>
        <v>45.5</v>
      </c>
    </row>
    <row r="37" spans="1:7" x14ac:dyDescent="0.25">
      <c r="A37">
        <v>36</v>
      </c>
      <c r="B37" t="str">
        <f>INDEX(Daten!$A$2:$A$401,MATCH($A37,Daten!$AG$2:$AG$401,0))</f>
        <v>Wesermarsch</v>
      </c>
      <c r="C37" t="str">
        <f>INDEX(Daten!$B$2:$B$401,MATCH($A37,Daten!$AG$2:$AG$401,0))</f>
        <v>Landkreis</v>
      </c>
      <c r="D37" t="str">
        <f>INDEX(Daten!$C$2:$C$401,MATCH($A37,Daten!$AG$2:$AG$401,0))</f>
        <v>Niedersachsen</v>
      </c>
      <c r="E37">
        <f>INDEX(Daten!$D$2:$D$401,MATCH($A37,Daten!$AG$2:$AG$401,0))</f>
        <v>88524</v>
      </c>
      <c r="F37" t="str">
        <f>INDEX(Daten!$E$2:$E$401,MATCH($A37,Daten!$AG$2:$AG$401,0))</f>
        <v>West</v>
      </c>
      <c r="G37" s="9">
        <f>INDEX(Daten!$AF$2:$AF$401,MATCH($A37,Daten!$AG$2:$AG$401,0))</f>
        <v>45.4</v>
      </c>
    </row>
    <row r="38" spans="1:7" x14ac:dyDescent="0.25">
      <c r="A38">
        <v>37</v>
      </c>
      <c r="B38" t="str">
        <f>INDEX(Daten!$A$2:$A$401,MATCH($A38,Daten!$AG$2:$AG$401,0))</f>
        <v>Main-Tauber-Kreis</v>
      </c>
      <c r="C38" t="str">
        <f>INDEX(Daten!$B$2:$B$401,MATCH($A38,Daten!$AG$2:$AG$401,0))</f>
        <v>Landkreis</v>
      </c>
      <c r="D38" t="str">
        <f>INDEX(Daten!$C$2:$C$401,MATCH($A38,Daten!$AG$2:$AG$401,0))</f>
        <v>Baden-Württemberg</v>
      </c>
      <c r="E38">
        <f>INDEX(Daten!$D$2:$D$401,MATCH($A38,Daten!$AG$2:$AG$401,0))</f>
        <v>132684</v>
      </c>
      <c r="F38" t="str">
        <f>INDEX(Daten!$E$2:$E$401,MATCH($A38,Daten!$AG$2:$AG$401,0))</f>
        <v>West</v>
      </c>
      <c r="G38" s="9">
        <f>INDEX(Daten!$AF$2:$AF$401,MATCH($A38,Daten!$AG$2:$AG$401,0))</f>
        <v>45.4</v>
      </c>
    </row>
    <row r="39" spans="1:7" x14ac:dyDescent="0.25">
      <c r="A39">
        <v>38</v>
      </c>
      <c r="B39" t="str">
        <f>INDEX(Daten!$A$2:$A$401,MATCH($A39,Daten!$AG$2:$AG$401,0))</f>
        <v>Neuburg-Schrobenhausen</v>
      </c>
      <c r="C39" t="str">
        <f>INDEX(Daten!$B$2:$B$401,MATCH($A39,Daten!$AG$2:$AG$401,0))</f>
        <v>Landkreis</v>
      </c>
      <c r="D39" t="str">
        <f>INDEX(Daten!$C$2:$C$401,MATCH($A39,Daten!$AG$2:$AG$401,0))</f>
        <v>Bayern</v>
      </c>
      <c r="E39">
        <f>INDEX(Daten!$D$2:$D$401,MATCH($A39,Daten!$AG$2:$AG$401,0))</f>
        <v>97730</v>
      </c>
      <c r="F39" t="str">
        <f>INDEX(Daten!$E$2:$E$401,MATCH($A39,Daten!$AG$2:$AG$401,0))</f>
        <v>West</v>
      </c>
      <c r="G39" s="9">
        <f>INDEX(Daten!$AF$2:$AF$401,MATCH($A39,Daten!$AG$2:$AG$401,0))</f>
        <v>45.4</v>
      </c>
    </row>
    <row r="40" spans="1:7" x14ac:dyDescent="0.25">
      <c r="A40">
        <v>39</v>
      </c>
      <c r="B40" t="str">
        <f>INDEX(Daten!$A$2:$A$401,MATCH($A40,Daten!$AG$2:$AG$401,0))</f>
        <v>Schwäbisch Hall</v>
      </c>
      <c r="C40" t="str">
        <f>INDEX(Daten!$B$2:$B$401,MATCH($A40,Daten!$AG$2:$AG$401,0))</f>
        <v>Landkreis</v>
      </c>
      <c r="D40" t="str">
        <f>INDEX(Daten!$C$2:$C$401,MATCH($A40,Daten!$AG$2:$AG$401,0))</f>
        <v>Baden-Württemberg</v>
      </c>
      <c r="E40">
        <f>INDEX(Daten!$D$2:$D$401,MATCH($A40,Daten!$AG$2:$AG$401,0))</f>
        <v>197860</v>
      </c>
      <c r="F40" t="str">
        <f>INDEX(Daten!$E$2:$E$401,MATCH($A40,Daten!$AG$2:$AG$401,0))</f>
        <v>West</v>
      </c>
      <c r="G40" s="9">
        <f>INDEX(Daten!$AF$2:$AF$401,MATCH($A40,Daten!$AG$2:$AG$401,0))</f>
        <v>45.2</v>
      </c>
    </row>
    <row r="41" spans="1:7" x14ac:dyDescent="0.25">
      <c r="A41">
        <v>40</v>
      </c>
      <c r="B41" t="str">
        <f>INDEX(Daten!$A$2:$A$401,MATCH($A41,Daten!$AG$2:$AG$401,0))</f>
        <v>Coburg</v>
      </c>
      <c r="C41" t="str">
        <f>INDEX(Daten!$B$2:$B$401,MATCH($A41,Daten!$AG$2:$AG$401,0))</f>
        <v>Landkreis</v>
      </c>
      <c r="D41" t="str">
        <f>INDEX(Daten!$C$2:$C$401,MATCH($A41,Daten!$AG$2:$AG$401,0))</f>
        <v>Bayern</v>
      </c>
      <c r="E41">
        <f>INDEX(Daten!$D$2:$D$401,MATCH($A41,Daten!$AG$2:$AG$401,0))</f>
        <v>86571</v>
      </c>
      <c r="F41" t="str">
        <f>INDEX(Daten!$E$2:$E$401,MATCH($A41,Daten!$AG$2:$AG$401,0))</f>
        <v>West</v>
      </c>
      <c r="G41" s="9">
        <f>INDEX(Daten!$AF$2:$AF$401,MATCH($A41,Daten!$AG$2:$AG$401,0))</f>
        <v>45.2</v>
      </c>
    </row>
    <row r="42" spans="1:7" x14ac:dyDescent="0.25">
      <c r="A42">
        <v>41</v>
      </c>
      <c r="B42" t="str">
        <f>INDEX(Daten!$A$2:$A$401,MATCH($A42,Daten!$AG$2:$AG$401,0))</f>
        <v>Ludwigshafen am Rhein</v>
      </c>
      <c r="C42" t="str">
        <f>INDEX(Daten!$B$2:$B$401,MATCH($A42,Daten!$AG$2:$AG$401,0))</f>
        <v>Kreisfreie Stadt</v>
      </c>
      <c r="D42" t="str">
        <f>INDEX(Daten!$C$2:$C$401,MATCH($A42,Daten!$AG$2:$AG$401,0))</f>
        <v>Rheinland-Pfalz</v>
      </c>
      <c r="E42">
        <f>INDEX(Daten!$D$2:$D$401,MATCH($A42,Daten!$AG$2:$AG$401,0))</f>
        <v>172557</v>
      </c>
      <c r="F42" t="str">
        <f>INDEX(Daten!$E$2:$E$401,MATCH($A42,Daten!$AG$2:$AG$401,0))</f>
        <v>West</v>
      </c>
      <c r="G42" s="9">
        <f>INDEX(Daten!$AF$2:$AF$401,MATCH($A42,Daten!$AG$2:$AG$401,0))</f>
        <v>45.1</v>
      </c>
    </row>
    <row r="43" spans="1:7" x14ac:dyDescent="0.25">
      <c r="A43">
        <v>42</v>
      </c>
      <c r="B43" t="str">
        <f>INDEX(Daten!$A$2:$A$401,MATCH($A43,Daten!$AG$2:$AG$401,0))</f>
        <v>Wunsiedel i. Fichtelgebirge</v>
      </c>
      <c r="C43" t="str">
        <f>INDEX(Daten!$B$2:$B$401,MATCH($A43,Daten!$AG$2:$AG$401,0))</f>
        <v>Landkreis</v>
      </c>
      <c r="D43" t="str">
        <f>INDEX(Daten!$C$2:$C$401,MATCH($A43,Daten!$AG$2:$AG$401,0))</f>
        <v>Bayern</v>
      </c>
      <c r="E43">
        <f>INDEX(Daten!$D$2:$D$401,MATCH($A43,Daten!$AG$2:$AG$401,0))</f>
        <v>71974</v>
      </c>
      <c r="F43" t="str">
        <f>INDEX(Daten!$E$2:$E$401,MATCH($A43,Daten!$AG$2:$AG$401,0))</f>
        <v>West</v>
      </c>
      <c r="G43" s="9">
        <f>INDEX(Daten!$AF$2:$AF$401,MATCH($A43,Daten!$AG$2:$AG$401,0))</f>
        <v>45.1</v>
      </c>
    </row>
    <row r="44" spans="1:7" x14ac:dyDescent="0.25">
      <c r="A44">
        <v>43</v>
      </c>
      <c r="B44" t="str">
        <f>INDEX(Daten!$A$2:$A$401,MATCH($A44,Daten!$AG$2:$AG$401,0))</f>
        <v>Lindau (Bodensee)</v>
      </c>
      <c r="C44" t="str">
        <f>INDEX(Daten!$B$2:$B$401,MATCH($A44,Daten!$AG$2:$AG$401,0))</f>
        <v>Landkreis</v>
      </c>
      <c r="D44" t="str">
        <f>INDEX(Daten!$C$2:$C$401,MATCH($A44,Daten!$AG$2:$AG$401,0))</f>
        <v>Bayern</v>
      </c>
      <c r="E44">
        <f>INDEX(Daten!$D$2:$D$401,MATCH($A44,Daten!$AG$2:$AG$401,0))</f>
        <v>82085</v>
      </c>
      <c r="F44" t="str">
        <f>INDEX(Daten!$E$2:$E$401,MATCH($A44,Daten!$AG$2:$AG$401,0))</f>
        <v>West</v>
      </c>
      <c r="G44" s="9">
        <f>INDEX(Daten!$AF$2:$AF$401,MATCH($A44,Daten!$AG$2:$AG$401,0))</f>
        <v>45.1</v>
      </c>
    </row>
    <row r="45" spans="1:7" x14ac:dyDescent="0.25">
      <c r="A45">
        <v>44</v>
      </c>
      <c r="B45" t="str">
        <f>INDEX(Daten!$A$2:$A$401,MATCH($A45,Daten!$AG$2:$AG$401,0))</f>
        <v>Freyung-Grafenau</v>
      </c>
      <c r="C45" t="str">
        <f>INDEX(Daten!$B$2:$B$401,MATCH($A45,Daten!$AG$2:$AG$401,0))</f>
        <v>Landkreis</v>
      </c>
      <c r="D45" t="str">
        <f>INDEX(Daten!$C$2:$C$401,MATCH($A45,Daten!$AG$2:$AG$401,0))</f>
        <v>Bayern</v>
      </c>
      <c r="E45">
        <f>INDEX(Daten!$D$2:$D$401,MATCH($A45,Daten!$AG$2:$AG$401,0))</f>
        <v>78355</v>
      </c>
      <c r="F45" t="str">
        <f>INDEX(Daten!$E$2:$E$401,MATCH($A45,Daten!$AG$2:$AG$401,0))</f>
        <v>West</v>
      </c>
      <c r="G45" s="9">
        <f>INDEX(Daten!$AF$2:$AF$401,MATCH($A45,Daten!$AG$2:$AG$401,0))</f>
        <v>44.8</v>
      </c>
    </row>
    <row r="46" spans="1:7" x14ac:dyDescent="0.25">
      <c r="A46">
        <v>45</v>
      </c>
      <c r="B46" t="str">
        <f>INDEX(Daten!$A$2:$A$401,MATCH($A46,Daten!$AG$2:$AG$401,0))</f>
        <v>Landshut</v>
      </c>
      <c r="C46" t="str">
        <f>INDEX(Daten!$B$2:$B$401,MATCH($A46,Daten!$AG$2:$AG$401,0))</f>
        <v>Landkreis</v>
      </c>
      <c r="D46" t="str">
        <f>INDEX(Daten!$C$2:$C$401,MATCH($A46,Daten!$AG$2:$AG$401,0))</f>
        <v>Bayern</v>
      </c>
      <c r="E46">
        <f>INDEX(Daten!$D$2:$D$401,MATCH($A46,Daten!$AG$2:$AG$401,0))</f>
        <v>161191</v>
      </c>
      <c r="F46" t="str">
        <f>INDEX(Daten!$E$2:$E$401,MATCH($A46,Daten!$AG$2:$AG$401,0))</f>
        <v>West</v>
      </c>
      <c r="G46" s="9">
        <f>INDEX(Daten!$AF$2:$AF$401,MATCH($A46,Daten!$AG$2:$AG$401,0))</f>
        <v>44.8</v>
      </c>
    </row>
    <row r="47" spans="1:7" x14ac:dyDescent="0.25">
      <c r="A47">
        <v>46</v>
      </c>
      <c r="B47" t="str">
        <f>INDEX(Daten!$A$2:$A$401,MATCH($A47,Daten!$AG$2:$AG$401,0))</f>
        <v>Hof</v>
      </c>
      <c r="C47" t="str">
        <f>INDEX(Daten!$B$2:$B$401,MATCH($A47,Daten!$AG$2:$AG$401,0))</f>
        <v>Landkreis</v>
      </c>
      <c r="D47" t="str">
        <f>INDEX(Daten!$C$2:$C$401,MATCH($A47,Daten!$AG$2:$AG$401,0))</f>
        <v>Bayern</v>
      </c>
      <c r="E47">
        <f>INDEX(Daten!$D$2:$D$401,MATCH($A47,Daten!$AG$2:$AG$401,0))</f>
        <v>94522</v>
      </c>
      <c r="F47" t="str">
        <f>INDEX(Daten!$E$2:$E$401,MATCH($A47,Daten!$AG$2:$AG$401,0))</f>
        <v>West</v>
      </c>
      <c r="G47" s="9">
        <f>INDEX(Daten!$AF$2:$AF$401,MATCH($A47,Daten!$AG$2:$AG$401,0))</f>
        <v>44.8</v>
      </c>
    </row>
    <row r="48" spans="1:7" x14ac:dyDescent="0.25">
      <c r="A48">
        <v>47</v>
      </c>
      <c r="B48" t="str">
        <f>INDEX(Daten!$A$2:$A$401,MATCH($A48,Daten!$AG$2:$AG$401,0))</f>
        <v>Bodenseekreis</v>
      </c>
      <c r="C48" t="str">
        <f>INDEX(Daten!$B$2:$B$401,MATCH($A48,Daten!$AG$2:$AG$401,0))</f>
        <v>Landkreis</v>
      </c>
      <c r="D48" t="str">
        <f>INDEX(Daten!$C$2:$C$401,MATCH($A48,Daten!$AG$2:$AG$401,0))</f>
        <v>Baden-Württemberg</v>
      </c>
      <c r="E48">
        <f>INDEX(Daten!$D$2:$D$401,MATCH($A48,Daten!$AG$2:$AG$401,0))</f>
        <v>217901</v>
      </c>
      <c r="F48" t="str">
        <f>INDEX(Daten!$E$2:$E$401,MATCH($A48,Daten!$AG$2:$AG$401,0))</f>
        <v>West</v>
      </c>
      <c r="G48" s="9">
        <f>INDEX(Daten!$AF$2:$AF$401,MATCH($A48,Daten!$AG$2:$AG$401,0))</f>
        <v>44.6</v>
      </c>
    </row>
    <row r="49" spans="1:7" x14ac:dyDescent="0.25">
      <c r="A49">
        <v>48</v>
      </c>
      <c r="B49" t="str">
        <f>INDEX(Daten!$A$2:$A$401,MATCH($A49,Daten!$AG$2:$AG$401,0))</f>
        <v>Traunstein</v>
      </c>
      <c r="C49" t="str">
        <f>INDEX(Daten!$B$2:$B$401,MATCH($A49,Daten!$AG$2:$AG$401,0))</f>
        <v>Landkreis</v>
      </c>
      <c r="D49" t="str">
        <f>INDEX(Daten!$C$2:$C$401,MATCH($A49,Daten!$AG$2:$AG$401,0))</f>
        <v>Bayern</v>
      </c>
      <c r="E49">
        <f>INDEX(Daten!$D$2:$D$401,MATCH($A49,Daten!$AG$2:$AG$401,0))</f>
        <v>177485</v>
      </c>
      <c r="F49" t="str">
        <f>INDEX(Daten!$E$2:$E$401,MATCH($A49,Daten!$AG$2:$AG$401,0))</f>
        <v>West</v>
      </c>
      <c r="G49" s="9">
        <f>INDEX(Daten!$AF$2:$AF$401,MATCH($A49,Daten!$AG$2:$AG$401,0))</f>
        <v>44.5</v>
      </c>
    </row>
    <row r="50" spans="1:7" x14ac:dyDescent="0.25">
      <c r="A50">
        <v>49</v>
      </c>
      <c r="B50" t="str">
        <f>INDEX(Daten!$A$2:$A$401,MATCH($A50,Daten!$AG$2:$AG$401,0))</f>
        <v>Weilheim-Schongau</v>
      </c>
      <c r="C50" t="str">
        <f>INDEX(Daten!$B$2:$B$401,MATCH($A50,Daten!$AG$2:$AG$401,0))</f>
        <v>Landkreis</v>
      </c>
      <c r="D50" t="str">
        <f>INDEX(Daten!$C$2:$C$401,MATCH($A50,Daten!$AG$2:$AG$401,0))</f>
        <v>Bayern</v>
      </c>
      <c r="E50">
        <f>INDEX(Daten!$D$2:$D$401,MATCH($A50,Daten!$AG$2:$AG$401,0))</f>
        <v>136134</v>
      </c>
      <c r="F50" t="str">
        <f>INDEX(Daten!$E$2:$E$401,MATCH($A50,Daten!$AG$2:$AG$401,0))</f>
        <v>West</v>
      </c>
      <c r="G50" s="9">
        <f>INDEX(Daten!$AF$2:$AF$401,MATCH($A50,Daten!$AG$2:$AG$401,0))</f>
        <v>44.5</v>
      </c>
    </row>
    <row r="51" spans="1:7" x14ac:dyDescent="0.25">
      <c r="A51">
        <v>50</v>
      </c>
      <c r="B51" t="str">
        <f>INDEX(Daten!$A$2:$A$401,MATCH($A51,Daten!$AG$2:$AG$401,0))</f>
        <v>Heidenheim</v>
      </c>
      <c r="C51" t="str">
        <f>INDEX(Daten!$B$2:$B$401,MATCH($A51,Daten!$AG$2:$AG$401,0))</f>
        <v>Landkreis</v>
      </c>
      <c r="D51" t="str">
        <f>INDEX(Daten!$C$2:$C$401,MATCH($A51,Daten!$AG$2:$AG$401,0))</f>
        <v>Baden-Württemberg</v>
      </c>
      <c r="E51">
        <f>INDEX(Daten!$D$2:$D$401,MATCH($A51,Daten!$AG$2:$AG$401,0))</f>
        <v>132812</v>
      </c>
      <c r="F51" t="str">
        <f>INDEX(Daten!$E$2:$E$401,MATCH($A51,Daten!$AG$2:$AG$401,0))</f>
        <v>West</v>
      </c>
      <c r="G51" s="9">
        <f>INDEX(Daten!$AF$2:$AF$401,MATCH($A51,Daten!$AG$2:$AG$401,0))</f>
        <v>44.4</v>
      </c>
    </row>
    <row r="52" spans="1:7" x14ac:dyDescent="0.25">
      <c r="A52">
        <v>51</v>
      </c>
      <c r="B52" t="str">
        <f>INDEX(Daten!$A$2:$A$401,MATCH($A52,Daten!$AG$2:$AG$401,0))</f>
        <v>Saale-Orla-Kreis</v>
      </c>
      <c r="C52" t="str">
        <f>INDEX(Daten!$B$2:$B$401,MATCH($A52,Daten!$AG$2:$AG$401,0))</f>
        <v>Landkreis</v>
      </c>
      <c r="D52" t="str">
        <f>INDEX(Daten!$C$2:$C$401,MATCH($A52,Daten!$AG$2:$AG$401,0))</f>
        <v>Thüringen</v>
      </c>
      <c r="E52">
        <f>INDEX(Daten!$D$2:$D$401,MATCH($A52,Daten!$AG$2:$AG$401,0))</f>
        <v>79632</v>
      </c>
      <c r="F52" t="str">
        <f>INDEX(Daten!$E$2:$E$401,MATCH($A52,Daten!$AG$2:$AG$401,0))</f>
        <v>Ost</v>
      </c>
      <c r="G52" s="9">
        <f>INDEX(Daten!$AF$2:$AF$401,MATCH($A52,Daten!$AG$2:$AG$401,0))</f>
        <v>44.4</v>
      </c>
    </row>
    <row r="53" spans="1:7" x14ac:dyDescent="0.25">
      <c r="A53">
        <v>52</v>
      </c>
      <c r="B53" t="str">
        <f>INDEX(Daten!$A$2:$A$401,MATCH($A53,Daten!$AG$2:$AG$401,0))</f>
        <v>Germersheim</v>
      </c>
      <c r="C53" t="str">
        <f>INDEX(Daten!$B$2:$B$401,MATCH($A53,Daten!$AG$2:$AG$401,0))</f>
        <v>Landkreis</v>
      </c>
      <c r="D53" t="str">
        <f>INDEX(Daten!$C$2:$C$401,MATCH($A53,Daten!$AG$2:$AG$401,0))</f>
        <v>Rheinland-Pfalz</v>
      </c>
      <c r="E53">
        <f>INDEX(Daten!$D$2:$D$401,MATCH($A53,Daten!$AG$2:$AG$401,0))</f>
        <v>129006</v>
      </c>
      <c r="F53" t="str">
        <f>INDEX(Daten!$E$2:$E$401,MATCH($A53,Daten!$AG$2:$AG$401,0))</f>
        <v>West</v>
      </c>
      <c r="G53" s="9">
        <f>INDEX(Daten!$AF$2:$AF$401,MATCH($A53,Daten!$AG$2:$AG$401,0))</f>
        <v>43.8</v>
      </c>
    </row>
    <row r="54" spans="1:7" x14ac:dyDescent="0.25">
      <c r="A54">
        <v>53</v>
      </c>
      <c r="B54" t="str">
        <f>INDEX(Daten!$A$2:$A$401,MATCH($A54,Daten!$AG$2:$AG$401,0))</f>
        <v>Altenkirchen (Westerwald)</v>
      </c>
      <c r="C54" t="str">
        <f>INDEX(Daten!$B$2:$B$401,MATCH($A54,Daten!$AG$2:$AG$401,0))</f>
        <v>Landkreis</v>
      </c>
      <c r="D54" t="str">
        <f>INDEX(Daten!$C$2:$C$401,MATCH($A54,Daten!$AG$2:$AG$401,0))</f>
        <v>Rheinland-Pfalz</v>
      </c>
      <c r="E54">
        <f>INDEX(Daten!$D$2:$D$401,MATCH($A54,Daten!$AG$2:$AG$401,0))</f>
        <v>129087</v>
      </c>
      <c r="F54" t="str">
        <f>INDEX(Daten!$E$2:$E$401,MATCH($A54,Daten!$AG$2:$AG$401,0))</f>
        <v>West</v>
      </c>
      <c r="G54" s="9">
        <f>INDEX(Daten!$AF$2:$AF$401,MATCH($A54,Daten!$AG$2:$AG$401,0))</f>
        <v>43.7</v>
      </c>
    </row>
    <row r="55" spans="1:7" x14ac:dyDescent="0.25">
      <c r="A55">
        <v>54</v>
      </c>
      <c r="B55" t="str">
        <f>INDEX(Daten!$A$2:$A$401,MATCH($A55,Daten!$AG$2:$AG$401,0))</f>
        <v>Heilbronn</v>
      </c>
      <c r="C55" t="str">
        <f>INDEX(Daten!$B$2:$B$401,MATCH($A55,Daten!$AG$2:$AG$401,0))</f>
        <v>Landkreis</v>
      </c>
      <c r="D55" t="str">
        <f>INDEX(Daten!$C$2:$C$401,MATCH($A55,Daten!$AG$2:$AG$401,0))</f>
        <v>Baden-Württemberg</v>
      </c>
      <c r="E55">
        <f>INDEX(Daten!$D$2:$D$401,MATCH($A55,Daten!$AG$2:$AG$401,0))</f>
        <v>346363</v>
      </c>
      <c r="F55" t="str">
        <f>INDEX(Daten!$E$2:$E$401,MATCH($A55,Daten!$AG$2:$AG$401,0))</f>
        <v>West</v>
      </c>
      <c r="G55" s="9">
        <f>INDEX(Daten!$AF$2:$AF$401,MATCH($A55,Daten!$AG$2:$AG$401,0))</f>
        <v>43.4</v>
      </c>
    </row>
    <row r="56" spans="1:7" x14ac:dyDescent="0.25">
      <c r="A56">
        <v>55</v>
      </c>
      <c r="B56" t="str">
        <f>INDEX(Daten!$A$2:$A$401,MATCH($A56,Daten!$AG$2:$AG$401,0))</f>
        <v>Mühldorf a. Inn</v>
      </c>
      <c r="C56" t="str">
        <f>INDEX(Daten!$B$2:$B$401,MATCH($A56,Daten!$AG$2:$AG$401,0))</f>
        <v>Landkreis</v>
      </c>
      <c r="D56" t="str">
        <f>INDEX(Daten!$C$2:$C$401,MATCH($A56,Daten!$AG$2:$AG$401,0))</f>
        <v>Bayern</v>
      </c>
      <c r="E56">
        <f>INDEX(Daten!$D$2:$D$401,MATCH($A56,Daten!$AG$2:$AG$401,0))</f>
        <v>116483</v>
      </c>
      <c r="F56" t="str">
        <f>INDEX(Daten!$E$2:$E$401,MATCH($A56,Daten!$AG$2:$AG$401,0))</f>
        <v>West</v>
      </c>
      <c r="G56" s="9">
        <f>INDEX(Daten!$AF$2:$AF$401,MATCH($A56,Daten!$AG$2:$AG$401,0))</f>
        <v>43.2</v>
      </c>
    </row>
    <row r="57" spans="1:7" x14ac:dyDescent="0.25">
      <c r="A57">
        <v>56</v>
      </c>
      <c r="B57" t="str">
        <f>INDEX(Daten!$A$2:$A$401,MATCH($A57,Daten!$AG$2:$AG$401,0))</f>
        <v>Schwandorf</v>
      </c>
      <c r="C57" t="str">
        <f>INDEX(Daten!$B$2:$B$401,MATCH($A57,Daten!$AG$2:$AG$401,0))</f>
        <v>Landkreis</v>
      </c>
      <c r="D57" t="str">
        <f>INDEX(Daten!$C$2:$C$401,MATCH($A57,Daten!$AG$2:$AG$401,0))</f>
        <v>Bayern</v>
      </c>
      <c r="E57">
        <f>INDEX(Daten!$D$2:$D$401,MATCH($A57,Daten!$AG$2:$AG$401,0))</f>
        <v>148477</v>
      </c>
      <c r="F57" t="str">
        <f>INDEX(Daten!$E$2:$E$401,MATCH($A57,Daten!$AG$2:$AG$401,0))</f>
        <v>West</v>
      </c>
      <c r="G57" s="9">
        <f>INDEX(Daten!$AF$2:$AF$401,MATCH($A57,Daten!$AG$2:$AG$401,0))</f>
        <v>43.2</v>
      </c>
    </row>
    <row r="58" spans="1:7" x14ac:dyDescent="0.25">
      <c r="A58">
        <v>57</v>
      </c>
      <c r="B58" t="str">
        <f>INDEX(Daten!$A$2:$A$401,MATCH($A58,Daten!$AG$2:$AG$401,0))</f>
        <v>Hildburghausen</v>
      </c>
      <c r="C58" t="str">
        <f>INDEX(Daten!$B$2:$B$401,MATCH($A58,Daten!$AG$2:$AG$401,0))</f>
        <v>Landkreis</v>
      </c>
      <c r="D58" t="str">
        <f>INDEX(Daten!$C$2:$C$401,MATCH($A58,Daten!$AG$2:$AG$401,0))</f>
        <v>Thüringen</v>
      </c>
      <c r="E58">
        <f>INDEX(Daten!$D$2:$D$401,MATCH($A58,Daten!$AG$2:$AG$401,0))</f>
        <v>62656</v>
      </c>
      <c r="F58" t="str">
        <f>INDEX(Daten!$E$2:$E$401,MATCH($A58,Daten!$AG$2:$AG$401,0))</f>
        <v>Ost</v>
      </c>
      <c r="G58" s="9">
        <f>INDEX(Daten!$AF$2:$AF$401,MATCH($A58,Daten!$AG$2:$AG$401,0))</f>
        <v>43.2</v>
      </c>
    </row>
    <row r="59" spans="1:7" x14ac:dyDescent="0.25">
      <c r="A59">
        <v>58</v>
      </c>
      <c r="B59" t="str">
        <f>INDEX(Daten!$A$2:$A$401,MATCH($A59,Daten!$AG$2:$AG$401,0))</f>
        <v>Ilm-Kreis</v>
      </c>
      <c r="C59" t="str">
        <f>INDEX(Daten!$B$2:$B$401,MATCH($A59,Daten!$AG$2:$AG$401,0))</f>
        <v>Landkreis</v>
      </c>
      <c r="D59" t="str">
        <f>INDEX(Daten!$C$2:$C$401,MATCH($A59,Daten!$AG$2:$AG$401,0))</f>
        <v>Thüringen</v>
      </c>
      <c r="E59">
        <f>INDEX(Daten!$D$2:$D$401,MATCH($A59,Daten!$AG$2:$AG$401,0))</f>
        <v>105606</v>
      </c>
      <c r="F59" t="str">
        <f>INDEX(Daten!$E$2:$E$401,MATCH($A59,Daten!$AG$2:$AG$401,0))</f>
        <v>Ost</v>
      </c>
      <c r="G59" s="9">
        <f>INDEX(Daten!$AF$2:$AF$401,MATCH($A59,Daten!$AG$2:$AG$401,0))</f>
        <v>43.2</v>
      </c>
    </row>
    <row r="60" spans="1:7" x14ac:dyDescent="0.25">
      <c r="A60">
        <v>59</v>
      </c>
      <c r="B60" t="str">
        <f>INDEX(Daten!$A$2:$A$401,MATCH($A60,Daten!$AG$2:$AG$401,0))</f>
        <v>Cloppenburg</v>
      </c>
      <c r="C60" t="str">
        <f>INDEX(Daten!$B$2:$B$401,MATCH($A60,Daten!$AG$2:$AG$401,0))</f>
        <v>Landkreis</v>
      </c>
      <c r="D60" t="str">
        <f>INDEX(Daten!$C$2:$C$401,MATCH($A60,Daten!$AG$2:$AG$401,0))</f>
        <v>Niedersachsen</v>
      </c>
      <c r="E60">
        <f>INDEX(Daten!$D$2:$D$401,MATCH($A60,Daten!$AG$2:$AG$401,0))</f>
        <v>172632</v>
      </c>
      <c r="F60" t="str">
        <f>INDEX(Daten!$E$2:$E$401,MATCH($A60,Daten!$AG$2:$AG$401,0))</f>
        <v>West</v>
      </c>
      <c r="G60" s="9">
        <f>INDEX(Daten!$AF$2:$AF$401,MATCH($A60,Daten!$AG$2:$AG$401,0))</f>
        <v>42.8</v>
      </c>
    </row>
    <row r="61" spans="1:7" x14ac:dyDescent="0.25">
      <c r="A61">
        <v>60</v>
      </c>
      <c r="B61" t="str">
        <f>INDEX(Daten!$A$2:$A$401,MATCH($A61,Daten!$AG$2:$AG$401,0))</f>
        <v>Vechta</v>
      </c>
      <c r="C61" t="str">
        <f>INDEX(Daten!$B$2:$B$401,MATCH($A61,Daten!$AG$2:$AG$401,0))</f>
        <v>Landkreis</v>
      </c>
      <c r="D61" t="str">
        <f>INDEX(Daten!$C$2:$C$401,MATCH($A61,Daten!$AG$2:$AG$401,0))</f>
        <v>Niedersachsen</v>
      </c>
      <c r="E61">
        <f>INDEX(Daten!$D$2:$D$401,MATCH($A61,Daten!$AG$2:$AG$401,0))</f>
        <v>143698</v>
      </c>
      <c r="F61" t="str">
        <f>INDEX(Daten!$E$2:$E$401,MATCH($A61,Daten!$AG$2:$AG$401,0))</f>
        <v>West</v>
      </c>
      <c r="G61" s="9">
        <f>INDEX(Daten!$AF$2:$AF$401,MATCH($A61,Daten!$AG$2:$AG$401,0))</f>
        <v>42.6</v>
      </c>
    </row>
    <row r="62" spans="1:7" x14ac:dyDescent="0.25">
      <c r="A62">
        <v>61</v>
      </c>
      <c r="B62" t="str">
        <f>INDEX(Daten!$A$2:$A$401,MATCH($A62,Daten!$AG$2:$AG$401,0))</f>
        <v>Greiz</v>
      </c>
      <c r="C62" t="str">
        <f>INDEX(Daten!$B$2:$B$401,MATCH($A62,Daten!$AG$2:$AG$401,0))</f>
        <v>Landkreis</v>
      </c>
      <c r="D62" t="str">
        <f>INDEX(Daten!$C$2:$C$401,MATCH($A62,Daten!$AG$2:$AG$401,0))</f>
        <v>Thüringen</v>
      </c>
      <c r="E62">
        <f>INDEX(Daten!$D$2:$D$401,MATCH($A62,Daten!$AG$2:$AG$401,0))</f>
        <v>96668</v>
      </c>
      <c r="F62" t="str">
        <f>INDEX(Daten!$E$2:$E$401,MATCH($A62,Daten!$AG$2:$AG$401,0))</f>
        <v>Ost</v>
      </c>
      <c r="G62" s="9">
        <f>INDEX(Daten!$AF$2:$AF$401,MATCH($A62,Daten!$AG$2:$AG$401,0))</f>
        <v>42.6</v>
      </c>
    </row>
    <row r="63" spans="1:7" x14ac:dyDescent="0.25">
      <c r="A63">
        <v>62</v>
      </c>
      <c r="B63" t="str">
        <f>INDEX(Daten!$A$2:$A$401,MATCH($A63,Daten!$AG$2:$AG$401,0))</f>
        <v>Emmendingen</v>
      </c>
      <c r="C63" t="str">
        <f>INDEX(Daten!$B$2:$B$401,MATCH($A63,Daten!$AG$2:$AG$401,0))</f>
        <v>Landkreis</v>
      </c>
      <c r="D63" t="str">
        <f>INDEX(Daten!$C$2:$C$401,MATCH($A63,Daten!$AG$2:$AG$401,0))</f>
        <v>Baden-Württemberg</v>
      </c>
      <c r="E63">
        <f>INDEX(Daten!$D$2:$D$401,MATCH($A63,Daten!$AG$2:$AG$401,0))</f>
        <v>166862</v>
      </c>
      <c r="F63" t="str">
        <f>INDEX(Daten!$E$2:$E$401,MATCH($A63,Daten!$AG$2:$AG$401,0))</f>
        <v>West</v>
      </c>
      <c r="G63" s="9">
        <f>INDEX(Daten!$AF$2:$AF$401,MATCH($A63,Daten!$AG$2:$AG$401,0))</f>
        <v>42.5</v>
      </c>
    </row>
    <row r="64" spans="1:7" x14ac:dyDescent="0.25">
      <c r="A64">
        <v>63</v>
      </c>
      <c r="B64" t="str">
        <f>INDEX(Daten!$A$2:$A$401,MATCH($A64,Daten!$AG$2:$AG$401,0))</f>
        <v>Schwarzwald-Baar-Kreis</v>
      </c>
      <c r="C64" t="str">
        <f>INDEX(Daten!$B$2:$B$401,MATCH($A64,Daten!$AG$2:$AG$401,0))</f>
        <v>Landkreis</v>
      </c>
      <c r="D64" t="str">
        <f>INDEX(Daten!$C$2:$C$401,MATCH($A64,Daten!$AG$2:$AG$401,0))</f>
        <v>Baden-Württemberg</v>
      </c>
      <c r="E64">
        <f>INDEX(Daten!$D$2:$D$401,MATCH($A64,Daten!$AG$2:$AG$401,0))</f>
        <v>212872</v>
      </c>
      <c r="F64" t="str">
        <f>INDEX(Daten!$E$2:$E$401,MATCH($A64,Daten!$AG$2:$AG$401,0))</f>
        <v>West</v>
      </c>
      <c r="G64" s="9">
        <f>INDEX(Daten!$AF$2:$AF$401,MATCH($A64,Daten!$AG$2:$AG$401,0))</f>
        <v>42.5</v>
      </c>
    </row>
    <row r="65" spans="1:7" x14ac:dyDescent="0.25">
      <c r="A65">
        <v>64</v>
      </c>
      <c r="B65" t="str">
        <f>INDEX(Daten!$A$2:$A$401,MATCH($A65,Daten!$AG$2:$AG$401,0))</f>
        <v>Remscheid</v>
      </c>
      <c r="C65" t="str">
        <f>INDEX(Daten!$B$2:$B$401,MATCH($A65,Daten!$AG$2:$AG$401,0))</f>
        <v>Kreisfreie Stadt</v>
      </c>
      <c r="D65" t="str">
        <f>INDEX(Daten!$C$2:$C$401,MATCH($A65,Daten!$AG$2:$AG$401,0))</f>
        <v>Nordrhein-Westfalen</v>
      </c>
      <c r="E65">
        <f>INDEX(Daten!$D$2:$D$401,MATCH($A65,Daten!$AG$2:$AG$401,0))</f>
        <v>111516</v>
      </c>
      <c r="F65" t="str">
        <f>INDEX(Daten!$E$2:$E$401,MATCH($A65,Daten!$AG$2:$AG$401,0))</f>
        <v>West</v>
      </c>
      <c r="G65" s="9">
        <f>INDEX(Daten!$AF$2:$AF$401,MATCH($A65,Daten!$AG$2:$AG$401,0))</f>
        <v>42.4</v>
      </c>
    </row>
    <row r="66" spans="1:7" x14ac:dyDescent="0.25">
      <c r="A66">
        <v>65</v>
      </c>
      <c r="B66" t="str">
        <f>INDEX(Daten!$A$2:$A$401,MATCH($A66,Daten!$AG$2:$AG$401,0))</f>
        <v>Neumarkt i.d. OPf.</v>
      </c>
      <c r="C66" t="str">
        <f>INDEX(Daten!$B$2:$B$401,MATCH($A66,Daten!$AG$2:$AG$401,0))</f>
        <v>Landkreis</v>
      </c>
      <c r="D66" t="str">
        <f>INDEX(Daten!$C$2:$C$401,MATCH($A66,Daten!$AG$2:$AG$401,0))</f>
        <v>Bayern</v>
      </c>
      <c r="E66">
        <f>INDEX(Daten!$D$2:$D$401,MATCH($A66,Daten!$AG$2:$AG$401,0))</f>
        <v>135225</v>
      </c>
      <c r="F66" t="str">
        <f>INDEX(Daten!$E$2:$E$401,MATCH($A66,Daten!$AG$2:$AG$401,0))</f>
        <v>West</v>
      </c>
      <c r="G66" s="9">
        <f>INDEX(Daten!$AF$2:$AF$401,MATCH($A66,Daten!$AG$2:$AG$401,0))</f>
        <v>42.4</v>
      </c>
    </row>
    <row r="67" spans="1:7" x14ac:dyDescent="0.25">
      <c r="A67">
        <v>66</v>
      </c>
      <c r="B67" t="str">
        <f>INDEX(Daten!$A$2:$A$401,MATCH($A67,Daten!$AG$2:$AG$401,0))</f>
        <v>Kelheim</v>
      </c>
      <c r="C67" t="str">
        <f>INDEX(Daten!$B$2:$B$401,MATCH($A67,Daten!$AG$2:$AG$401,0))</f>
        <v>Landkreis</v>
      </c>
      <c r="D67" t="str">
        <f>INDEX(Daten!$C$2:$C$401,MATCH($A67,Daten!$AG$2:$AG$401,0))</f>
        <v>Bayern</v>
      </c>
      <c r="E67">
        <f>INDEX(Daten!$D$2:$D$401,MATCH($A67,Daten!$AG$2:$AG$401,0))</f>
        <v>123390</v>
      </c>
      <c r="F67" t="str">
        <f>INDEX(Daten!$E$2:$E$401,MATCH($A67,Daten!$AG$2:$AG$401,0))</f>
        <v>West</v>
      </c>
      <c r="G67" s="9">
        <f>INDEX(Daten!$AF$2:$AF$401,MATCH($A67,Daten!$AG$2:$AG$401,0))</f>
        <v>42.1</v>
      </c>
    </row>
    <row r="68" spans="1:7" x14ac:dyDescent="0.25">
      <c r="A68">
        <v>67</v>
      </c>
      <c r="B68" t="str">
        <f>INDEX(Daten!$A$2:$A$401,MATCH($A68,Daten!$AG$2:$AG$401,0))</f>
        <v>Dillingen a.d. Donau</v>
      </c>
      <c r="C68" t="str">
        <f>INDEX(Daten!$B$2:$B$401,MATCH($A68,Daten!$AG$2:$AG$401,0))</f>
        <v>Landkreis</v>
      </c>
      <c r="D68" t="str">
        <f>INDEX(Daten!$C$2:$C$401,MATCH($A68,Daten!$AG$2:$AG$401,0))</f>
        <v>Bayern</v>
      </c>
      <c r="E68">
        <f>INDEX(Daten!$D$2:$D$401,MATCH($A68,Daten!$AG$2:$AG$401,0))</f>
        <v>97172</v>
      </c>
      <c r="F68" t="str">
        <f>INDEX(Daten!$E$2:$E$401,MATCH($A68,Daten!$AG$2:$AG$401,0))</f>
        <v>West</v>
      </c>
      <c r="G68" s="9">
        <f>INDEX(Daten!$AF$2:$AF$401,MATCH($A68,Daten!$AG$2:$AG$401,0))</f>
        <v>42.1</v>
      </c>
    </row>
    <row r="69" spans="1:7" x14ac:dyDescent="0.25">
      <c r="A69">
        <v>68</v>
      </c>
      <c r="B69" t="str">
        <f>INDEX(Daten!$A$2:$A$401,MATCH($A69,Daten!$AG$2:$AG$401,0))</f>
        <v>Sigmaringen</v>
      </c>
      <c r="C69" t="str">
        <f>INDEX(Daten!$B$2:$B$401,MATCH($A69,Daten!$AG$2:$AG$401,0))</f>
        <v>Landkreis</v>
      </c>
      <c r="D69" t="str">
        <f>INDEX(Daten!$C$2:$C$401,MATCH($A69,Daten!$AG$2:$AG$401,0))</f>
        <v>Baden-Württemberg</v>
      </c>
      <c r="E69">
        <f>INDEX(Daten!$D$2:$D$401,MATCH($A69,Daten!$AG$2:$AG$401,0))</f>
        <v>183131</v>
      </c>
      <c r="F69" t="str">
        <f>INDEX(Daten!$E$2:$E$401,MATCH($A69,Daten!$AG$2:$AG$401,0))</f>
        <v>West</v>
      </c>
      <c r="G69" s="9">
        <f>INDEX(Daten!$AF$2:$AF$401,MATCH($A69,Daten!$AG$2:$AG$401,0))</f>
        <v>41.8</v>
      </c>
    </row>
    <row r="70" spans="1:7" x14ac:dyDescent="0.25">
      <c r="A70">
        <v>69</v>
      </c>
      <c r="B70" t="str">
        <f>INDEX(Daten!$A$2:$A$401,MATCH($A70,Daten!$AG$2:$AG$401,0))</f>
        <v>Kulmbach</v>
      </c>
      <c r="C70" t="str">
        <f>INDEX(Daten!$B$2:$B$401,MATCH($A70,Daten!$AG$2:$AG$401,0))</f>
        <v>Landkreis</v>
      </c>
      <c r="D70" t="str">
        <f>INDEX(Daten!$C$2:$C$401,MATCH($A70,Daten!$AG$2:$AG$401,0))</f>
        <v>Bayern</v>
      </c>
      <c r="E70">
        <f>INDEX(Daten!$D$2:$D$401,MATCH($A70,Daten!$AG$2:$AG$401,0))</f>
        <v>71428</v>
      </c>
      <c r="F70" t="str">
        <f>INDEX(Daten!$E$2:$E$401,MATCH($A70,Daten!$AG$2:$AG$401,0))</f>
        <v>West</v>
      </c>
      <c r="G70" s="9">
        <f>INDEX(Daten!$AF$2:$AF$401,MATCH($A70,Daten!$AG$2:$AG$401,0))</f>
        <v>41.8</v>
      </c>
    </row>
    <row r="71" spans="1:7" x14ac:dyDescent="0.25">
      <c r="A71">
        <v>70</v>
      </c>
      <c r="B71" t="str">
        <f>INDEX(Daten!$A$2:$A$401,MATCH($A71,Daten!$AG$2:$AG$401,0))</f>
        <v>Emden</v>
      </c>
      <c r="C71" t="str">
        <f>INDEX(Daten!$B$2:$B$401,MATCH($A71,Daten!$AG$2:$AG$401,0))</f>
        <v>Kreisfreie Stadt</v>
      </c>
      <c r="D71" t="str">
        <f>INDEX(Daten!$C$2:$C$401,MATCH($A71,Daten!$AG$2:$AG$401,0))</f>
        <v>Niedersachsen</v>
      </c>
      <c r="E71">
        <f>INDEX(Daten!$D$2:$D$401,MATCH($A71,Daten!$AG$2:$AG$401,0))</f>
        <v>49874</v>
      </c>
      <c r="F71" t="str">
        <f>INDEX(Daten!$E$2:$E$401,MATCH($A71,Daten!$AG$2:$AG$401,0))</f>
        <v>West</v>
      </c>
      <c r="G71" s="9">
        <f>INDEX(Daten!$AF$2:$AF$401,MATCH($A71,Daten!$AG$2:$AG$401,0))</f>
        <v>41.5</v>
      </c>
    </row>
    <row r="72" spans="1:7" x14ac:dyDescent="0.25">
      <c r="A72">
        <v>71</v>
      </c>
      <c r="B72" t="str">
        <f>INDEX(Daten!$A$2:$A$401,MATCH($A72,Daten!$AG$2:$AG$401,0))</f>
        <v>Rhön-Grabfeld</v>
      </c>
      <c r="C72" t="str">
        <f>INDEX(Daten!$B$2:$B$401,MATCH($A72,Daten!$AG$2:$AG$401,0))</f>
        <v>Landkreis</v>
      </c>
      <c r="D72" t="str">
        <f>INDEX(Daten!$C$2:$C$401,MATCH($A72,Daten!$AG$2:$AG$401,0))</f>
        <v>Bayern</v>
      </c>
      <c r="E72">
        <f>INDEX(Daten!$D$2:$D$401,MATCH($A72,Daten!$AG$2:$AG$401,0))</f>
        <v>79510</v>
      </c>
      <c r="F72" t="str">
        <f>INDEX(Daten!$E$2:$E$401,MATCH($A72,Daten!$AG$2:$AG$401,0))</f>
        <v>West</v>
      </c>
      <c r="G72" s="9">
        <f>INDEX(Daten!$AF$2:$AF$401,MATCH($A72,Daten!$AG$2:$AG$401,0))</f>
        <v>41.1</v>
      </c>
    </row>
    <row r="73" spans="1:7" x14ac:dyDescent="0.25">
      <c r="A73">
        <v>72</v>
      </c>
      <c r="B73" t="str">
        <f>INDEX(Daten!$A$2:$A$401,MATCH($A73,Daten!$AG$2:$AG$401,0))</f>
        <v>Sömmerda</v>
      </c>
      <c r="C73" t="str">
        <f>INDEX(Daten!$B$2:$B$401,MATCH($A73,Daten!$AG$2:$AG$401,0))</f>
        <v>Landkreis</v>
      </c>
      <c r="D73" t="str">
        <f>INDEX(Daten!$C$2:$C$401,MATCH($A73,Daten!$AG$2:$AG$401,0))</f>
        <v>Thüringen</v>
      </c>
      <c r="E73">
        <f>INDEX(Daten!$D$2:$D$401,MATCH($A73,Daten!$AG$2:$AG$401,0))</f>
        <v>69107</v>
      </c>
      <c r="F73" t="str">
        <f>INDEX(Daten!$E$2:$E$401,MATCH($A73,Daten!$AG$2:$AG$401,0))</f>
        <v>Ost</v>
      </c>
      <c r="G73" s="9">
        <f>INDEX(Daten!$AF$2:$AF$401,MATCH($A73,Daten!$AG$2:$AG$401,0))</f>
        <v>41.1</v>
      </c>
    </row>
    <row r="74" spans="1:7" x14ac:dyDescent="0.25">
      <c r="A74">
        <v>73</v>
      </c>
      <c r="B74" t="str">
        <f>INDEX(Daten!$A$2:$A$401,MATCH($A74,Daten!$AG$2:$AG$401,0))</f>
        <v>Emsland</v>
      </c>
      <c r="C74" t="str">
        <f>INDEX(Daten!$B$2:$B$401,MATCH($A74,Daten!$AG$2:$AG$401,0))</f>
        <v>Landkreis</v>
      </c>
      <c r="D74" t="str">
        <f>INDEX(Daten!$C$2:$C$401,MATCH($A74,Daten!$AG$2:$AG$401,0))</f>
        <v>Niedersachsen</v>
      </c>
      <c r="E74">
        <f>INDEX(Daten!$D$2:$D$401,MATCH($A74,Daten!$AG$2:$AG$401,0))</f>
        <v>328930</v>
      </c>
      <c r="F74" t="str">
        <f>INDEX(Daten!$E$2:$E$401,MATCH($A74,Daten!$AG$2:$AG$401,0))</f>
        <v>West</v>
      </c>
      <c r="G74" s="9">
        <f>INDEX(Daten!$AF$2:$AF$401,MATCH($A74,Daten!$AG$2:$AG$401,0))</f>
        <v>41</v>
      </c>
    </row>
    <row r="75" spans="1:7" x14ac:dyDescent="0.25">
      <c r="A75">
        <v>74</v>
      </c>
      <c r="B75" t="str">
        <f>INDEX(Daten!$A$2:$A$401,MATCH($A75,Daten!$AG$2:$AG$401,0))</f>
        <v>Bernkastel-Wittlich</v>
      </c>
      <c r="C75" t="str">
        <f>INDEX(Daten!$B$2:$B$401,MATCH($A75,Daten!$AG$2:$AG$401,0))</f>
        <v>Landkreis</v>
      </c>
      <c r="D75" t="str">
        <f>INDEX(Daten!$C$2:$C$401,MATCH($A75,Daten!$AG$2:$AG$401,0))</f>
        <v>Rheinland-Pfalz</v>
      </c>
      <c r="E75">
        <f>INDEX(Daten!$D$2:$D$401,MATCH($A75,Daten!$AG$2:$AG$401,0))</f>
        <v>112685</v>
      </c>
      <c r="F75" t="str">
        <f>INDEX(Daten!$E$2:$E$401,MATCH($A75,Daten!$AG$2:$AG$401,0))</f>
        <v>West</v>
      </c>
      <c r="G75" s="9">
        <f>INDEX(Daten!$AF$2:$AF$401,MATCH($A75,Daten!$AG$2:$AG$401,0))</f>
        <v>41</v>
      </c>
    </row>
    <row r="76" spans="1:7" x14ac:dyDescent="0.25">
      <c r="A76">
        <v>75</v>
      </c>
      <c r="B76" t="str">
        <f>INDEX(Daten!$A$2:$A$401,MATCH($A76,Daten!$AG$2:$AG$401,0))</f>
        <v>Kassel</v>
      </c>
      <c r="C76" t="str">
        <f>INDEX(Daten!$B$2:$B$401,MATCH($A76,Daten!$AG$2:$AG$401,0))</f>
        <v>Landkreis</v>
      </c>
      <c r="D76" t="str">
        <f>INDEX(Daten!$C$2:$C$401,MATCH($A76,Daten!$AG$2:$AG$401,0))</f>
        <v>Hessen</v>
      </c>
      <c r="E76">
        <f>INDEX(Daten!$D$2:$D$401,MATCH($A76,Daten!$AG$2:$AG$401,0))</f>
        <v>237007</v>
      </c>
      <c r="F76" t="str">
        <f>INDEX(Daten!$E$2:$E$401,MATCH($A76,Daten!$AG$2:$AG$401,0))</f>
        <v>West</v>
      </c>
      <c r="G76" s="9">
        <f>INDEX(Daten!$AF$2:$AF$401,MATCH($A76,Daten!$AG$2:$AG$401,0))</f>
        <v>40.7</v>
      </c>
    </row>
    <row r="77" spans="1:7" x14ac:dyDescent="0.25">
      <c r="A77">
        <v>76</v>
      </c>
      <c r="B77" t="str">
        <f>INDEX(Daten!$A$2:$A$401,MATCH($A77,Daten!$AG$2:$AG$401,0))</f>
        <v>Amberg</v>
      </c>
      <c r="C77" t="str">
        <f>INDEX(Daten!$B$2:$B$401,MATCH($A77,Daten!$AG$2:$AG$401,0))</f>
        <v>Kreisfreie Stadt</v>
      </c>
      <c r="D77" t="str">
        <f>INDEX(Daten!$C$2:$C$401,MATCH($A77,Daten!$AG$2:$AG$401,0))</f>
        <v>Bayern</v>
      </c>
      <c r="E77">
        <f>INDEX(Daten!$D$2:$D$401,MATCH($A77,Daten!$AG$2:$AG$401,0))</f>
        <v>42052</v>
      </c>
      <c r="F77" t="str">
        <f>INDEX(Daten!$E$2:$E$401,MATCH($A77,Daten!$AG$2:$AG$401,0))</f>
        <v>West</v>
      </c>
      <c r="G77" s="9">
        <f>INDEX(Daten!$AF$2:$AF$401,MATCH($A77,Daten!$AG$2:$AG$401,0))</f>
        <v>40.6</v>
      </c>
    </row>
    <row r="78" spans="1:7" x14ac:dyDescent="0.25">
      <c r="A78">
        <v>77</v>
      </c>
      <c r="B78" t="str">
        <f>INDEX(Daten!$A$2:$A$401,MATCH($A78,Daten!$AG$2:$AG$401,0))</f>
        <v>Westerwaldkreis</v>
      </c>
      <c r="C78" t="str">
        <f>INDEX(Daten!$B$2:$B$401,MATCH($A78,Daten!$AG$2:$AG$401,0))</f>
        <v>Landkreis</v>
      </c>
      <c r="D78" t="str">
        <f>INDEX(Daten!$C$2:$C$401,MATCH($A78,Daten!$AG$2:$AG$401,0))</f>
        <v>Rheinland-Pfalz</v>
      </c>
      <c r="E78">
        <f>INDEX(Daten!$D$2:$D$401,MATCH($A78,Daten!$AG$2:$AG$401,0))</f>
        <v>202830</v>
      </c>
      <c r="F78" t="str">
        <f>INDEX(Daten!$E$2:$E$401,MATCH($A78,Daten!$AG$2:$AG$401,0))</f>
        <v>West</v>
      </c>
      <c r="G78" s="9">
        <f>INDEX(Daten!$AF$2:$AF$401,MATCH($A78,Daten!$AG$2:$AG$401,0))</f>
        <v>40.4</v>
      </c>
    </row>
    <row r="79" spans="1:7" x14ac:dyDescent="0.25">
      <c r="A79">
        <v>78</v>
      </c>
      <c r="B79" t="str">
        <f>INDEX(Daten!$A$2:$A$401,MATCH($A79,Daten!$AG$2:$AG$401,0))</f>
        <v>Wartburgkreis</v>
      </c>
      <c r="C79" t="str">
        <f>INDEX(Daten!$B$2:$B$401,MATCH($A79,Daten!$AG$2:$AG$401,0))</f>
        <v>Landkreis</v>
      </c>
      <c r="D79" t="str">
        <f>INDEX(Daten!$C$2:$C$401,MATCH($A79,Daten!$AG$2:$AG$401,0))</f>
        <v>Thüringen</v>
      </c>
      <c r="E79">
        <f>INDEX(Daten!$D$2:$D$401,MATCH($A79,Daten!$AG$2:$AG$401,0))</f>
        <v>159937</v>
      </c>
      <c r="F79" t="str">
        <f>INDEX(Daten!$E$2:$E$401,MATCH($A79,Daten!$AG$2:$AG$401,0))</f>
        <v>Ost</v>
      </c>
      <c r="G79" s="9">
        <f>INDEX(Daten!$AF$2:$AF$401,MATCH($A79,Daten!$AG$2:$AG$401,0))</f>
        <v>40.4</v>
      </c>
    </row>
    <row r="80" spans="1:7" x14ac:dyDescent="0.25">
      <c r="A80">
        <v>79</v>
      </c>
      <c r="B80" t="str">
        <f>INDEX(Daten!$A$2:$A$401,MATCH($A80,Daten!$AG$2:$AG$401,0))</f>
        <v>Erzgebirgskreis</v>
      </c>
      <c r="C80" t="str">
        <f>INDEX(Daten!$B$2:$B$401,MATCH($A80,Daten!$AG$2:$AG$401,0))</f>
        <v>Landkreis</v>
      </c>
      <c r="D80" t="str">
        <f>INDEX(Daten!$C$2:$C$401,MATCH($A80,Daten!$AG$2:$AG$401,0))</f>
        <v>Sachsen</v>
      </c>
      <c r="E80">
        <f>INDEX(Daten!$D$2:$D$401,MATCH($A80,Daten!$AG$2:$AG$401,0))</f>
        <v>331917</v>
      </c>
      <c r="F80" t="str">
        <f>INDEX(Daten!$E$2:$E$401,MATCH($A80,Daten!$AG$2:$AG$401,0))</f>
        <v>Ost</v>
      </c>
      <c r="G80" s="9">
        <f>INDEX(Daten!$AF$2:$AF$401,MATCH($A80,Daten!$AG$2:$AG$401,0))</f>
        <v>40.2</v>
      </c>
    </row>
    <row r="81" spans="1:7" x14ac:dyDescent="0.25">
      <c r="A81">
        <v>80</v>
      </c>
      <c r="B81" t="str">
        <f>INDEX(Daten!$A$2:$A$401,MATCH($A81,Daten!$AG$2:$AG$401,0))</f>
        <v>Göppingen</v>
      </c>
      <c r="C81" t="str">
        <f>INDEX(Daten!$B$2:$B$401,MATCH($A81,Daten!$AG$2:$AG$401,0))</f>
        <v>Landkreis</v>
      </c>
      <c r="D81" t="str">
        <f>INDEX(Daten!$C$2:$C$401,MATCH($A81,Daten!$AG$2:$AG$401,0))</f>
        <v>Baden-Württemberg</v>
      </c>
      <c r="E81">
        <f>INDEX(Daten!$D$2:$D$401,MATCH($A81,Daten!$AG$2:$AG$401,0))</f>
        <v>258781</v>
      </c>
      <c r="F81" t="str">
        <f>INDEX(Daten!$E$2:$E$401,MATCH($A81,Daten!$AG$2:$AG$401,0))</f>
        <v>West</v>
      </c>
      <c r="G81" s="9">
        <f>INDEX(Daten!$AF$2:$AF$401,MATCH($A81,Daten!$AG$2:$AG$401,0))</f>
        <v>40.1</v>
      </c>
    </row>
    <row r="82" spans="1:7" x14ac:dyDescent="0.25">
      <c r="A82">
        <v>81</v>
      </c>
      <c r="B82" t="str">
        <f>INDEX(Daten!$A$2:$A$401,MATCH($A82,Daten!$AG$2:$AG$401,0))</f>
        <v>Passau</v>
      </c>
      <c r="C82" t="str">
        <f>INDEX(Daten!$B$2:$B$401,MATCH($A82,Daten!$AG$2:$AG$401,0))</f>
        <v>Landkreis</v>
      </c>
      <c r="D82" t="str">
        <f>INDEX(Daten!$C$2:$C$401,MATCH($A82,Daten!$AG$2:$AG$401,0))</f>
        <v>Bayern</v>
      </c>
      <c r="E82">
        <f>INDEX(Daten!$D$2:$D$401,MATCH($A82,Daten!$AG$2:$AG$401,0))</f>
        <v>193454</v>
      </c>
      <c r="F82" t="str">
        <f>INDEX(Daten!$E$2:$E$401,MATCH($A82,Daten!$AG$2:$AG$401,0))</f>
        <v>West</v>
      </c>
      <c r="G82" s="9">
        <f>INDEX(Daten!$AF$2:$AF$401,MATCH($A82,Daten!$AG$2:$AG$401,0))</f>
        <v>40</v>
      </c>
    </row>
    <row r="83" spans="1:7" x14ac:dyDescent="0.25">
      <c r="A83">
        <v>82</v>
      </c>
      <c r="B83" t="str">
        <f>INDEX(Daten!$A$2:$A$401,MATCH($A83,Daten!$AG$2:$AG$401,0))</f>
        <v>Spree-Neiße</v>
      </c>
      <c r="C83" t="str">
        <f>INDEX(Daten!$B$2:$B$401,MATCH($A83,Daten!$AG$2:$AG$401,0))</f>
        <v>Landkreis</v>
      </c>
      <c r="D83" t="str">
        <f>INDEX(Daten!$C$2:$C$401,MATCH($A83,Daten!$AG$2:$AG$401,0))</f>
        <v>Brandenburg</v>
      </c>
      <c r="E83">
        <f>INDEX(Daten!$D$2:$D$401,MATCH($A83,Daten!$AG$2:$AG$401,0))</f>
        <v>113011</v>
      </c>
      <c r="F83" t="str">
        <f>INDEX(Daten!$E$2:$E$401,MATCH($A83,Daten!$AG$2:$AG$401,0))</f>
        <v>Ost</v>
      </c>
      <c r="G83" s="9">
        <f>INDEX(Daten!$AF$2:$AF$401,MATCH($A83,Daten!$AG$2:$AG$401,0))</f>
        <v>40</v>
      </c>
    </row>
    <row r="84" spans="1:7" x14ac:dyDescent="0.25">
      <c r="A84">
        <v>83</v>
      </c>
      <c r="B84" t="str">
        <f>INDEX(Daten!$A$2:$A$401,MATCH($A84,Daten!$AG$2:$AG$401,0))</f>
        <v>Eichsfeld</v>
      </c>
      <c r="C84" t="str">
        <f>INDEX(Daten!$B$2:$B$401,MATCH($A84,Daten!$AG$2:$AG$401,0))</f>
        <v>Landkreis</v>
      </c>
      <c r="D84" t="str">
        <f>INDEX(Daten!$C$2:$C$401,MATCH($A84,Daten!$AG$2:$AG$401,0))</f>
        <v>Thüringen</v>
      </c>
      <c r="E84">
        <f>INDEX(Daten!$D$2:$D$401,MATCH($A84,Daten!$AG$2:$AG$401,0))</f>
        <v>99463</v>
      </c>
      <c r="F84" t="str">
        <f>INDEX(Daten!$E$2:$E$401,MATCH($A84,Daten!$AG$2:$AG$401,0))</f>
        <v>Ost</v>
      </c>
      <c r="G84" s="9">
        <f>INDEX(Daten!$AF$2:$AF$401,MATCH($A84,Daten!$AG$2:$AG$401,0))</f>
        <v>40</v>
      </c>
    </row>
    <row r="85" spans="1:7" x14ac:dyDescent="0.25">
      <c r="A85">
        <v>84</v>
      </c>
      <c r="B85" t="str">
        <f>INDEX(Daten!$A$2:$A$401,MATCH($A85,Daten!$AG$2:$AG$401,0))</f>
        <v>Memmingen</v>
      </c>
      <c r="C85" t="str">
        <f>INDEX(Daten!$B$2:$B$401,MATCH($A85,Daten!$AG$2:$AG$401,0))</f>
        <v>Kreisfreie Stadt</v>
      </c>
      <c r="D85" t="str">
        <f>INDEX(Daten!$C$2:$C$401,MATCH($A85,Daten!$AG$2:$AG$401,0))</f>
        <v>Bayern</v>
      </c>
      <c r="E85">
        <f>INDEX(Daten!$D$2:$D$401,MATCH($A85,Daten!$AG$2:$AG$401,0))</f>
        <v>44360</v>
      </c>
      <c r="F85" t="str">
        <f>INDEX(Daten!$E$2:$E$401,MATCH($A85,Daten!$AG$2:$AG$401,0))</f>
        <v>West</v>
      </c>
      <c r="G85" s="9">
        <f>INDEX(Daten!$AF$2:$AF$401,MATCH($A85,Daten!$AG$2:$AG$401,0))</f>
        <v>39.8</v>
      </c>
    </row>
    <row r="86" spans="1:7" x14ac:dyDescent="0.25">
      <c r="A86">
        <v>85</v>
      </c>
      <c r="B86" t="str">
        <f>INDEX(Daten!$A$2:$A$401,MATCH($A86,Daten!$AG$2:$AG$401,0))</f>
        <v>Neckar-Odenwald-Kreis</v>
      </c>
      <c r="C86" t="str">
        <f>INDEX(Daten!$B$2:$B$401,MATCH($A86,Daten!$AG$2:$AG$401,0))</f>
        <v>Landkreis</v>
      </c>
      <c r="D86" t="str">
        <f>INDEX(Daten!$C$2:$C$401,MATCH($A86,Daten!$AG$2:$AG$401,0))</f>
        <v>Baden-Württemberg</v>
      </c>
      <c r="E86">
        <f>INDEX(Daten!$D$2:$D$401,MATCH($A86,Daten!$AG$2:$AG$401,0))</f>
        <v>143797</v>
      </c>
      <c r="F86" t="str">
        <f>INDEX(Daten!$E$2:$E$401,MATCH($A86,Daten!$AG$2:$AG$401,0))</f>
        <v>West</v>
      </c>
      <c r="G86" s="9">
        <f>INDEX(Daten!$AF$2:$AF$401,MATCH($A86,Daten!$AG$2:$AG$401,0))</f>
        <v>39.7</v>
      </c>
    </row>
    <row r="87" spans="1:7" x14ac:dyDescent="0.25">
      <c r="A87">
        <v>86</v>
      </c>
      <c r="B87" t="str">
        <f>INDEX(Daten!$A$2:$A$401,MATCH($A87,Daten!$AG$2:$AG$401,0))</f>
        <v>Bamberg</v>
      </c>
      <c r="C87" t="str">
        <f>INDEX(Daten!$B$2:$B$401,MATCH($A87,Daten!$AG$2:$AG$401,0))</f>
        <v>Landkreis</v>
      </c>
      <c r="D87" t="str">
        <f>INDEX(Daten!$C$2:$C$401,MATCH($A87,Daten!$AG$2:$AG$401,0))</f>
        <v>Bayern</v>
      </c>
      <c r="E87">
        <f>INDEX(Daten!$D$2:$D$401,MATCH($A87,Daten!$AG$2:$AG$401,0))</f>
        <v>147497</v>
      </c>
      <c r="F87" t="str">
        <f>INDEX(Daten!$E$2:$E$401,MATCH($A87,Daten!$AG$2:$AG$401,0))</f>
        <v>West</v>
      </c>
      <c r="G87" s="9">
        <f>INDEX(Daten!$AF$2:$AF$401,MATCH($A87,Daten!$AG$2:$AG$401,0))</f>
        <v>39.7</v>
      </c>
    </row>
    <row r="88" spans="1:7" x14ac:dyDescent="0.25">
      <c r="A88">
        <v>87</v>
      </c>
      <c r="B88" t="str">
        <f>INDEX(Daten!$A$2:$A$401,MATCH($A88,Daten!$AG$2:$AG$401,0))</f>
        <v>Lahn-Dill-Kreis</v>
      </c>
      <c r="C88" t="str">
        <f>INDEX(Daten!$B$2:$B$401,MATCH($A88,Daten!$AG$2:$AG$401,0))</f>
        <v>Landkreis</v>
      </c>
      <c r="D88" t="str">
        <f>INDEX(Daten!$C$2:$C$401,MATCH($A88,Daten!$AG$2:$AG$401,0))</f>
        <v>Hessen</v>
      </c>
      <c r="E88">
        <f>INDEX(Daten!$D$2:$D$401,MATCH($A88,Daten!$AG$2:$AG$401,0))</f>
        <v>253373</v>
      </c>
      <c r="F88" t="str">
        <f>INDEX(Daten!$E$2:$E$401,MATCH($A88,Daten!$AG$2:$AG$401,0))</f>
        <v>West</v>
      </c>
      <c r="G88" s="9">
        <f>INDEX(Daten!$AF$2:$AF$401,MATCH($A88,Daten!$AG$2:$AG$401,0))</f>
        <v>39.4</v>
      </c>
    </row>
    <row r="89" spans="1:7" x14ac:dyDescent="0.25">
      <c r="A89">
        <v>88</v>
      </c>
      <c r="B89" t="str">
        <f>INDEX(Daten!$A$2:$A$401,MATCH($A89,Daten!$AG$2:$AG$401,0))</f>
        <v>Reutlingen</v>
      </c>
      <c r="C89" t="str">
        <f>INDEX(Daten!$B$2:$B$401,MATCH($A89,Daten!$AG$2:$AG$401,0))</f>
        <v>Landkreis</v>
      </c>
      <c r="D89" t="str">
        <f>INDEX(Daten!$C$2:$C$401,MATCH($A89,Daten!$AG$2:$AG$401,0))</f>
        <v>Baden-Württemberg</v>
      </c>
      <c r="E89">
        <f>INDEX(Daten!$D$2:$D$401,MATCH($A89,Daten!$AG$2:$AG$401,0))</f>
        <v>287497</v>
      </c>
      <c r="F89" t="str">
        <f>INDEX(Daten!$E$2:$E$401,MATCH($A89,Daten!$AG$2:$AG$401,0))</f>
        <v>West</v>
      </c>
      <c r="G89" s="9">
        <f>INDEX(Daten!$AF$2:$AF$401,MATCH($A89,Daten!$AG$2:$AG$401,0))</f>
        <v>39.4</v>
      </c>
    </row>
    <row r="90" spans="1:7" x14ac:dyDescent="0.25">
      <c r="A90">
        <v>89</v>
      </c>
      <c r="B90" t="str">
        <f>INDEX(Daten!$A$2:$A$401,MATCH($A90,Daten!$AG$2:$AG$401,0))</f>
        <v>Forchheim</v>
      </c>
      <c r="C90" t="str">
        <f>INDEX(Daten!$B$2:$B$401,MATCH($A90,Daten!$AG$2:$AG$401,0))</f>
        <v>Landkreis</v>
      </c>
      <c r="D90" t="str">
        <f>INDEX(Daten!$C$2:$C$401,MATCH($A90,Daten!$AG$2:$AG$401,0))</f>
        <v>Bayern</v>
      </c>
      <c r="E90">
        <f>INDEX(Daten!$D$2:$D$401,MATCH($A90,Daten!$AG$2:$AG$401,0))</f>
        <v>116600</v>
      </c>
      <c r="F90" t="str">
        <f>INDEX(Daten!$E$2:$E$401,MATCH($A90,Daten!$AG$2:$AG$401,0))</f>
        <v>West</v>
      </c>
      <c r="G90" s="9">
        <f>INDEX(Daten!$AF$2:$AF$401,MATCH($A90,Daten!$AG$2:$AG$401,0))</f>
        <v>39.3</v>
      </c>
    </row>
    <row r="91" spans="1:7" x14ac:dyDescent="0.25">
      <c r="A91">
        <v>90</v>
      </c>
      <c r="B91" t="str">
        <f>INDEX(Daten!$A$2:$A$401,MATCH($A91,Daten!$AG$2:$AG$401,0))</f>
        <v>Hochsauerlandkreis</v>
      </c>
      <c r="C91" t="str">
        <f>INDEX(Daten!$B$2:$B$401,MATCH($A91,Daten!$AG$2:$AG$401,0))</f>
        <v>Landkreis</v>
      </c>
      <c r="D91" t="str">
        <f>INDEX(Daten!$C$2:$C$401,MATCH($A91,Daten!$AG$2:$AG$401,0))</f>
        <v>Nordrhein-Westfalen</v>
      </c>
      <c r="E91">
        <f>INDEX(Daten!$D$2:$D$401,MATCH($A91,Daten!$AG$2:$AG$401,0))</f>
        <v>259030</v>
      </c>
      <c r="F91" t="str">
        <f>INDEX(Daten!$E$2:$E$401,MATCH($A91,Daten!$AG$2:$AG$401,0))</f>
        <v>West</v>
      </c>
      <c r="G91" s="9">
        <f>INDEX(Daten!$AF$2:$AF$401,MATCH($A91,Daten!$AG$2:$AG$401,0))</f>
        <v>39.2</v>
      </c>
    </row>
    <row r="92" spans="1:7" x14ac:dyDescent="0.25">
      <c r="A92">
        <v>91</v>
      </c>
      <c r="B92" t="str">
        <f>INDEX(Daten!$A$2:$A$401,MATCH($A92,Daten!$AG$2:$AG$401,0))</f>
        <v>Amberg-Sulzbach</v>
      </c>
      <c r="C92" t="str">
        <f>INDEX(Daten!$B$2:$B$401,MATCH($A92,Daten!$AG$2:$AG$401,0))</f>
        <v>Landkreis</v>
      </c>
      <c r="D92" t="str">
        <f>INDEX(Daten!$C$2:$C$401,MATCH($A92,Daten!$AG$2:$AG$401,0))</f>
        <v>Bayern</v>
      </c>
      <c r="E92">
        <f>INDEX(Daten!$D$2:$D$401,MATCH($A92,Daten!$AG$2:$AG$401,0))</f>
        <v>102998</v>
      </c>
      <c r="F92" t="str">
        <f>INDEX(Daten!$E$2:$E$401,MATCH($A92,Daten!$AG$2:$AG$401,0))</f>
        <v>West</v>
      </c>
      <c r="G92" s="9">
        <f>INDEX(Daten!$AF$2:$AF$401,MATCH($A92,Daten!$AG$2:$AG$401,0))</f>
        <v>39.2</v>
      </c>
    </row>
    <row r="93" spans="1:7" x14ac:dyDescent="0.25">
      <c r="A93">
        <v>92</v>
      </c>
      <c r="B93" t="str">
        <f>INDEX(Daten!$A$2:$A$401,MATCH($A93,Daten!$AG$2:$AG$401,0))</f>
        <v>Nürnberger Land</v>
      </c>
      <c r="C93" t="str">
        <f>INDEX(Daten!$B$2:$B$401,MATCH($A93,Daten!$AG$2:$AG$401,0))</f>
        <v>Landkreis</v>
      </c>
      <c r="D93" t="str">
        <f>INDEX(Daten!$C$2:$C$401,MATCH($A93,Daten!$AG$2:$AG$401,0))</f>
        <v>Bayern</v>
      </c>
      <c r="E93">
        <f>INDEX(Daten!$D$2:$D$401,MATCH($A93,Daten!$AG$2:$AG$401,0))</f>
        <v>171143</v>
      </c>
      <c r="F93" t="str">
        <f>INDEX(Daten!$E$2:$E$401,MATCH($A93,Daten!$AG$2:$AG$401,0))</f>
        <v>West</v>
      </c>
      <c r="G93" s="9">
        <f>INDEX(Daten!$AF$2:$AF$401,MATCH($A93,Daten!$AG$2:$AG$401,0))</f>
        <v>39.1</v>
      </c>
    </row>
    <row r="94" spans="1:7" x14ac:dyDescent="0.25">
      <c r="A94">
        <v>93</v>
      </c>
      <c r="B94" t="str">
        <f>INDEX(Daten!$A$2:$A$401,MATCH($A94,Daten!$AG$2:$AG$401,0))</f>
        <v>Aschaffenburg</v>
      </c>
      <c r="C94" t="str">
        <f>INDEX(Daten!$B$2:$B$401,MATCH($A94,Daten!$AG$2:$AG$401,0))</f>
        <v>Landkreis</v>
      </c>
      <c r="D94" t="str">
        <f>INDEX(Daten!$C$2:$C$401,MATCH($A94,Daten!$AG$2:$AG$401,0))</f>
        <v>Bayern</v>
      </c>
      <c r="E94">
        <f>INDEX(Daten!$D$2:$D$401,MATCH($A94,Daten!$AG$2:$AG$401,0))</f>
        <v>174658</v>
      </c>
      <c r="F94" t="str">
        <f>INDEX(Daten!$E$2:$E$401,MATCH($A94,Daten!$AG$2:$AG$401,0))</f>
        <v>West</v>
      </c>
      <c r="G94" s="9">
        <f>INDEX(Daten!$AF$2:$AF$401,MATCH($A94,Daten!$AG$2:$AG$401,0))</f>
        <v>39.1</v>
      </c>
    </row>
    <row r="95" spans="1:7" x14ac:dyDescent="0.25">
      <c r="A95">
        <v>94</v>
      </c>
      <c r="B95" t="str">
        <f>INDEX(Daten!$A$2:$A$401,MATCH($A95,Daten!$AG$2:$AG$401,0))</f>
        <v>Eifelkreis Bitburg-Prüm</v>
      </c>
      <c r="C95" t="str">
        <f>INDEX(Daten!$B$2:$B$401,MATCH($A95,Daten!$AG$2:$AG$401,0))</f>
        <v>Landkreis</v>
      </c>
      <c r="D95" t="str">
        <f>INDEX(Daten!$C$2:$C$401,MATCH($A95,Daten!$AG$2:$AG$401,0))</f>
        <v>Rheinland-Pfalz</v>
      </c>
      <c r="E95">
        <f>INDEX(Daten!$D$2:$D$401,MATCH($A95,Daten!$AG$2:$AG$401,0))</f>
        <v>100055</v>
      </c>
      <c r="F95" t="str">
        <f>INDEX(Daten!$E$2:$E$401,MATCH($A95,Daten!$AG$2:$AG$401,0))</f>
        <v>West</v>
      </c>
      <c r="G95" s="9">
        <f>INDEX(Daten!$AF$2:$AF$401,MATCH($A95,Daten!$AG$2:$AG$401,0))</f>
        <v>39</v>
      </c>
    </row>
    <row r="96" spans="1:7" x14ac:dyDescent="0.25">
      <c r="A96">
        <v>95</v>
      </c>
      <c r="B96" t="str">
        <f>INDEX(Daten!$A$2:$A$401,MATCH($A96,Daten!$AG$2:$AG$401,0))</f>
        <v>Roth</v>
      </c>
      <c r="C96" t="str">
        <f>INDEX(Daten!$B$2:$B$401,MATCH($A96,Daten!$AG$2:$AG$401,0))</f>
        <v>Landkreis</v>
      </c>
      <c r="D96" t="str">
        <f>INDEX(Daten!$C$2:$C$401,MATCH($A96,Daten!$AG$2:$AG$401,0))</f>
        <v>Bayern</v>
      </c>
      <c r="E96">
        <f>INDEX(Daten!$D$2:$D$401,MATCH($A96,Daten!$AG$2:$AG$401,0))</f>
        <v>127168</v>
      </c>
      <c r="F96" t="str">
        <f>INDEX(Daten!$E$2:$E$401,MATCH($A96,Daten!$AG$2:$AG$401,0))</f>
        <v>West</v>
      </c>
      <c r="G96" s="9">
        <f>INDEX(Daten!$AF$2:$AF$401,MATCH($A96,Daten!$AG$2:$AG$401,0))</f>
        <v>39</v>
      </c>
    </row>
    <row r="97" spans="1:7" x14ac:dyDescent="0.25">
      <c r="A97">
        <v>96</v>
      </c>
      <c r="B97" t="str">
        <f>INDEX(Daten!$A$2:$A$401,MATCH($A97,Daten!$AG$2:$AG$401,0))</f>
        <v>Osnabrück</v>
      </c>
      <c r="C97" t="str">
        <f>INDEX(Daten!$B$2:$B$401,MATCH($A97,Daten!$AG$2:$AG$401,0))</f>
        <v>Landkreis</v>
      </c>
      <c r="D97" t="str">
        <f>INDEX(Daten!$C$2:$C$401,MATCH($A97,Daten!$AG$2:$AG$401,0))</f>
        <v>Niedersachsen</v>
      </c>
      <c r="E97">
        <f>INDEX(Daten!$D$2:$D$401,MATCH($A97,Daten!$AG$2:$AG$401,0))</f>
        <v>359471</v>
      </c>
      <c r="F97" t="str">
        <f>INDEX(Daten!$E$2:$E$401,MATCH($A97,Daten!$AG$2:$AG$401,0))</f>
        <v>West</v>
      </c>
      <c r="G97" s="9">
        <f>INDEX(Daten!$AF$2:$AF$401,MATCH($A97,Daten!$AG$2:$AG$401,0))</f>
        <v>38.9</v>
      </c>
    </row>
    <row r="98" spans="1:7" x14ac:dyDescent="0.25">
      <c r="A98">
        <v>97</v>
      </c>
      <c r="B98" t="str">
        <f>INDEX(Daten!$A$2:$A$401,MATCH($A98,Daten!$AG$2:$AG$401,0))</f>
        <v>Herford</v>
      </c>
      <c r="C98" t="str">
        <f>INDEX(Daten!$B$2:$B$401,MATCH($A98,Daten!$AG$2:$AG$401,0))</f>
        <v>Landkreis</v>
      </c>
      <c r="D98" t="str">
        <f>INDEX(Daten!$C$2:$C$401,MATCH($A98,Daten!$AG$2:$AG$401,0))</f>
        <v>Nordrhein-Westfalen</v>
      </c>
      <c r="E98">
        <f>INDEX(Daten!$D$2:$D$401,MATCH($A98,Daten!$AG$2:$AG$401,0))</f>
        <v>250547</v>
      </c>
      <c r="F98" t="str">
        <f>INDEX(Daten!$E$2:$E$401,MATCH($A98,Daten!$AG$2:$AG$401,0))</f>
        <v>West</v>
      </c>
      <c r="G98" s="9">
        <f>INDEX(Daten!$AF$2:$AF$401,MATCH($A98,Daten!$AG$2:$AG$401,0))</f>
        <v>38.9</v>
      </c>
    </row>
    <row r="99" spans="1:7" x14ac:dyDescent="0.25">
      <c r="A99">
        <v>98</v>
      </c>
      <c r="B99" t="str">
        <f>INDEX(Daten!$A$2:$A$401,MATCH($A99,Daten!$AG$2:$AG$401,0))</f>
        <v>Pfaffenhofen a.d. Ilm</v>
      </c>
      <c r="C99" t="str">
        <f>INDEX(Daten!$B$2:$B$401,MATCH($A99,Daten!$AG$2:$AG$401,0))</f>
        <v>Landkreis</v>
      </c>
      <c r="D99" t="str">
        <f>INDEX(Daten!$C$2:$C$401,MATCH($A99,Daten!$AG$2:$AG$401,0))</f>
        <v>Bayern</v>
      </c>
      <c r="E99">
        <f>INDEX(Daten!$D$2:$D$401,MATCH($A99,Daten!$AG$2:$AG$401,0))</f>
        <v>129128</v>
      </c>
      <c r="F99" t="str">
        <f>INDEX(Daten!$E$2:$E$401,MATCH($A99,Daten!$AG$2:$AG$401,0))</f>
        <v>West</v>
      </c>
      <c r="G99" s="9">
        <f>INDEX(Daten!$AF$2:$AF$401,MATCH($A99,Daten!$AG$2:$AG$401,0))</f>
        <v>38.8</v>
      </c>
    </row>
    <row r="100" spans="1:7" x14ac:dyDescent="0.25">
      <c r="A100">
        <v>99</v>
      </c>
      <c r="B100" t="str">
        <f>INDEX(Daten!$A$2:$A$401,MATCH($A100,Daten!$AG$2:$AG$401,0))</f>
        <v>Borken</v>
      </c>
      <c r="C100" t="str">
        <f>INDEX(Daten!$B$2:$B$401,MATCH($A100,Daten!$AG$2:$AG$401,0))</f>
        <v>Landkreis</v>
      </c>
      <c r="D100" t="str">
        <f>INDEX(Daten!$C$2:$C$401,MATCH($A100,Daten!$AG$2:$AG$401,0))</f>
        <v>Nordrhein-Westfalen</v>
      </c>
      <c r="E100">
        <f>INDEX(Daten!$D$2:$D$401,MATCH($A100,Daten!$AG$2:$AG$401,0))</f>
        <v>371898</v>
      </c>
      <c r="F100" t="str">
        <f>INDEX(Daten!$E$2:$E$401,MATCH($A100,Daten!$AG$2:$AG$401,0))</f>
        <v>West</v>
      </c>
      <c r="G100" s="9">
        <f>INDEX(Daten!$AF$2:$AF$401,MATCH($A100,Daten!$AG$2:$AG$401,0))</f>
        <v>38.7</v>
      </c>
    </row>
    <row r="101" spans="1:7" x14ac:dyDescent="0.25">
      <c r="A101">
        <v>100</v>
      </c>
      <c r="B101" t="str">
        <f>INDEX(Daten!$A$2:$A$401,MATCH($A101,Daten!$AG$2:$AG$401,0))</f>
        <v>Siegen-Wittgenstein</v>
      </c>
      <c r="C101" t="str">
        <f>INDEX(Daten!$B$2:$B$401,MATCH($A101,Daten!$AG$2:$AG$401,0))</f>
        <v>Landkreis</v>
      </c>
      <c r="D101" t="str">
        <f>INDEX(Daten!$C$2:$C$401,MATCH($A101,Daten!$AG$2:$AG$401,0))</f>
        <v>Nordrhein-Westfalen</v>
      </c>
      <c r="E101">
        <f>INDEX(Daten!$D$2:$D$401,MATCH($A101,Daten!$AG$2:$AG$401,0))</f>
        <v>275491</v>
      </c>
      <c r="F101" t="str">
        <f>INDEX(Daten!$E$2:$E$401,MATCH($A101,Daten!$AG$2:$AG$401,0))</f>
        <v>West</v>
      </c>
      <c r="G101" s="9">
        <f>INDEX(Daten!$AF$2:$AF$401,MATCH($A101,Daten!$AG$2:$AG$401,0))</f>
        <v>38.6</v>
      </c>
    </row>
    <row r="102" spans="1:7" x14ac:dyDescent="0.25">
      <c r="A102">
        <v>101</v>
      </c>
      <c r="B102" t="str">
        <f>INDEX(Daten!$A$2:$A$401,MATCH($A102,Daten!$AG$2:$AG$401,0))</f>
        <v>Odenwaldkreis</v>
      </c>
      <c r="C102" t="str">
        <f>INDEX(Daten!$B$2:$B$401,MATCH($A102,Daten!$AG$2:$AG$401,0))</f>
        <v>Landkreis</v>
      </c>
      <c r="D102" t="str">
        <f>INDEX(Daten!$C$2:$C$401,MATCH($A102,Daten!$AG$2:$AG$401,0))</f>
        <v>Hessen</v>
      </c>
      <c r="E102">
        <f>INDEX(Daten!$D$2:$D$401,MATCH($A102,Daten!$AG$2:$AG$401,0))</f>
        <v>96754</v>
      </c>
      <c r="F102" t="str">
        <f>INDEX(Daten!$E$2:$E$401,MATCH($A102,Daten!$AG$2:$AG$401,0))</f>
        <v>West</v>
      </c>
      <c r="G102" s="9">
        <f>INDEX(Daten!$AF$2:$AF$401,MATCH($A102,Daten!$AG$2:$AG$401,0))</f>
        <v>38.6</v>
      </c>
    </row>
    <row r="103" spans="1:7" x14ac:dyDescent="0.25">
      <c r="A103">
        <v>102</v>
      </c>
      <c r="B103" t="str">
        <f>INDEX(Daten!$A$2:$A$401,MATCH($A103,Daten!$AG$2:$AG$401,0))</f>
        <v>Aichach-Friedberg</v>
      </c>
      <c r="C103" t="str">
        <f>INDEX(Daten!$B$2:$B$401,MATCH($A103,Daten!$AG$2:$AG$401,0))</f>
        <v>Landkreis</v>
      </c>
      <c r="D103" t="str">
        <f>INDEX(Daten!$C$2:$C$401,MATCH($A103,Daten!$AG$2:$AG$401,0))</f>
        <v>Bayern</v>
      </c>
      <c r="E103">
        <f>INDEX(Daten!$D$2:$D$401,MATCH($A103,Daten!$AG$2:$AG$401,0))</f>
        <v>135024</v>
      </c>
      <c r="F103" t="str">
        <f>INDEX(Daten!$E$2:$E$401,MATCH($A103,Daten!$AG$2:$AG$401,0))</f>
        <v>West</v>
      </c>
      <c r="G103" s="9">
        <f>INDEX(Daten!$AF$2:$AF$401,MATCH($A103,Daten!$AG$2:$AG$401,0))</f>
        <v>38.5</v>
      </c>
    </row>
    <row r="104" spans="1:7" x14ac:dyDescent="0.25">
      <c r="A104">
        <v>103</v>
      </c>
      <c r="B104" t="str">
        <f>INDEX(Daten!$A$2:$A$401,MATCH($A104,Daten!$AG$2:$AG$401,0))</f>
        <v>Oberbergischer Kreis</v>
      </c>
      <c r="C104" t="str">
        <f>INDEX(Daten!$B$2:$B$401,MATCH($A104,Daten!$AG$2:$AG$401,0))</f>
        <v>Landkreis</v>
      </c>
      <c r="D104" t="str">
        <f>INDEX(Daten!$C$2:$C$401,MATCH($A104,Daten!$AG$2:$AG$401,0))</f>
        <v>Nordrhein-Westfalen</v>
      </c>
      <c r="E104">
        <f>INDEX(Daten!$D$2:$D$401,MATCH($A104,Daten!$AG$2:$AG$401,0))</f>
        <v>271699</v>
      </c>
      <c r="F104" t="str">
        <f>INDEX(Daten!$E$2:$E$401,MATCH($A104,Daten!$AG$2:$AG$401,0))</f>
        <v>West</v>
      </c>
      <c r="G104" s="9">
        <f>INDEX(Daten!$AF$2:$AF$401,MATCH($A104,Daten!$AG$2:$AG$401,0))</f>
        <v>38.4</v>
      </c>
    </row>
    <row r="105" spans="1:7" x14ac:dyDescent="0.25">
      <c r="A105">
        <v>104</v>
      </c>
      <c r="B105" t="str">
        <f>INDEX(Daten!$A$2:$A$401,MATCH($A105,Daten!$AG$2:$AG$401,0))</f>
        <v>Neu-Ulm</v>
      </c>
      <c r="C105" t="str">
        <f>INDEX(Daten!$B$2:$B$401,MATCH($A105,Daten!$AG$2:$AG$401,0))</f>
        <v>Landkreis</v>
      </c>
      <c r="D105" t="str">
        <f>INDEX(Daten!$C$2:$C$401,MATCH($A105,Daten!$AG$2:$AG$401,0))</f>
        <v>Bayern</v>
      </c>
      <c r="E105">
        <f>INDEX(Daten!$D$2:$D$401,MATCH($A105,Daten!$AG$2:$AG$401,0))</f>
        <v>175823</v>
      </c>
      <c r="F105" t="str">
        <f>INDEX(Daten!$E$2:$E$401,MATCH($A105,Daten!$AG$2:$AG$401,0))</f>
        <v>West</v>
      </c>
      <c r="G105" s="9">
        <f>INDEX(Daten!$AF$2:$AF$401,MATCH($A105,Daten!$AG$2:$AG$401,0))</f>
        <v>38.3</v>
      </c>
    </row>
    <row r="106" spans="1:7" x14ac:dyDescent="0.25">
      <c r="A106">
        <v>105</v>
      </c>
      <c r="B106" t="str">
        <f>INDEX(Daten!$A$2:$A$401,MATCH($A106,Daten!$AG$2:$AG$401,0))</f>
        <v>Weißenburg-Gunzenhausen</v>
      </c>
      <c r="C106" t="str">
        <f>INDEX(Daten!$B$2:$B$401,MATCH($A106,Daten!$AG$2:$AG$401,0))</f>
        <v>Landkreis</v>
      </c>
      <c r="D106" t="str">
        <f>INDEX(Daten!$C$2:$C$401,MATCH($A106,Daten!$AG$2:$AG$401,0))</f>
        <v>Bayern</v>
      </c>
      <c r="E106">
        <f>INDEX(Daten!$D$2:$D$401,MATCH($A106,Daten!$AG$2:$AG$401,0))</f>
        <v>95117</v>
      </c>
      <c r="F106" t="str">
        <f>INDEX(Daten!$E$2:$E$401,MATCH($A106,Daten!$AG$2:$AG$401,0))</f>
        <v>West</v>
      </c>
      <c r="G106" s="9">
        <f>INDEX(Daten!$AF$2:$AF$401,MATCH($A106,Daten!$AG$2:$AG$401,0))</f>
        <v>38.2</v>
      </c>
    </row>
    <row r="107" spans="1:7" x14ac:dyDescent="0.25">
      <c r="A107">
        <v>106</v>
      </c>
      <c r="B107" t="str">
        <f>INDEX(Daten!$A$2:$A$401,MATCH($A107,Daten!$AG$2:$AG$401,0))</f>
        <v>Kitzingen</v>
      </c>
      <c r="C107" t="str">
        <f>INDEX(Daten!$B$2:$B$401,MATCH($A107,Daten!$AG$2:$AG$401,0))</f>
        <v>Landkreis</v>
      </c>
      <c r="D107" t="str">
        <f>INDEX(Daten!$C$2:$C$401,MATCH($A107,Daten!$AG$2:$AG$401,0))</f>
        <v>Bayern</v>
      </c>
      <c r="E107">
        <f>INDEX(Daten!$D$2:$D$401,MATCH($A107,Daten!$AG$2:$AG$401,0))</f>
        <v>91696</v>
      </c>
      <c r="F107" t="str">
        <f>INDEX(Daten!$E$2:$E$401,MATCH($A107,Daten!$AG$2:$AG$401,0))</f>
        <v>West</v>
      </c>
      <c r="G107" s="9">
        <f>INDEX(Daten!$AF$2:$AF$401,MATCH($A107,Daten!$AG$2:$AG$401,0))</f>
        <v>38.2</v>
      </c>
    </row>
    <row r="108" spans="1:7" x14ac:dyDescent="0.25">
      <c r="A108">
        <v>107</v>
      </c>
      <c r="B108" t="str">
        <f>INDEX(Daten!$A$2:$A$401,MATCH($A108,Daten!$AG$2:$AG$401,0))</f>
        <v>Deggendorf</v>
      </c>
      <c r="C108" t="str">
        <f>INDEX(Daten!$B$2:$B$401,MATCH($A108,Daten!$AG$2:$AG$401,0))</f>
        <v>Landkreis</v>
      </c>
      <c r="D108" t="str">
        <f>INDEX(Daten!$C$2:$C$401,MATCH($A108,Daten!$AG$2:$AG$401,0))</f>
        <v>Bayern</v>
      </c>
      <c r="E108">
        <f>INDEX(Daten!$D$2:$D$401,MATCH($A108,Daten!$AG$2:$AG$401,0))</f>
        <v>119479</v>
      </c>
      <c r="F108" t="str">
        <f>INDEX(Daten!$E$2:$E$401,MATCH($A108,Daten!$AG$2:$AG$401,0))</f>
        <v>West</v>
      </c>
      <c r="G108" s="9">
        <f>INDEX(Daten!$AF$2:$AF$401,MATCH($A108,Daten!$AG$2:$AG$401,0))</f>
        <v>38.1</v>
      </c>
    </row>
    <row r="109" spans="1:7" x14ac:dyDescent="0.25">
      <c r="A109">
        <v>108</v>
      </c>
      <c r="B109" t="str">
        <f>INDEX(Daten!$A$2:$A$401,MATCH($A109,Daten!$AG$2:$AG$401,0))</f>
        <v>Günzburg</v>
      </c>
      <c r="C109" t="str">
        <f>INDEX(Daten!$B$2:$B$401,MATCH($A109,Daten!$AG$2:$AG$401,0))</f>
        <v>Landkreis</v>
      </c>
      <c r="D109" t="str">
        <f>INDEX(Daten!$C$2:$C$401,MATCH($A109,Daten!$AG$2:$AG$401,0))</f>
        <v>Bayern</v>
      </c>
      <c r="E109">
        <f>INDEX(Daten!$D$2:$D$401,MATCH($A109,Daten!$AG$2:$AG$401,0))</f>
        <v>127342</v>
      </c>
      <c r="F109" t="str">
        <f>INDEX(Daten!$E$2:$E$401,MATCH($A109,Daten!$AG$2:$AG$401,0))</f>
        <v>West</v>
      </c>
      <c r="G109" s="9">
        <f>INDEX(Daten!$AF$2:$AF$401,MATCH($A109,Daten!$AG$2:$AG$401,0))</f>
        <v>38</v>
      </c>
    </row>
    <row r="110" spans="1:7" x14ac:dyDescent="0.25">
      <c r="A110">
        <v>109</v>
      </c>
      <c r="B110" t="str">
        <f>INDEX(Daten!$A$2:$A$401,MATCH($A110,Daten!$AG$2:$AG$401,0))</f>
        <v>Oder-Spree</v>
      </c>
      <c r="C110" t="str">
        <f>INDEX(Daten!$B$2:$B$401,MATCH($A110,Daten!$AG$2:$AG$401,0))</f>
        <v>Landkreis</v>
      </c>
      <c r="D110" t="str">
        <f>INDEX(Daten!$C$2:$C$401,MATCH($A110,Daten!$AG$2:$AG$401,0))</f>
        <v>Brandenburg</v>
      </c>
      <c r="E110">
        <f>INDEX(Daten!$D$2:$D$401,MATCH($A110,Daten!$AG$2:$AG$401,0))</f>
        <v>179276</v>
      </c>
      <c r="F110" t="str">
        <f>INDEX(Daten!$E$2:$E$401,MATCH($A110,Daten!$AG$2:$AG$401,0))</f>
        <v>Ost</v>
      </c>
      <c r="G110" s="9">
        <f>INDEX(Daten!$AF$2:$AF$401,MATCH($A110,Daten!$AG$2:$AG$401,0))</f>
        <v>38</v>
      </c>
    </row>
    <row r="111" spans="1:7" x14ac:dyDescent="0.25">
      <c r="A111">
        <v>110</v>
      </c>
      <c r="B111" t="str">
        <f>INDEX(Daten!$A$2:$A$401,MATCH($A111,Daten!$AG$2:$AG$401,0))</f>
        <v>Bayreuth</v>
      </c>
      <c r="C111" t="str">
        <f>INDEX(Daten!$B$2:$B$401,MATCH($A111,Daten!$AG$2:$AG$401,0))</f>
        <v>Landkreis</v>
      </c>
      <c r="D111" t="str">
        <f>INDEX(Daten!$C$2:$C$401,MATCH($A111,Daten!$AG$2:$AG$401,0))</f>
        <v>Bayern</v>
      </c>
      <c r="E111">
        <f>INDEX(Daten!$D$2:$D$401,MATCH($A111,Daten!$AG$2:$AG$401,0))</f>
        <v>103679</v>
      </c>
      <c r="F111" t="str">
        <f>INDEX(Daten!$E$2:$E$401,MATCH($A111,Daten!$AG$2:$AG$401,0))</f>
        <v>West</v>
      </c>
      <c r="G111" s="9">
        <f>INDEX(Daten!$AF$2:$AF$401,MATCH($A111,Daten!$AG$2:$AG$401,0))</f>
        <v>37.9</v>
      </c>
    </row>
    <row r="112" spans="1:7" x14ac:dyDescent="0.25">
      <c r="A112">
        <v>111</v>
      </c>
      <c r="B112" t="str">
        <f>INDEX(Daten!$A$2:$A$401,MATCH($A112,Daten!$AG$2:$AG$401,0))</f>
        <v>Rems-Murr-Kreis</v>
      </c>
      <c r="C112" t="str">
        <f>INDEX(Daten!$B$2:$B$401,MATCH($A112,Daten!$AG$2:$AG$401,0))</f>
        <v>Landkreis</v>
      </c>
      <c r="D112" t="str">
        <f>INDEX(Daten!$C$2:$C$401,MATCH($A112,Daten!$AG$2:$AG$401,0))</f>
        <v>Baden-Württemberg</v>
      </c>
      <c r="E112">
        <f>INDEX(Daten!$D$2:$D$401,MATCH($A112,Daten!$AG$2:$AG$401,0))</f>
        <v>427286</v>
      </c>
      <c r="F112" t="str">
        <f>INDEX(Daten!$E$2:$E$401,MATCH($A112,Daten!$AG$2:$AG$401,0))</f>
        <v>West</v>
      </c>
      <c r="G112" s="9">
        <f>INDEX(Daten!$AF$2:$AF$401,MATCH($A112,Daten!$AG$2:$AG$401,0))</f>
        <v>37.8</v>
      </c>
    </row>
    <row r="113" spans="1:7" x14ac:dyDescent="0.25">
      <c r="A113">
        <v>112</v>
      </c>
      <c r="B113" t="str">
        <f>INDEX(Daten!$A$2:$A$401,MATCH($A113,Daten!$AG$2:$AG$401,0))</f>
        <v>Saale-Holzland-Kreis</v>
      </c>
      <c r="C113" t="str">
        <f>INDEX(Daten!$B$2:$B$401,MATCH($A113,Daten!$AG$2:$AG$401,0))</f>
        <v>Landkreis</v>
      </c>
      <c r="D113" t="str">
        <f>INDEX(Daten!$C$2:$C$401,MATCH($A113,Daten!$AG$2:$AG$401,0))</f>
        <v>Thüringen</v>
      </c>
      <c r="E113">
        <f>INDEX(Daten!$D$2:$D$401,MATCH($A113,Daten!$AG$2:$AG$401,0))</f>
        <v>82816</v>
      </c>
      <c r="F113" t="str">
        <f>INDEX(Daten!$E$2:$E$401,MATCH($A113,Daten!$AG$2:$AG$401,0))</f>
        <v>Ost</v>
      </c>
      <c r="G113" s="9">
        <f>INDEX(Daten!$AF$2:$AF$401,MATCH($A113,Daten!$AG$2:$AG$401,0))</f>
        <v>37.8</v>
      </c>
    </row>
    <row r="114" spans="1:7" x14ac:dyDescent="0.25">
      <c r="A114">
        <v>113</v>
      </c>
      <c r="B114" t="str">
        <f>INDEX(Daten!$A$2:$A$401,MATCH($A114,Daten!$AG$2:$AG$401,0))</f>
        <v>Warendorf</v>
      </c>
      <c r="C114" t="str">
        <f>INDEX(Daten!$B$2:$B$401,MATCH($A114,Daten!$AG$2:$AG$401,0))</f>
        <v>Landkreis</v>
      </c>
      <c r="D114" t="str">
        <f>INDEX(Daten!$C$2:$C$401,MATCH($A114,Daten!$AG$2:$AG$401,0))</f>
        <v>Nordrhein-Westfalen</v>
      </c>
      <c r="E114">
        <f>INDEX(Daten!$D$2:$D$401,MATCH($A114,Daten!$AG$2:$AG$401,0))</f>
        <v>277417</v>
      </c>
      <c r="F114" t="str">
        <f>INDEX(Daten!$E$2:$E$401,MATCH($A114,Daten!$AG$2:$AG$401,0))</f>
        <v>West</v>
      </c>
      <c r="G114" s="9">
        <f>INDEX(Daten!$AF$2:$AF$401,MATCH($A114,Daten!$AG$2:$AG$401,0))</f>
        <v>37.6</v>
      </c>
    </row>
    <row r="115" spans="1:7" x14ac:dyDescent="0.25">
      <c r="A115">
        <v>114</v>
      </c>
      <c r="B115" t="str">
        <f>INDEX(Daten!$A$2:$A$401,MATCH($A115,Daten!$AG$2:$AG$401,0))</f>
        <v>Anhalt-Bitterfeld</v>
      </c>
      <c r="C115" t="str">
        <f>INDEX(Daten!$B$2:$B$401,MATCH($A115,Daten!$AG$2:$AG$401,0))</f>
        <v>Landkreis</v>
      </c>
      <c r="D115" t="str">
        <f>INDEX(Daten!$C$2:$C$401,MATCH($A115,Daten!$AG$2:$AG$401,0))</f>
        <v>Sachsen-Anhalt</v>
      </c>
      <c r="E115">
        <f>INDEX(Daten!$D$2:$D$401,MATCH($A115,Daten!$AG$2:$AG$401,0))</f>
        <v>157217</v>
      </c>
      <c r="F115" t="str">
        <f>INDEX(Daten!$E$2:$E$401,MATCH($A115,Daten!$AG$2:$AG$401,0))</f>
        <v>Ost</v>
      </c>
      <c r="G115" s="9">
        <f>INDEX(Daten!$AF$2:$AF$401,MATCH($A115,Daten!$AG$2:$AG$401,0))</f>
        <v>37.5</v>
      </c>
    </row>
    <row r="116" spans="1:7" x14ac:dyDescent="0.25">
      <c r="A116">
        <v>115</v>
      </c>
      <c r="B116" t="str">
        <f>INDEX(Daten!$A$2:$A$401,MATCH($A116,Daten!$AG$2:$AG$401,0))</f>
        <v>Böblingen</v>
      </c>
      <c r="C116" t="str">
        <f>INDEX(Daten!$B$2:$B$401,MATCH($A116,Daten!$AG$2:$AG$401,0))</f>
        <v>Landkreis</v>
      </c>
      <c r="D116" t="str">
        <f>INDEX(Daten!$C$2:$C$401,MATCH($A116,Daten!$AG$2:$AG$401,0))</f>
        <v>Baden-Württemberg</v>
      </c>
      <c r="E116">
        <f>INDEX(Daten!$D$2:$D$401,MATCH($A116,Daten!$AG$2:$AG$401,0))</f>
        <v>392898</v>
      </c>
      <c r="F116" t="str">
        <f>INDEX(Daten!$E$2:$E$401,MATCH($A116,Daten!$AG$2:$AG$401,0))</f>
        <v>West</v>
      </c>
      <c r="G116" s="9">
        <f>INDEX(Daten!$AF$2:$AF$401,MATCH($A116,Daten!$AG$2:$AG$401,0))</f>
        <v>37.3</v>
      </c>
    </row>
    <row r="117" spans="1:7" x14ac:dyDescent="0.25">
      <c r="A117">
        <v>116</v>
      </c>
      <c r="B117" t="str">
        <f>INDEX(Daten!$A$2:$A$401,MATCH($A117,Daten!$AG$2:$AG$401,0))</f>
        <v>Gotha</v>
      </c>
      <c r="C117" t="str">
        <f>INDEX(Daten!$B$2:$B$401,MATCH($A117,Daten!$AG$2:$AG$401,0))</f>
        <v>Landkreis</v>
      </c>
      <c r="D117" t="str">
        <f>INDEX(Daten!$C$2:$C$401,MATCH($A117,Daten!$AG$2:$AG$401,0))</f>
        <v>Thüringen</v>
      </c>
      <c r="E117">
        <f>INDEX(Daten!$D$2:$D$401,MATCH($A117,Daten!$AG$2:$AG$401,0))</f>
        <v>134563</v>
      </c>
      <c r="F117" t="str">
        <f>INDEX(Daten!$E$2:$E$401,MATCH($A117,Daten!$AG$2:$AG$401,0))</f>
        <v>Ost</v>
      </c>
      <c r="G117" s="9">
        <f>INDEX(Daten!$AF$2:$AF$401,MATCH($A117,Daten!$AG$2:$AG$401,0))</f>
        <v>37.3</v>
      </c>
    </row>
    <row r="118" spans="1:7" x14ac:dyDescent="0.25">
      <c r="A118">
        <v>117</v>
      </c>
      <c r="B118" t="str">
        <f>INDEX(Daten!$A$2:$A$401,MATCH($A118,Daten!$AG$2:$AG$401,0))</f>
        <v>Soest</v>
      </c>
      <c r="C118" t="str">
        <f>INDEX(Daten!$B$2:$B$401,MATCH($A118,Daten!$AG$2:$AG$401,0))</f>
        <v>Landkreis</v>
      </c>
      <c r="D118" t="str">
        <f>INDEX(Daten!$C$2:$C$401,MATCH($A118,Daten!$AG$2:$AG$401,0))</f>
        <v>Nordrhein-Westfalen</v>
      </c>
      <c r="E118">
        <f>INDEX(Daten!$D$2:$D$401,MATCH($A118,Daten!$AG$2:$AG$401,0))</f>
        <v>301016</v>
      </c>
      <c r="F118" t="str">
        <f>INDEX(Daten!$E$2:$E$401,MATCH($A118,Daten!$AG$2:$AG$401,0))</f>
        <v>West</v>
      </c>
      <c r="G118" s="9">
        <f>INDEX(Daten!$AF$2:$AF$401,MATCH($A118,Daten!$AG$2:$AG$401,0))</f>
        <v>37.2</v>
      </c>
    </row>
    <row r="119" spans="1:7" x14ac:dyDescent="0.25">
      <c r="A119">
        <v>118</v>
      </c>
      <c r="B119" t="str">
        <f>INDEX(Daten!$A$2:$A$401,MATCH($A119,Daten!$AG$2:$AG$401,0))</f>
        <v>Regensburg</v>
      </c>
      <c r="C119" t="str">
        <f>INDEX(Daten!$B$2:$B$401,MATCH($A119,Daten!$AG$2:$AG$401,0))</f>
        <v>Landkreis</v>
      </c>
      <c r="D119" t="str">
        <f>INDEX(Daten!$C$2:$C$401,MATCH($A119,Daten!$AG$2:$AG$401,0))</f>
        <v>Bayern</v>
      </c>
      <c r="E119">
        <f>INDEX(Daten!$D$2:$D$401,MATCH($A119,Daten!$AG$2:$AG$401,0))</f>
        <v>194275</v>
      </c>
      <c r="F119" t="str">
        <f>INDEX(Daten!$E$2:$E$401,MATCH($A119,Daten!$AG$2:$AG$401,0))</f>
        <v>West</v>
      </c>
      <c r="G119" s="9">
        <f>INDEX(Daten!$AF$2:$AF$401,MATCH($A119,Daten!$AG$2:$AG$401,0))</f>
        <v>36.9</v>
      </c>
    </row>
    <row r="120" spans="1:7" x14ac:dyDescent="0.25">
      <c r="A120">
        <v>119</v>
      </c>
      <c r="B120" t="str">
        <f>INDEX(Daten!$A$2:$A$401,MATCH($A120,Daten!$AG$2:$AG$401,0))</f>
        <v>Zwickau</v>
      </c>
      <c r="C120" t="str">
        <f>INDEX(Daten!$B$2:$B$401,MATCH($A120,Daten!$AG$2:$AG$401,0))</f>
        <v>Landkreis</v>
      </c>
      <c r="D120" t="str">
        <f>INDEX(Daten!$C$2:$C$401,MATCH($A120,Daten!$AG$2:$AG$401,0))</f>
        <v>Sachsen</v>
      </c>
      <c r="E120">
        <f>INDEX(Daten!$D$2:$D$401,MATCH($A120,Daten!$AG$2:$AG$401,0))</f>
        <v>312033</v>
      </c>
      <c r="F120" t="str">
        <f>INDEX(Daten!$E$2:$E$401,MATCH($A120,Daten!$AG$2:$AG$401,0))</f>
        <v>Ost</v>
      </c>
      <c r="G120" s="9">
        <f>INDEX(Daten!$AF$2:$AF$401,MATCH($A120,Daten!$AG$2:$AG$401,0))</f>
        <v>36.9</v>
      </c>
    </row>
    <row r="121" spans="1:7" x14ac:dyDescent="0.25">
      <c r="A121">
        <v>120</v>
      </c>
      <c r="B121" t="str">
        <f>INDEX(Daten!$A$2:$A$401,MATCH($A121,Daten!$AG$2:$AG$401,0))</f>
        <v>Saalfeld-Rudolstadt</v>
      </c>
      <c r="C121" t="str">
        <f>INDEX(Daten!$B$2:$B$401,MATCH($A121,Daten!$AG$2:$AG$401,0))</f>
        <v>Landkreis</v>
      </c>
      <c r="D121" t="str">
        <f>INDEX(Daten!$C$2:$C$401,MATCH($A121,Daten!$AG$2:$AG$401,0))</f>
        <v>Thüringen</v>
      </c>
      <c r="E121">
        <f>INDEX(Daten!$D$2:$D$401,MATCH($A121,Daten!$AG$2:$AG$401,0))</f>
        <v>102139</v>
      </c>
      <c r="F121" t="str">
        <f>INDEX(Daten!$E$2:$E$401,MATCH($A121,Daten!$AG$2:$AG$401,0))</f>
        <v>Ost</v>
      </c>
      <c r="G121" s="9">
        <f>INDEX(Daten!$AF$2:$AF$401,MATCH($A121,Daten!$AG$2:$AG$401,0))</f>
        <v>36.9</v>
      </c>
    </row>
    <row r="122" spans="1:7" x14ac:dyDescent="0.25">
      <c r="A122">
        <v>121</v>
      </c>
      <c r="B122" t="str">
        <f>INDEX(Daten!$A$2:$A$401,MATCH($A122,Daten!$AG$2:$AG$401,0))</f>
        <v>Ortenaukreis</v>
      </c>
      <c r="C122" t="str">
        <f>INDEX(Daten!$B$2:$B$401,MATCH($A122,Daten!$AG$2:$AG$401,0))</f>
        <v>Landkreis</v>
      </c>
      <c r="D122" t="str">
        <f>INDEX(Daten!$C$2:$C$401,MATCH($A122,Daten!$AG$2:$AG$401,0))</f>
        <v>Baden-Württemberg</v>
      </c>
      <c r="E122">
        <f>INDEX(Daten!$D$2:$D$401,MATCH($A122,Daten!$AG$2:$AG$401,0))</f>
        <v>432580</v>
      </c>
      <c r="F122" t="str">
        <f>INDEX(Daten!$E$2:$E$401,MATCH($A122,Daten!$AG$2:$AG$401,0))</f>
        <v>West</v>
      </c>
      <c r="G122" s="9">
        <f>INDEX(Daten!$AF$2:$AF$401,MATCH($A122,Daten!$AG$2:$AG$401,0))</f>
        <v>36.8</v>
      </c>
    </row>
    <row r="123" spans="1:7" x14ac:dyDescent="0.25">
      <c r="A123">
        <v>122</v>
      </c>
      <c r="B123" t="str">
        <f>INDEX(Daten!$A$2:$A$401,MATCH($A123,Daten!$AG$2:$AG$401,0))</f>
        <v>Altenburger Land</v>
      </c>
      <c r="C123" t="str">
        <f>INDEX(Daten!$B$2:$B$401,MATCH($A123,Daten!$AG$2:$AG$401,0))</f>
        <v>Landkreis</v>
      </c>
      <c r="D123" t="str">
        <f>INDEX(Daten!$C$2:$C$401,MATCH($A123,Daten!$AG$2:$AG$401,0))</f>
        <v>Thüringen</v>
      </c>
      <c r="E123">
        <f>INDEX(Daten!$D$2:$D$401,MATCH($A123,Daten!$AG$2:$AG$401,0))</f>
        <v>88356</v>
      </c>
      <c r="F123" t="str">
        <f>INDEX(Daten!$E$2:$E$401,MATCH($A123,Daten!$AG$2:$AG$401,0))</f>
        <v>Ost</v>
      </c>
      <c r="G123" s="9">
        <f>INDEX(Daten!$AF$2:$AF$401,MATCH($A123,Daten!$AG$2:$AG$401,0))</f>
        <v>36.8</v>
      </c>
    </row>
    <row r="124" spans="1:7" x14ac:dyDescent="0.25">
      <c r="A124">
        <v>123</v>
      </c>
      <c r="B124" t="str">
        <f>INDEX(Daten!$A$2:$A$401,MATCH($A124,Daten!$AG$2:$AG$401,0))</f>
        <v>Neuwied</v>
      </c>
      <c r="C124" t="str">
        <f>INDEX(Daten!$B$2:$B$401,MATCH($A124,Daten!$AG$2:$AG$401,0))</f>
        <v>Landkreis</v>
      </c>
      <c r="D124" t="str">
        <f>INDEX(Daten!$C$2:$C$401,MATCH($A124,Daten!$AG$2:$AG$401,0))</f>
        <v>Rheinland-Pfalz</v>
      </c>
      <c r="E124">
        <f>INDEX(Daten!$D$2:$D$401,MATCH($A124,Daten!$AG$2:$AG$401,0))</f>
        <v>183131</v>
      </c>
      <c r="F124" t="str">
        <f>INDEX(Daten!$E$2:$E$401,MATCH($A124,Daten!$AG$2:$AG$401,0))</f>
        <v>West</v>
      </c>
      <c r="G124" s="9">
        <f>INDEX(Daten!$AF$2:$AF$401,MATCH($A124,Daten!$AG$2:$AG$401,0))</f>
        <v>36.6</v>
      </c>
    </row>
    <row r="125" spans="1:7" x14ac:dyDescent="0.25">
      <c r="A125">
        <v>124</v>
      </c>
      <c r="B125" t="str">
        <f>INDEX(Daten!$A$2:$A$401,MATCH($A125,Daten!$AG$2:$AG$401,0))</f>
        <v>Waldshut</v>
      </c>
      <c r="C125" t="str">
        <f>INDEX(Daten!$B$2:$B$401,MATCH($A125,Daten!$AG$2:$AG$401,0))</f>
        <v>Landkreis</v>
      </c>
      <c r="D125" t="str">
        <f>INDEX(Daten!$C$2:$C$401,MATCH($A125,Daten!$AG$2:$AG$401,0))</f>
        <v>Baden-Württemberg</v>
      </c>
      <c r="E125">
        <f>INDEX(Daten!$D$2:$D$401,MATCH($A125,Daten!$AG$2:$AG$401,0))</f>
        <v>171237</v>
      </c>
      <c r="F125" t="str">
        <f>INDEX(Daten!$E$2:$E$401,MATCH($A125,Daten!$AG$2:$AG$401,0))</f>
        <v>West</v>
      </c>
      <c r="G125" s="9">
        <f>INDEX(Daten!$AF$2:$AF$401,MATCH($A125,Daten!$AG$2:$AG$401,0))</f>
        <v>36.5</v>
      </c>
    </row>
    <row r="126" spans="1:7" x14ac:dyDescent="0.25">
      <c r="A126">
        <v>125</v>
      </c>
      <c r="B126" t="str">
        <f>INDEX(Daten!$A$2:$A$401,MATCH($A126,Daten!$AG$2:$AG$401,0))</f>
        <v>Ravensburg</v>
      </c>
      <c r="C126" t="str">
        <f>INDEX(Daten!$B$2:$B$401,MATCH($A126,Daten!$AG$2:$AG$401,0))</f>
        <v>Landkreis</v>
      </c>
      <c r="D126" t="str">
        <f>INDEX(Daten!$C$2:$C$401,MATCH($A126,Daten!$AG$2:$AG$401,0))</f>
        <v>Baden-Württemberg</v>
      </c>
      <c r="E126">
        <f>INDEX(Daten!$D$2:$D$401,MATCH($A126,Daten!$AG$2:$AG$401,0))</f>
        <v>285888</v>
      </c>
      <c r="F126" t="str">
        <f>INDEX(Daten!$E$2:$E$401,MATCH($A126,Daten!$AG$2:$AG$401,0))</f>
        <v>West</v>
      </c>
      <c r="G126" s="9">
        <f>INDEX(Daten!$AF$2:$AF$401,MATCH($A126,Daten!$AG$2:$AG$401,0))</f>
        <v>36.5</v>
      </c>
    </row>
    <row r="127" spans="1:7" x14ac:dyDescent="0.25">
      <c r="A127">
        <v>126</v>
      </c>
      <c r="B127" t="str">
        <f>INDEX(Daten!$A$2:$A$401,MATCH($A127,Daten!$AG$2:$AG$401,0))</f>
        <v>Saarpfalz-Kreis</v>
      </c>
      <c r="C127" t="str">
        <f>INDEX(Daten!$B$2:$B$401,MATCH($A127,Daten!$AG$2:$AG$401,0))</f>
        <v>Landkreis</v>
      </c>
      <c r="D127" t="str">
        <f>INDEX(Daten!$C$2:$C$401,MATCH($A127,Daten!$AG$2:$AG$401,0))</f>
        <v>Saarland</v>
      </c>
      <c r="E127">
        <f>INDEX(Daten!$D$2:$D$401,MATCH($A127,Daten!$AG$2:$AG$401,0))</f>
        <v>141656</v>
      </c>
      <c r="F127" t="str">
        <f>INDEX(Daten!$E$2:$E$401,MATCH($A127,Daten!$AG$2:$AG$401,0))</f>
        <v>West</v>
      </c>
      <c r="G127" s="9">
        <f>INDEX(Daten!$AF$2:$AF$401,MATCH($A127,Daten!$AG$2:$AG$401,0))</f>
        <v>36.5</v>
      </c>
    </row>
    <row r="128" spans="1:7" x14ac:dyDescent="0.25">
      <c r="A128">
        <v>127</v>
      </c>
      <c r="B128" t="str">
        <f>INDEX(Daten!$A$2:$A$401,MATCH($A128,Daten!$AG$2:$AG$401,0))</f>
        <v>Rottal-Inn</v>
      </c>
      <c r="C128" t="str">
        <f>INDEX(Daten!$B$2:$B$401,MATCH($A128,Daten!$AG$2:$AG$401,0))</f>
        <v>Landkreis</v>
      </c>
      <c r="D128" t="str">
        <f>INDEX(Daten!$C$2:$C$401,MATCH($A128,Daten!$AG$2:$AG$401,0))</f>
        <v>Bayern</v>
      </c>
      <c r="E128">
        <f>INDEX(Daten!$D$2:$D$401,MATCH($A128,Daten!$AG$2:$AG$401,0))</f>
        <v>121800</v>
      </c>
      <c r="F128" t="str">
        <f>INDEX(Daten!$E$2:$E$401,MATCH($A128,Daten!$AG$2:$AG$401,0))</f>
        <v>West</v>
      </c>
      <c r="G128" s="9">
        <f>INDEX(Daten!$AF$2:$AF$401,MATCH($A128,Daten!$AG$2:$AG$401,0))</f>
        <v>36.4</v>
      </c>
    </row>
    <row r="129" spans="1:7" x14ac:dyDescent="0.25">
      <c r="A129">
        <v>128</v>
      </c>
      <c r="B129" t="str">
        <f>INDEX(Daten!$A$2:$A$401,MATCH($A129,Daten!$AG$2:$AG$401,0))</f>
        <v>Oberallgäu</v>
      </c>
      <c r="C129" t="str">
        <f>INDEX(Daten!$B$2:$B$401,MATCH($A129,Daten!$AG$2:$AG$401,0))</f>
        <v>Landkreis</v>
      </c>
      <c r="D129" t="str">
        <f>INDEX(Daten!$C$2:$C$401,MATCH($A129,Daten!$AG$2:$AG$401,0))</f>
        <v>Bayern</v>
      </c>
      <c r="E129">
        <f>INDEX(Daten!$D$2:$D$401,MATCH($A129,Daten!$AG$2:$AG$401,0))</f>
        <v>156308</v>
      </c>
      <c r="F129" t="str">
        <f>INDEX(Daten!$E$2:$E$401,MATCH($A129,Daten!$AG$2:$AG$401,0))</f>
        <v>West</v>
      </c>
      <c r="G129" s="9">
        <f>INDEX(Daten!$AF$2:$AF$401,MATCH($A129,Daten!$AG$2:$AG$401,0))</f>
        <v>36.4</v>
      </c>
    </row>
    <row r="130" spans="1:7" x14ac:dyDescent="0.25">
      <c r="A130">
        <v>129</v>
      </c>
      <c r="B130" t="str">
        <f>INDEX(Daten!$A$2:$A$401,MATCH($A130,Daten!$AG$2:$AG$401,0))</f>
        <v>Vulkaneifel</v>
      </c>
      <c r="C130" t="str">
        <f>INDEX(Daten!$B$2:$B$401,MATCH($A130,Daten!$AG$2:$AG$401,0))</f>
        <v>Landkreis</v>
      </c>
      <c r="D130" t="str">
        <f>INDEX(Daten!$C$2:$C$401,MATCH($A130,Daten!$AG$2:$AG$401,0))</f>
        <v>Rheinland-Pfalz</v>
      </c>
      <c r="E130">
        <f>INDEX(Daten!$D$2:$D$401,MATCH($A130,Daten!$AG$2:$AG$401,0))</f>
        <v>60491</v>
      </c>
      <c r="F130" t="str">
        <f>INDEX(Daten!$E$2:$E$401,MATCH($A130,Daten!$AG$2:$AG$401,0))</f>
        <v>West</v>
      </c>
      <c r="G130" s="9">
        <f>INDEX(Daten!$AF$2:$AF$401,MATCH($A130,Daten!$AG$2:$AG$401,0))</f>
        <v>36.2</v>
      </c>
    </row>
    <row r="131" spans="1:7" x14ac:dyDescent="0.25">
      <c r="A131">
        <v>130</v>
      </c>
      <c r="B131" t="str">
        <f>INDEX(Daten!$A$2:$A$401,MATCH($A131,Daten!$AG$2:$AG$401,0))</f>
        <v>Breisgau-Hochschwarzwald</v>
      </c>
      <c r="C131" t="str">
        <f>INDEX(Daten!$B$2:$B$401,MATCH($A131,Daten!$AG$2:$AG$401,0))</f>
        <v>Landkreis</v>
      </c>
      <c r="D131" t="str">
        <f>INDEX(Daten!$C$2:$C$401,MATCH($A131,Daten!$AG$2:$AG$401,0))</f>
        <v>Baden-Württemberg</v>
      </c>
      <c r="E131">
        <f>INDEX(Daten!$D$2:$D$401,MATCH($A131,Daten!$AG$2:$AG$401,0))</f>
        <v>264867</v>
      </c>
      <c r="F131" t="str">
        <f>INDEX(Daten!$E$2:$E$401,MATCH($A131,Daten!$AG$2:$AG$401,0))</f>
        <v>West</v>
      </c>
      <c r="G131" s="9">
        <f>INDEX(Daten!$AF$2:$AF$401,MATCH($A131,Daten!$AG$2:$AG$401,0))</f>
        <v>36.2</v>
      </c>
    </row>
    <row r="132" spans="1:7" x14ac:dyDescent="0.25">
      <c r="A132">
        <v>131</v>
      </c>
      <c r="B132" t="str">
        <f>INDEX(Daten!$A$2:$A$401,MATCH($A132,Daten!$AG$2:$AG$401,0))</f>
        <v>St. Wendel</v>
      </c>
      <c r="C132" t="str">
        <f>INDEX(Daten!$B$2:$B$401,MATCH($A132,Daten!$AG$2:$AG$401,0))</f>
        <v>Landkreis</v>
      </c>
      <c r="D132" t="str">
        <f>INDEX(Daten!$C$2:$C$401,MATCH($A132,Daten!$AG$2:$AG$401,0))</f>
        <v>Saarland</v>
      </c>
      <c r="E132">
        <f>INDEX(Daten!$D$2:$D$401,MATCH($A132,Daten!$AG$2:$AG$401,0))</f>
        <v>86458</v>
      </c>
      <c r="F132" t="str">
        <f>INDEX(Daten!$E$2:$E$401,MATCH($A132,Daten!$AG$2:$AG$401,0))</f>
        <v>West</v>
      </c>
      <c r="G132" s="9">
        <f>INDEX(Daten!$AF$2:$AF$401,MATCH($A132,Daten!$AG$2:$AG$401,0))</f>
        <v>36.1</v>
      </c>
    </row>
    <row r="133" spans="1:7" x14ac:dyDescent="0.25">
      <c r="A133">
        <v>132</v>
      </c>
      <c r="B133" t="str">
        <f>INDEX(Daten!$A$2:$A$401,MATCH($A133,Daten!$AG$2:$AG$401,0))</f>
        <v>Lörrach</v>
      </c>
      <c r="C133" t="str">
        <f>INDEX(Daten!$B$2:$B$401,MATCH($A133,Daten!$AG$2:$AG$401,0))</f>
        <v>Landkreis</v>
      </c>
      <c r="D133" t="str">
        <f>INDEX(Daten!$C$2:$C$401,MATCH($A133,Daten!$AG$2:$AG$401,0))</f>
        <v>Baden-Württemberg</v>
      </c>
      <c r="E133">
        <f>INDEX(Daten!$D$2:$D$401,MATCH($A133,Daten!$AG$2:$AG$401,0))</f>
        <v>228842</v>
      </c>
      <c r="F133" t="str">
        <f>INDEX(Daten!$E$2:$E$401,MATCH($A133,Daten!$AG$2:$AG$401,0))</f>
        <v>West</v>
      </c>
      <c r="G133" s="9">
        <f>INDEX(Daten!$AF$2:$AF$401,MATCH($A133,Daten!$AG$2:$AG$401,0))</f>
        <v>36</v>
      </c>
    </row>
    <row r="134" spans="1:7" x14ac:dyDescent="0.25">
      <c r="A134">
        <v>133</v>
      </c>
      <c r="B134" t="str">
        <f>INDEX(Daten!$A$2:$A$401,MATCH($A134,Daten!$AG$2:$AG$401,0))</f>
        <v>Schmalkalden-Meiningen</v>
      </c>
      <c r="C134" t="str">
        <f>INDEX(Daten!$B$2:$B$401,MATCH($A134,Daten!$AG$2:$AG$401,0))</f>
        <v>Landkreis</v>
      </c>
      <c r="D134" t="str">
        <f>INDEX(Daten!$C$2:$C$401,MATCH($A134,Daten!$AG$2:$AG$401,0))</f>
        <v>Thüringen</v>
      </c>
      <c r="E134">
        <f>INDEX(Daten!$D$2:$D$401,MATCH($A134,Daten!$AG$2:$AG$401,0))</f>
        <v>124241</v>
      </c>
      <c r="F134" t="str">
        <f>INDEX(Daten!$E$2:$E$401,MATCH($A134,Daten!$AG$2:$AG$401,0))</f>
        <v>Ost</v>
      </c>
      <c r="G134" s="9">
        <f>INDEX(Daten!$AF$2:$AF$401,MATCH($A134,Daten!$AG$2:$AG$401,0))</f>
        <v>35.9</v>
      </c>
    </row>
    <row r="135" spans="1:7" x14ac:dyDescent="0.25">
      <c r="A135">
        <v>134</v>
      </c>
      <c r="B135" t="str">
        <f>INDEX(Daten!$A$2:$A$401,MATCH($A135,Daten!$AG$2:$AG$401,0))</f>
        <v>Esslingen</v>
      </c>
      <c r="C135" t="str">
        <f>INDEX(Daten!$B$2:$B$401,MATCH($A135,Daten!$AG$2:$AG$401,0))</f>
        <v>Landkreis</v>
      </c>
      <c r="D135" t="str">
        <f>INDEX(Daten!$C$2:$C$401,MATCH($A135,Daten!$AG$2:$AG$401,0))</f>
        <v>Baden-Württemberg</v>
      </c>
      <c r="E135">
        <f>INDEX(Daten!$D$2:$D$401,MATCH($A135,Daten!$AG$2:$AG$401,0))</f>
        <v>533617</v>
      </c>
      <c r="F135" t="str">
        <f>INDEX(Daten!$E$2:$E$401,MATCH($A135,Daten!$AG$2:$AG$401,0))</f>
        <v>West</v>
      </c>
      <c r="G135" s="9">
        <f>INDEX(Daten!$AF$2:$AF$401,MATCH($A135,Daten!$AG$2:$AG$401,0))</f>
        <v>35.8</v>
      </c>
    </row>
    <row r="136" spans="1:7" x14ac:dyDescent="0.25">
      <c r="A136">
        <v>135</v>
      </c>
      <c r="B136" t="str">
        <f>INDEX(Daten!$A$2:$A$401,MATCH($A136,Daten!$AG$2:$AG$401,0))</f>
        <v>Lippe</v>
      </c>
      <c r="C136" t="str">
        <f>INDEX(Daten!$B$2:$B$401,MATCH($A136,Daten!$AG$2:$AG$401,0))</f>
        <v>Landkreis</v>
      </c>
      <c r="D136" t="str">
        <f>INDEX(Daten!$C$2:$C$401,MATCH($A136,Daten!$AG$2:$AG$401,0))</f>
        <v>Nordrhein-Westfalen</v>
      </c>
      <c r="E136">
        <f>INDEX(Daten!$D$2:$D$401,MATCH($A136,Daten!$AG$2:$AG$401,0))</f>
        <v>346970</v>
      </c>
      <c r="F136" t="str">
        <f>INDEX(Daten!$E$2:$E$401,MATCH($A136,Daten!$AG$2:$AG$401,0))</f>
        <v>West</v>
      </c>
      <c r="G136" s="9">
        <f>INDEX(Daten!$AF$2:$AF$401,MATCH($A136,Daten!$AG$2:$AG$401,0))</f>
        <v>35.7</v>
      </c>
    </row>
    <row r="137" spans="1:7" x14ac:dyDescent="0.25">
      <c r="A137">
        <v>136</v>
      </c>
      <c r="B137" t="str">
        <f>INDEX(Daten!$A$2:$A$401,MATCH($A137,Daten!$AG$2:$AG$401,0))</f>
        <v>Donnersbergkreis</v>
      </c>
      <c r="C137" t="str">
        <f>INDEX(Daten!$B$2:$B$401,MATCH($A137,Daten!$AG$2:$AG$401,0))</f>
        <v>Landkreis</v>
      </c>
      <c r="D137" t="str">
        <f>INDEX(Daten!$C$2:$C$401,MATCH($A137,Daten!$AG$2:$AG$401,0))</f>
        <v>Rheinland-Pfalz</v>
      </c>
      <c r="E137">
        <f>INDEX(Daten!$D$2:$D$401,MATCH($A137,Daten!$AG$2:$AG$401,0))</f>
        <v>75539</v>
      </c>
      <c r="F137" t="str">
        <f>INDEX(Daten!$E$2:$E$401,MATCH($A137,Daten!$AG$2:$AG$401,0))</f>
        <v>West</v>
      </c>
      <c r="G137" s="9">
        <f>INDEX(Daten!$AF$2:$AF$401,MATCH($A137,Daten!$AG$2:$AG$401,0))</f>
        <v>35.7</v>
      </c>
    </row>
    <row r="138" spans="1:7" x14ac:dyDescent="0.25">
      <c r="A138">
        <v>137</v>
      </c>
      <c r="B138" t="str">
        <f>INDEX(Daten!$A$2:$A$401,MATCH($A138,Daten!$AG$2:$AG$401,0))</f>
        <v>Grafschaft Bentheim</v>
      </c>
      <c r="C138" t="str">
        <f>INDEX(Daten!$B$2:$B$401,MATCH($A138,Daten!$AG$2:$AG$401,0))</f>
        <v>Landkreis</v>
      </c>
      <c r="D138" t="str">
        <f>INDEX(Daten!$C$2:$C$401,MATCH($A138,Daten!$AG$2:$AG$401,0))</f>
        <v>Niedersachsen</v>
      </c>
      <c r="E138">
        <f>INDEX(Daten!$D$2:$D$401,MATCH($A138,Daten!$AG$2:$AG$401,0))</f>
        <v>137891</v>
      </c>
      <c r="F138" t="str">
        <f>INDEX(Daten!$E$2:$E$401,MATCH($A138,Daten!$AG$2:$AG$401,0))</f>
        <v>West</v>
      </c>
      <c r="G138" s="9">
        <f>INDEX(Daten!$AF$2:$AF$401,MATCH($A138,Daten!$AG$2:$AG$401,0))</f>
        <v>35.5</v>
      </c>
    </row>
    <row r="139" spans="1:7" x14ac:dyDescent="0.25">
      <c r="A139">
        <v>138</v>
      </c>
      <c r="B139" t="str">
        <f>INDEX(Daten!$A$2:$A$401,MATCH($A139,Daten!$AG$2:$AG$401,0))</f>
        <v>Saarlouis</v>
      </c>
      <c r="C139" t="str">
        <f>INDEX(Daten!$B$2:$B$401,MATCH($A139,Daten!$AG$2:$AG$401,0))</f>
        <v>Landkreis</v>
      </c>
      <c r="D139" t="str">
        <f>INDEX(Daten!$C$2:$C$401,MATCH($A139,Daten!$AG$2:$AG$401,0))</f>
        <v>Saarland</v>
      </c>
      <c r="E139">
        <f>INDEX(Daten!$D$2:$D$401,MATCH($A139,Daten!$AG$2:$AG$401,0))</f>
        <v>193732</v>
      </c>
      <c r="F139" t="str">
        <f>INDEX(Daten!$E$2:$E$401,MATCH($A139,Daten!$AG$2:$AG$401,0))</f>
        <v>West</v>
      </c>
      <c r="G139" s="9">
        <f>INDEX(Daten!$AF$2:$AF$401,MATCH($A139,Daten!$AG$2:$AG$401,0))</f>
        <v>35.5</v>
      </c>
    </row>
    <row r="140" spans="1:7" x14ac:dyDescent="0.25">
      <c r="A140">
        <v>139</v>
      </c>
      <c r="B140" t="str">
        <f>INDEX(Daten!$A$2:$A$401,MATCH($A140,Daten!$AG$2:$AG$401,0))</f>
        <v>Mittelsachsen</v>
      </c>
      <c r="C140" t="str">
        <f>INDEX(Daten!$B$2:$B$401,MATCH($A140,Daten!$AG$2:$AG$401,0))</f>
        <v>Landkreis</v>
      </c>
      <c r="D140" t="str">
        <f>INDEX(Daten!$C$2:$C$401,MATCH($A140,Daten!$AG$2:$AG$401,0))</f>
        <v>Sachsen</v>
      </c>
      <c r="E140">
        <f>INDEX(Daten!$D$2:$D$401,MATCH($A140,Daten!$AG$2:$AG$401,0))</f>
        <v>301474</v>
      </c>
      <c r="F140" t="str">
        <f>INDEX(Daten!$E$2:$E$401,MATCH($A140,Daten!$AG$2:$AG$401,0))</f>
        <v>Ost</v>
      </c>
      <c r="G140" s="9">
        <f>INDEX(Daten!$AF$2:$AF$401,MATCH($A140,Daten!$AG$2:$AG$401,0))</f>
        <v>35.4</v>
      </c>
    </row>
    <row r="141" spans="1:7" x14ac:dyDescent="0.25">
      <c r="A141">
        <v>140</v>
      </c>
      <c r="B141" t="str">
        <f>INDEX(Daten!$A$2:$A$401,MATCH($A141,Daten!$AG$2:$AG$401,0))</f>
        <v>Bautzen</v>
      </c>
      <c r="C141" t="str">
        <f>INDEX(Daten!$B$2:$B$401,MATCH($A141,Daten!$AG$2:$AG$401,0))</f>
        <v>Landkreis</v>
      </c>
      <c r="D141" t="str">
        <f>INDEX(Daten!$C$2:$C$401,MATCH($A141,Daten!$AG$2:$AG$401,0))</f>
        <v>Sachsen</v>
      </c>
      <c r="E141">
        <f>INDEX(Daten!$D$2:$D$401,MATCH($A141,Daten!$AG$2:$AG$401,0))</f>
        <v>298010</v>
      </c>
      <c r="F141" t="str">
        <f>INDEX(Daten!$E$2:$E$401,MATCH($A141,Daten!$AG$2:$AG$401,0))</f>
        <v>Ost</v>
      </c>
      <c r="G141" s="9">
        <f>INDEX(Daten!$AF$2:$AF$401,MATCH($A141,Daten!$AG$2:$AG$401,0))</f>
        <v>35.3</v>
      </c>
    </row>
    <row r="142" spans="1:7" x14ac:dyDescent="0.25">
      <c r="A142">
        <v>141</v>
      </c>
      <c r="B142" t="str">
        <f>INDEX(Daten!$A$2:$A$401,MATCH($A142,Daten!$AG$2:$AG$401,0))</f>
        <v>Vogtlandkreis</v>
      </c>
      <c r="C142" t="str">
        <f>INDEX(Daten!$B$2:$B$401,MATCH($A142,Daten!$AG$2:$AG$401,0))</f>
        <v>Landkreis</v>
      </c>
      <c r="D142" t="str">
        <f>INDEX(Daten!$C$2:$C$401,MATCH($A142,Daten!$AG$2:$AG$401,0))</f>
        <v>Sachsen</v>
      </c>
      <c r="E142">
        <f>INDEX(Daten!$D$2:$D$401,MATCH($A142,Daten!$AG$2:$AG$401,0))</f>
        <v>223905</v>
      </c>
      <c r="F142" t="str">
        <f>INDEX(Daten!$E$2:$E$401,MATCH($A142,Daten!$AG$2:$AG$401,0))</f>
        <v>Ost</v>
      </c>
      <c r="G142" s="9">
        <f>INDEX(Daten!$AF$2:$AF$401,MATCH($A142,Daten!$AG$2:$AG$401,0))</f>
        <v>35.2</v>
      </c>
    </row>
    <row r="143" spans="1:7" x14ac:dyDescent="0.25">
      <c r="A143">
        <v>142</v>
      </c>
      <c r="B143" t="str">
        <f>INDEX(Daten!$A$2:$A$401,MATCH($A143,Daten!$AG$2:$AG$401,0))</f>
        <v>Südwestpfalz</v>
      </c>
      <c r="C143" t="str">
        <f>INDEX(Daten!$B$2:$B$401,MATCH($A143,Daten!$AG$2:$AG$401,0))</f>
        <v>Landkreis</v>
      </c>
      <c r="D143" t="str">
        <f>INDEX(Daten!$C$2:$C$401,MATCH($A143,Daten!$AG$2:$AG$401,0))</f>
        <v>Rheinland-Pfalz</v>
      </c>
      <c r="E143">
        <f>INDEX(Daten!$D$2:$D$401,MATCH($A143,Daten!$AG$2:$AG$401,0))</f>
        <v>94912</v>
      </c>
      <c r="F143" t="str">
        <f>INDEX(Daten!$E$2:$E$401,MATCH($A143,Daten!$AG$2:$AG$401,0))</f>
        <v>West</v>
      </c>
      <c r="G143" s="9">
        <f>INDEX(Daten!$AF$2:$AF$401,MATCH($A143,Daten!$AG$2:$AG$401,0))</f>
        <v>35</v>
      </c>
    </row>
    <row r="144" spans="1:7" x14ac:dyDescent="0.25">
      <c r="A144">
        <v>143</v>
      </c>
      <c r="B144" t="str">
        <f>INDEX(Daten!$A$2:$A$401,MATCH($A144,Daten!$AG$2:$AG$401,0))</f>
        <v>Kyffhäuserkreis</v>
      </c>
      <c r="C144" t="str">
        <f>INDEX(Daten!$B$2:$B$401,MATCH($A144,Daten!$AG$2:$AG$401,0))</f>
        <v>Landkreis</v>
      </c>
      <c r="D144" t="str">
        <f>INDEX(Daten!$C$2:$C$401,MATCH($A144,Daten!$AG$2:$AG$401,0))</f>
        <v>Thüringen</v>
      </c>
      <c r="E144">
        <f>INDEX(Daten!$D$2:$D$401,MATCH($A144,Daten!$AG$2:$AG$401,0))</f>
        <v>73522</v>
      </c>
      <c r="F144" t="str">
        <f>INDEX(Daten!$E$2:$E$401,MATCH($A144,Daten!$AG$2:$AG$401,0))</f>
        <v>Ost</v>
      </c>
      <c r="G144" s="9">
        <f>INDEX(Daten!$AF$2:$AF$401,MATCH($A144,Daten!$AG$2:$AG$401,0))</f>
        <v>35</v>
      </c>
    </row>
    <row r="145" spans="1:7" x14ac:dyDescent="0.25">
      <c r="A145">
        <v>144</v>
      </c>
      <c r="B145" t="str">
        <f>INDEX(Daten!$A$2:$A$401,MATCH($A145,Daten!$AG$2:$AG$401,0))</f>
        <v>Neustadt a.d. Aisch-Bad Windsheim</v>
      </c>
      <c r="C145" t="str">
        <f>INDEX(Daten!$B$2:$B$401,MATCH($A145,Daten!$AG$2:$AG$401,0))</f>
        <v>Landkreis</v>
      </c>
      <c r="D145" t="str">
        <f>INDEX(Daten!$C$2:$C$401,MATCH($A145,Daten!$AG$2:$AG$401,0))</f>
        <v>Bayern</v>
      </c>
      <c r="E145">
        <f>INDEX(Daten!$D$2:$D$401,MATCH($A145,Daten!$AG$2:$AG$401,0))</f>
        <v>101272</v>
      </c>
      <c r="F145" t="str">
        <f>INDEX(Daten!$E$2:$E$401,MATCH($A145,Daten!$AG$2:$AG$401,0))</f>
        <v>West</v>
      </c>
      <c r="G145" s="9">
        <f>INDEX(Daten!$AF$2:$AF$401,MATCH($A145,Daten!$AG$2:$AG$401,0))</f>
        <v>34.8</v>
      </c>
    </row>
    <row r="146" spans="1:7" x14ac:dyDescent="0.25">
      <c r="A146">
        <v>145</v>
      </c>
      <c r="B146" t="str">
        <f>INDEX(Daten!$A$2:$A$401,MATCH($A146,Daten!$AG$2:$AG$401,0))</f>
        <v>Waldeck-Frankenberg</v>
      </c>
      <c r="C146" t="str">
        <f>INDEX(Daten!$B$2:$B$401,MATCH($A146,Daten!$AG$2:$AG$401,0))</f>
        <v>Landkreis</v>
      </c>
      <c r="D146" t="str">
        <f>INDEX(Daten!$C$2:$C$401,MATCH($A146,Daten!$AG$2:$AG$401,0))</f>
        <v>Hessen</v>
      </c>
      <c r="E146">
        <f>INDEX(Daten!$D$2:$D$401,MATCH($A146,Daten!$AG$2:$AG$401,0))</f>
        <v>156528</v>
      </c>
      <c r="F146" t="str">
        <f>INDEX(Daten!$E$2:$E$401,MATCH($A146,Daten!$AG$2:$AG$401,0))</f>
        <v>West</v>
      </c>
      <c r="G146" s="9">
        <f>INDEX(Daten!$AF$2:$AF$401,MATCH($A146,Daten!$AG$2:$AG$401,0))</f>
        <v>34.7</v>
      </c>
    </row>
    <row r="147" spans="1:7" x14ac:dyDescent="0.25">
      <c r="A147">
        <v>146</v>
      </c>
      <c r="B147" t="str">
        <f>INDEX(Daten!$A$2:$A$401,MATCH($A147,Daten!$AG$2:$AG$401,0))</f>
        <v>Augsburg</v>
      </c>
      <c r="C147" t="str">
        <f>INDEX(Daten!$B$2:$B$401,MATCH($A147,Daten!$AG$2:$AG$401,0))</f>
        <v>Landkreis</v>
      </c>
      <c r="D147" t="str">
        <f>INDEX(Daten!$C$2:$C$401,MATCH($A147,Daten!$AG$2:$AG$401,0))</f>
        <v>Bayern</v>
      </c>
      <c r="E147">
        <f>INDEX(Daten!$D$2:$D$401,MATCH($A147,Daten!$AG$2:$AG$401,0))</f>
        <v>255900</v>
      </c>
      <c r="F147" t="str">
        <f>INDEX(Daten!$E$2:$E$401,MATCH($A147,Daten!$AG$2:$AG$401,0))</f>
        <v>West</v>
      </c>
      <c r="G147" s="9">
        <f>INDEX(Daten!$AF$2:$AF$401,MATCH($A147,Daten!$AG$2:$AG$401,0))</f>
        <v>34.7</v>
      </c>
    </row>
    <row r="148" spans="1:7" x14ac:dyDescent="0.25">
      <c r="A148">
        <v>147</v>
      </c>
      <c r="B148" t="str">
        <f>INDEX(Daten!$A$2:$A$401,MATCH($A148,Daten!$AG$2:$AG$401,0))</f>
        <v>Northeim</v>
      </c>
      <c r="C148" t="str">
        <f>INDEX(Daten!$B$2:$B$401,MATCH($A148,Daten!$AG$2:$AG$401,0))</f>
        <v>Landkreis</v>
      </c>
      <c r="D148" t="str">
        <f>INDEX(Daten!$C$2:$C$401,MATCH($A148,Daten!$AG$2:$AG$401,0))</f>
        <v>Niedersachsen</v>
      </c>
      <c r="E148">
        <f>INDEX(Daten!$D$2:$D$401,MATCH($A148,Daten!$AG$2:$AG$401,0))</f>
        <v>131772</v>
      </c>
      <c r="F148" t="str">
        <f>INDEX(Daten!$E$2:$E$401,MATCH($A148,Daten!$AG$2:$AG$401,0))</f>
        <v>West</v>
      </c>
      <c r="G148" s="9">
        <f>INDEX(Daten!$AF$2:$AF$401,MATCH($A148,Daten!$AG$2:$AG$401,0))</f>
        <v>34.6</v>
      </c>
    </row>
    <row r="149" spans="1:7" x14ac:dyDescent="0.25">
      <c r="A149">
        <v>148</v>
      </c>
      <c r="B149" t="str">
        <f>INDEX(Daten!$A$2:$A$401,MATCH($A149,Daten!$AG$2:$AG$401,0))</f>
        <v>Rhein-Hunsrück-Kreis</v>
      </c>
      <c r="C149" t="str">
        <f>INDEX(Daten!$B$2:$B$401,MATCH($A149,Daten!$AG$2:$AG$401,0))</f>
        <v>Landkreis</v>
      </c>
      <c r="D149" t="str">
        <f>INDEX(Daten!$C$2:$C$401,MATCH($A149,Daten!$AG$2:$AG$401,0))</f>
        <v>Rheinland-Pfalz</v>
      </c>
      <c r="E149">
        <f>INDEX(Daten!$D$2:$D$401,MATCH($A149,Daten!$AG$2:$AG$401,0))</f>
        <v>103401</v>
      </c>
      <c r="F149" t="str">
        <f>INDEX(Daten!$E$2:$E$401,MATCH($A149,Daten!$AG$2:$AG$401,0))</f>
        <v>West</v>
      </c>
      <c r="G149" s="9">
        <f>INDEX(Daten!$AF$2:$AF$401,MATCH($A149,Daten!$AG$2:$AG$401,0))</f>
        <v>34.6</v>
      </c>
    </row>
    <row r="150" spans="1:7" x14ac:dyDescent="0.25">
      <c r="A150">
        <v>149</v>
      </c>
      <c r="B150" t="str">
        <f>INDEX(Daten!$A$2:$A$401,MATCH($A150,Daten!$AG$2:$AG$401,0))</f>
        <v>Schwabach</v>
      </c>
      <c r="C150" t="str">
        <f>INDEX(Daten!$B$2:$B$401,MATCH($A150,Daten!$AG$2:$AG$401,0))</f>
        <v>Kreisfreie Stadt</v>
      </c>
      <c r="D150" t="str">
        <f>INDEX(Daten!$C$2:$C$401,MATCH($A150,Daten!$AG$2:$AG$401,0))</f>
        <v>Bayern</v>
      </c>
      <c r="E150">
        <f>INDEX(Daten!$D$2:$D$401,MATCH($A150,Daten!$AG$2:$AG$401,0))</f>
        <v>41056</v>
      </c>
      <c r="F150" t="str">
        <f>INDEX(Daten!$E$2:$E$401,MATCH($A150,Daten!$AG$2:$AG$401,0))</f>
        <v>West</v>
      </c>
      <c r="G150" s="9">
        <f>INDEX(Daten!$AF$2:$AF$401,MATCH($A150,Daten!$AG$2:$AG$401,0))</f>
        <v>34.6</v>
      </c>
    </row>
    <row r="151" spans="1:7" x14ac:dyDescent="0.25">
      <c r="A151">
        <v>150</v>
      </c>
      <c r="B151" t="str">
        <f>INDEX(Daten!$A$2:$A$401,MATCH($A151,Daten!$AG$2:$AG$401,0))</f>
        <v>Karlsruhe</v>
      </c>
      <c r="C151" t="str">
        <f>INDEX(Daten!$B$2:$B$401,MATCH($A151,Daten!$AG$2:$AG$401,0))</f>
        <v>Landkreis</v>
      </c>
      <c r="D151" t="str">
        <f>INDEX(Daten!$C$2:$C$401,MATCH($A151,Daten!$AG$2:$AG$401,0))</f>
        <v>Baden-Württemberg</v>
      </c>
      <c r="E151">
        <f>INDEX(Daten!$D$2:$D$401,MATCH($A151,Daten!$AG$2:$AG$401,0))</f>
        <v>446852</v>
      </c>
      <c r="F151" t="str">
        <f>INDEX(Daten!$E$2:$E$401,MATCH($A151,Daten!$AG$2:$AG$401,0))</f>
        <v>West</v>
      </c>
      <c r="G151" s="9">
        <f>INDEX(Daten!$AF$2:$AF$401,MATCH($A151,Daten!$AG$2:$AG$401,0))</f>
        <v>34.5</v>
      </c>
    </row>
    <row r="152" spans="1:7" x14ac:dyDescent="0.25">
      <c r="A152">
        <v>151</v>
      </c>
      <c r="B152" t="str">
        <f>INDEX(Daten!$A$2:$A$401,MATCH($A152,Daten!$AG$2:$AG$401,0))</f>
        <v>Marburg-Biedenkopf</v>
      </c>
      <c r="C152" t="str">
        <f>INDEX(Daten!$B$2:$B$401,MATCH($A152,Daten!$AG$2:$AG$401,0))</f>
        <v>Landkreis</v>
      </c>
      <c r="D152" t="str">
        <f>INDEX(Daten!$C$2:$C$401,MATCH($A152,Daten!$AG$2:$AG$401,0))</f>
        <v>Hessen</v>
      </c>
      <c r="E152">
        <f>INDEX(Daten!$D$2:$D$401,MATCH($A152,Daten!$AG$2:$AG$401,0))</f>
        <v>245903</v>
      </c>
      <c r="F152" t="str">
        <f>INDEX(Daten!$E$2:$E$401,MATCH($A152,Daten!$AG$2:$AG$401,0))</f>
        <v>West</v>
      </c>
      <c r="G152" s="9">
        <f>INDEX(Daten!$AF$2:$AF$401,MATCH($A152,Daten!$AG$2:$AG$401,0))</f>
        <v>34.4</v>
      </c>
    </row>
    <row r="153" spans="1:7" x14ac:dyDescent="0.25">
      <c r="A153">
        <v>152</v>
      </c>
      <c r="B153" t="str">
        <f>INDEX(Daten!$A$2:$A$401,MATCH($A153,Daten!$AG$2:$AG$401,0))</f>
        <v>Fürth</v>
      </c>
      <c r="C153" t="str">
        <f>INDEX(Daten!$B$2:$B$401,MATCH($A153,Daten!$AG$2:$AG$401,0))</f>
        <v>Landkreis</v>
      </c>
      <c r="D153" t="str">
        <f>INDEX(Daten!$C$2:$C$401,MATCH($A153,Daten!$AG$2:$AG$401,0))</f>
        <v>Bayern</v>
      </c>
      <c r="E153">
        <f>INDEX(Daten!$D$2:$D$401,MATCH($A153,Daten!$AG$2:$AG$401,0))</f>
        <v>118695</v>
      </c>
      <c r="F153" t="str">
        <f>INDEX(Daten!$E$2:$E$401,MATCH($A153,Daten!$AG$2:$AG$401,0))</f>
        <v>West</v>
      </c>
      <c r="G153" s="9">
        <f>INDEX(Daten!$AF$2:$AF$401,MATCH($A153,Daten!$AG$2:$AG$401,0))</f>
        <v>34.3</v>
      </c>
    </row>
    <row r="154" spans="1:7" x14ac:dyDescent="0.25">
      <c r="A154">
        <v>153</v>
      </c>
      <c r="B154" t="str">
        <f>INDEX(Daten!$A$2:$A$401,MATCH($A154,Daten!$AG$2:$AG$401,0))</f>
        <v>Calw</v>
      </c>
      <c r="C154" t="str">
        <f>INDEX(Daten!$B$2:$B$401,MATCH($A154,Daten!$AG$2:$AG$401,0))</f>
        <v>Landkreis</v>
      </c>
      <c r="D154" t="str">
        <f>INDEX(Daten!$C$2:$C$401,MATCH($A154,Daten!$AG$2:$AG$401,0))</f>
        <v>Baden-Württemberg</v>
      </c>
      <c r="E154">
        <f>INDEX(Daten!$D$2:$D$401,MATCH($A154,Daten!$AG$2:$AG$401,0))</f>
        <v>160149</v>
      </c>
      <c r="F154" t="str">
        <f>INDEX(Daten!$E$2:$E$401,MATCH($A154,Daten!$AG$2:$AG$401,0))</f>
        <v>West</v>
      </c>
      <c r="G154" s="9">
        <f>INDEX(Daten!$AF$2:$AF$401,MATCH($A154,Daten!$AG$2:$AG$401,0))</f>
        <v>34.2</v>
      </c>
    </row>
    <row r="155" spans="1:7" x14ac:dyDescent="0.25">
      <c r="A155">
        <v>154</v>
      </c>
      <c r="B155" t="str">
        <f>INDEX(Daten!$A$2:$A$401,MATCH($A155,Daten!$AG$2:$AG$401,0))</f>
        <v>Burgenlandkreis</v>
      </c>
      <c r="C155" t="str">
        <f>INDEX(Daten!$B$2:$B$401,MATCH($A155,Daten!$AG$2:$AG$401,0))</f>
        <v>Landkreis</v>
      </c>
      <c r="D155" t="str">
        <f>INDEX(Daten!$C$2:$C$401,MATCH($A155,Daten!$AG$2:$AG$401,0))</f>
        <v>Sachsen-Anhalt</v>
      </c>
      <c r="E155">
        <f>INDEX(Daten!$D$2:$D$401,MATCH($A155,Daten!$AG$2:$AG$401,0))</f>
        <v>177590</v>
      </c>
      <c r="F155" t="str">
        <f>INDEX(Daten!$E$2:$E$401,MATCH($A155,Daten!$AG$2:$AG$401,0))</f>
        <v>Ost</v>
      </c>
      <c r="G155" s="9">
        <f>INDEX(Daten!$AF$2:$AF$401,MATCH($A155,Daten!$AG$2:$AG$401,0))</f>
        <v>34.2</v>
      </c>
    </row>
    <row r="156" spans="1:7" x14ac:dyDescent="0.25">
      <c r="A156">
        <v>155</v>
      </c>
      <c r="B156" t="str">
        <f>INDEX(Daten!$A$2:$A$401,MATCH($A156,Daten!$AG$2:$AG$401,0))</f>
        <v>Zweibrücken</v>
      </c>
      <c r="C156" t="str">
        <f>INDEX(Daten!$B$2:$B$401,MATCH($A156,Daten!$AG$2:$AG$401,0))</f>
        <v>Kreisfreie Stadt</v>
      </c>
      <c r="D156" t="str">
        <f>INDEX(Daten!$C$2:$C$401,MATCH($A156,Daten!$AG$2:$AG$401,0))</f>
        <v>Rheinland-Pfalz</v>
      </c>
      <c r="E156">
        <f>INDEX(Daten!$D$2:$D$401,MATCH($A156,Daten!$AG$2:$AG$401,0))</f>
        <v>34001</v>
      </c>
      <c r="F156" t="str">
        <f>INDEX(Daten!$E$2:$E$401,MATCH($A156,Daten!$AG$2:$AG$401,0))</f>
        <v>West</v>
      </c>
      <c r="G156" s="9">
        <f>INDEX(Daten!$AF$2:$AF$401,MATCH($A156,Daten!$AG$2:$AG$401,0))</f>
        <v>33.9</v>
      </c>
    </row>
    <row r="157" spans="1:7" x14ac:dyDescent="0.25">
      <c r="A157">
        <v>156</v>
      </c>
      <c r="B157" t="str">
        <f>INDEX(Daten!$A$2:$A$401,MATCH($A157,Daten!$AG$2:$AG$401,0))</f>
        <v>Wittenberg</v>
      </c>
      <c r="C157" t="str">
        <f>INDEX(Daten!$B$2:$B$401,MATCH($A157,Daten!$AG$2:$AG$401,0))</f>
        <v>Landkreis</v>
      </c>
      <c r="D157" t="str">
        <f>INDEX(Daten!$C$2:$C$401,MATCH($A157,Daten!$AG$2:$AG$401,0))</f>
        <v>Sachsen-Anhalt</v>
      </c>
      <c r="E157">
        <f>INDEX(Daten!$D$2:$D$401,MATCH($A157,Daten!$AG$2:$AG$401,0))</f>
        <v>124185</v>
      </c>
      <c r="F157" t="str">
        <f>INDEX(Daten!$E$2:$E$401,MATCH($A157,Daten!$AG$2:$AG$401,0))</f>
        <v>Ost</v>
      </c>
      <c r="G157" s="9">
        <f>INDEX(Daten!$AF$2:$AF$401,MATCH($A157,Daten!$AG$2:$AG$401,0))</f>
        <v>33.9</v>
      </c>
    </row>
    <row r="158" spans="1:7" x14ac:dyDescent="0.25">
      <c r="A158">
        <v>157</v>
      </c>
      <c r="B158" t="str">
        <f>INDEX(Daten!$A$2:$A$401,MATCH($A158,Daten!$AG$2:$AG$401,0))</f>
        <v>Ennepe-Ruhr-Kreis</v>
      </c>
      <c r="C158" t="str">
        <f>INDEX(Daten!$B$2:$B$401,MATCH($A158,Daten!$AG$2:$AG$401,0))</f>
        <v>Landkreis</v>
      </c>
      <c r="D158" t="str">
        <f>INDEX(Daten!$C$2:$C$401,MATCH($A158,Daten!$AG$2:$AG$401,0))</f>
        <v>Nordrhein-Westfalen</v>
      </c>
      <c r="E158">
        <f>INDEX(Daten!$D$2:$D$401,MATCH($A158,Daten!$AG$2:$AG$401,0))</f>
        <v>323130</v>
      </c>
      <c r="F158" t="str">
        <f>INDEX(Daten!$E$2:$E$401,MATCH($A158,Daten!$AG$2:$AG$401,0))</f>
        <v>West</v>
      </c>
      <c r="G158" s="9">
        <f>INDEX(Daten!$AF$2:$AF$401,MATCH($A158,Daten!$AG$2:$AG$401,0))</f>
        <v>33.8</v>
      </c>
    </row>
    <row r="159" spans="1:7" x14ac:dyDescent="0.25">
      <c r="A159">
        <v>158</v>
      </c>
      <c r="B159" t="str">
        <f>INDEX(Daten!$A$2:$A$401,MATCH($A159,Daten!$AG$2:$AG$401,0))</f>
        <v>Sächsische Schweiz-Osterzgebirge</v>
      </c>
      <c r="C159" t="str">
        <f>INDEX(Daten!$B$2:$B$401,MATCH($A159,Daten!$AG$2:$AG$401,0))</f>
        <v>Landkreis</v>
      </c>
      <c r="D159" t="str">
        <f>INDEX(Daten!$C$2:$C$401,MATCH($A159,Daten!$AG$2:$AG$401,0))</f>
        <v>Sachsen</v>
      </c>
      <c r="E159">
        <f>INDEX(Daten!$D$2:$D$401,MATCH($A159,Daten!$AG$2:$AG$401,0))</f>
        <v>244722</v>
      </c>
      <c r="F159" t="str">
        <f>INDEX(Daten!$E$2:$E$401,MATCH($A159,Daten!$AG$2:$AG$401,0))</f>
        <v>Ost</v>
      </c>
      <c r="G159" s="9">
        <f>INDEX(Daten!$AF$2:$AF$401,MATCH($A159,Daten!$AG$2:$AG$401,0))</f>
        <v>33.8</v>
      </c>
    </row>
    <row r="160" spans="1:7" x14ac:dyDescent="0.25">
      <c r="A160">
        <v>159</v>
      </c>
      <c r="B160" t="str">
        <f>INDEX(Daten!$A$2:$A$401,MATCH($A160,Daten!$AG$2:$AG$401,0))</f>
        <v>Rosenheim</v>
      </c>
      <c r="C160" t="str">
        <f>INDEX(Daten!$B$2:$B$401,MATCH($A160,Daten!$AG$2:$AG$401,0))</f>
        <v>Landkreis</v>
      </c>
      <c r="D160" t="str">
        <f>INDEX(Daten!$C$2:$C$401,MATCH($A160,Daten!$AG$2:$AG$401,0))</f>
        <v>Bayern</v>
      </c>
      <c r="E160">
        <f>INDEX(Daten!$D$2:$D$401,MATCH($A160,Daten!$AG$2:$AG$401,0))</f>
        <v>261721</v>
      </c>
      <c r="F160" t="str">
        <f>INDEX(Daten!$E$2:$E$401,MATCH($A160,Daten!$AG$2:$AG$401,0))</f>
        <v>West</v>
      </c>
      <c r="G160" s="9">
        <f>INDEX(Daten!$AF$2:$AF$401,MATCH($A160,Daten!$AG$2:$AG$401,0))</f>
        <v>33.7</v>
      </c>
    </row>
    <row r="161" spans="1:7" x14ac:dyDescent="0.25">
      <c r="A161">
        <v>160</v>
      </c>
      <c r="B161" t="str">
        <f>INDEX(Daten!$A$2:$A$401,MATCH($A161,Daten!$AG$2:$AG$401,0))</f>
        <v>Lichtenfels</v>
      </c>
      <c r="C161" t="str">
        <f>INDEX(Daten!$B$2:$B$401,MATCH($A161,Daten!$AG$2:$AG$401,0))</f>
        <v>Landkreis</v>
      </c>
      <c r="D161" t="str">
        <f>INDEX(Daten!$C$2:$C$401,MATCH($A161,Daten!$AG$2:$AG$401,0))</f>
        <v>Bayern</v>
      </c>
      <c r="E161">
        <f>INDEX(Daten!$D$2:$D$401,MATCH($A161,Daten!$AG$2:$AG$401,0))</f>
        <v>66722</v>
      </c>
      <c r="F161" t="str">
        <f>INDEX(Daten!$E$2:$E$401,MATCH($A161,Daten!$AG$2:$AG$401,0))</f>
        <v>West</v>
      </c>
      <c r="G161" s="9">
        <f>INDEX(Daten!$AF$2:$AF$401,MATCH($A161,Daten!$AG$2:$AG$401,0))</f>
        <v>33.7</v>
      </c>
    </row>
    <row r="162" spans="1:7" x14ac:dyDescent="0.25">
      <c r="A162">
        <v>161</v>
      </c>
      <c r="B162" t="str">
        <f>INDEX(Daten!$A$2:$A$401,MATCH($A162,Daten!$AG$2:$AG$401,0))</f>
        <v>Nienburg (Weser)</v>
      </c>
      <c r="C162" t="str">
        <f>INDEX(Daten!$B$2:$B$401,MATCH($A162,Daten!$AG$2:$AG$401,0))</f>
        <v>Landkreis</v>
      </c>
      <c r="D162" t="str">
        <f>INDEX(Daten!$C$2:$C$401,MATCH($A162,Daten!$AG$2:$AG$401,0))</f>
        <v>Niedersachsen</v>
      </c>
      <c r="E162">
        <f>INDEX(Daten!$D$2:$D$401,MATCH($A162,Daten!$AG$2:$AG$401,0))</f>
        <v>121645</v>
      </c>
      <c r="F162" t="str">
        <f>INDEX(Daten!$E$2:$E$401,MATCH($A162,Daten!$AG$2:$AG$401,0))</f>
        <v>West</v>
      </c>
      <c r="G162" s="9">
        <f>INDEX(Daten!$AF$2:$AF$401,MATCH($A162,Daten!$AG$2:$AG$401,0))</f>
        <v>33.6</v>
      </c>
    </row>
    <row r="163" spans="1:7" x14ac:dyDescent="0.25">
      <c r="A163">
        <v>162</v>
      </c>
      <c r="B163" t="str">
        <f>INDEX(Daten!$A$2:$A$401,MATCH($A163,Daten!$AG$2:$AG$401,0))</f>
        <v>Minden-Lübbecke</v>
      </c>
      <c r="C163" t="str">
        <f>INDEX(Daten!$B$2:$B$401,MATCH($A163,Daten!$AG$2:$AG$401,0))</f>
        <v>Landkreis</v>
      </c>
      <c r="D163" t="str">
        <f>INDEX(Daten!$C$2:$C$401,MATCH($A163,Daten!$AG$2:$AG$401,0))</f>
        <v>Nordrhein-Westfalen</v>
      </c>
      <c r="E163">
        <f>INDEX(Daten!$D$2:$D$401,MATCH($A163,Daten!$AG$2:$AG$401,0))</f>
        <v>310270</v>
      </c>
      <c r="F163" t="str">
        <f>INDEX(Daten!$E$2:$E$401,MATCH($A163,Daten!$AG$2:$AG$401,0))</f>
        <v>West</v>
      </c>
      <c r="G163" s="9">
        <f>INDEX(Daten!$AF$2:$AF$401,MATCH($A163,Daten!$AG$2:$AG$401,0))</f>
        <v>33.5</v>
      </c>
    </row>
    <row r="164" spans="1:7" x14ac:dyDescent="0.25">
      <c r="A164">
        <v>163</v>
      </c>
      <c r="B164" t="str">
        <f>INDEX(Daten!$A$2:$A$401,MATCH($A164,Daten!$AG$2:$AG$401,0))</f>
        <v>Oldenburg</v>
      </c>
      <c r="C164" t="str">
        <f>INDEX(Daten!$B$2:$B$401,MATCH($A164,Daten!$AG$2:$AG$401,0))</f>
        <v>Landkreis</v>
      </c>
      <c r="D164" t="str">
        <f>INDEX(Daten!$C$2:$C$401,MATCH($A164,Daten!$AG$2:$AG$401,0))</f>
        <v>Niedersachsen</v>
      </c>
      <c r="E164">
        <f>INDEX(Daten!$D$2:$D$401,MATCH($A164,Daten!$AG$2:$AG$401,0))</f>
        <v>131467</v>
      </c>
      <c r="F164" t="str">
        <f>INDEX(Daten!$E$2:$E$401,MATCH($A164,Daten!$AG$2:$AG$401,0))</f>
        <v>West</v>
      </c>
      <c r="G164" s="9">
        <f>INDEX(Daten!$AF$2:$AF$401,MATCH($A164,Daten!$AG$2:$AG$401,0))</f>
        <v>33.4</v>
      </c>
    </row>
    <row r="165" spans="1:7" x14ac:dyDescent="0.25">
      <c r="A165">
        <v>164</v>
      </c>
      <c r="B165" t="str">
        <f>INDEX(Daten!$A$2:$A$401,MATCH($A165,Daten!$AG$2:$AG$401,0))</f>
        <v>Meißen</v>
      </c>
      <c r="C165" t="str">
        <f>INDEX(Daten!$B$2:$B$401,MATCH($A165,Daten!$AG$2:$AG$401,0))</f>
        <v>Landkreis</v>
      </c>
      <c r="D165" t="str">
        <f>INDEX(Daten!$C$2:$C$401,MATCH($A165,Daten!$AG$2:$AG$401,0))</f>
        <v>Sachsen</v>
      </c>
      <c r="E165">
        <f>INDEX(Daten!$D$2:$D$401,MATCH($A165,Daten!$AG$2:$AG$401,0))</f>
        <v>240371</v>
      </c>
      <c r="F165" t="str">
        <f>INDEX(Daten!$E$2:$E$401,MATCH($A165,Daten!$AG$2:$AG$401,0))</f>
        <v>Ost</v>
      </c>
      <c r="G165" s="9">
        <f>INDEX(Daten!$AF$2:$AF$401,MATCH($A165,Daten!$AG$2:$AG$401,0))</f>
        <v>33.4</v>
      </c>
    </row>
    <row r="166" spans="1:7" x14ac:dyDescent="0.25">
      <c r="A166">
        <v>165</v>
      </c>
      <c r="B166" t="str">
        <f>INDEX(Daten!$A$2:$A$401,MATCH($A166,Daten!$AG$2:$AG$401,0))</f>
        <v>Ludwigsburg</v>
      </c>
      <c r="C166" t="str">
        <f>INDEX(Daten!$B$2:$B$401,MATCH($A166,Daten!$AG$2:$AG$401,0))</f>
        <v>Landkreis</v>
      </c>
      <c r="D166" t="str">
        <f>INDEX(Daten!$C$2:$C$401,MATCH($A166,Daten!$AG$2:$AG$401,0))</f>
        <v>Baden-Württemberg</v>
      </c>
      <c r="E166">
        <f>INDEX(Daten!$D$2:$D$401,MATCH($A166,Daten!$AG$2:$AG$401,0))</f>
        <v>544971</v>
      </c>
      <c r="F166" t="str">
        <f>INDEX(Daten!$E$2:$E$401,MATCH($A166,Daten!$AG$2:$AG$401,0))</f>
        <v>West</v>
      </c>
      <c r="G166" s="9">
        <f>INDEX(Daten!$AF$2:$AF$401,MATCH($A166,Daten!$AG$2:$AG$401,0))</f>
        <v>33.3</v>
      </c>
    </row>
    <row r="167" spans="1:7" x14ac:dyDescent="0.25">
      <c r="A167">
        <v>166</v>
      </c>
      <c r="B167" t="str">
        <f>INDEX(Daten!$A$2:$A$401,MATCH($A167,Daten!$AG$2:$AG$401,0))</f>
        <v>Weimarer Land</v>
      </c>
      <c r="C167" t="str">
        <f>INDEX(Daten!$B$2:$B$401,MATCH($A167,Daten!$AG$2:$AG$401,0))</f>
        <v>Landkreis</v>
      </c>
      <c r="D167" t="str">
        <f>INDEX(Daten!$C$2:$C$401,MATCH($A167,Daten!$AG$2:$AG$401,0))</f>
        <v>Thüringen</v>
      </c>
      <c r="E167">
        <f>INDEX(Daten!$D$2:$D$401,MATCH($A167,Daten!$AG$2:$AG$401,0))</f>
        <v>82291</v>
      </c>
      <c r="F167" t="str">
        <f>INDEX(Daten!$E$2:$E$401,MATCH($A167,Daten!$AG$2:$AG$401,0))</f>
        <v>Ost</v>
      </c>
      <c r="G167" s="9">
        <f>INDEX(Daten!$AF$2:$AF$401,MATCH($A167,Daten!$AG$2:$AG$401,0))</f>
        <v>33.3</v>
      </c>
    </row>
    <row r="168" spans="1:7" x14ac:dyDescent="0.25">
      <c r="A168">
        <v>167</v>
      </c>
      <c r="B168" t="str">
        <f>INDEX(Daten!$A$2:$A$401,MATCH($A168,Daten!$AG$2:$AG$401,0))</f>
        <v>Rhein-Lahn-Kreis</v>
      </c>
      <c r="C168" t="str">
        <f>INDEX(Daten!$B$2:$B$401,MATCH($A168,Daten!$AG$2:$AG$401,0))</f>
        <v>Landkreis</v>
      </c>
      <c r="D168" t="str">
        <f>INDEX(Daten!$C$2:$C$401,MATCH($A168,Daten!$AG$2:$AG$401,0))</f>
        <v>Rheinland-Pfalz</v>
      </c>
      <c r="E168">
        <f>INDEX(Daten!$D$2:$D$401,MATCH($A168,Daten!$AG$2:$AG$401,0))</f>
        <v>122574</v>
      </c>
      <c r="F168" t="str">
        <f>INDEX(Daten!$E$2:$E$401,MATCH($A168,Daten!$AG$2:$AG$401,0))</f>
        <v>West</v>
      </c>
      <c r="G168" s="9">
        <f>INDEX(Daten!$AF$2:$AF$401,MATCH($A168,Daten!$AG$2:$AG$401,0))</f>
        <v>33.1</v>
      </c>
    </row>
    <row r="169" spans="1:7" x14ac:dyDescent="0.25">
      <c r="A169">
        <v>168</v>
      </c>
      <c r="B169" t="str">
        <f>INDEX(Daten!$A$2:$A$401,MATCH($A169,Daten!$AG$2:$AG$401,0))</f>
        <v>Jerichower Land</v>
      </c>
      <c r="C169" t="str">
        <f>INDEX(Daten!$B$2:$B$401,MATCH($A169,Daten!$AG$2:$AG$401,0))</f>
        <v>Landkreis</v>
      </c>
      <c r="D169" t="str">
        <f>INDEX(Daten!$C$2:$C$401,MATCH($A169,Daten!$AG$2:$AG$401,0))</f>
        <v>Sachsen-Anhalt</v>
      </c>
      <c r="E169">
        <f>INDEX(Daten!$D$2:$D$401,MATCH($A169,Daten!$AG$2:$AG$401,0))</f>
        <v>89403</v>
      </c>
      <c r="F169" t="str">
        <f>INDEX(Daten!$E$2:$E$401,MATCH($A169,Daten!$AG$2:$AG$401,0))</f>
        <v>Ost</v>
      </c>
      <c r="G169" s="9">
        <f>INDEX(Daten!$AF$2:$AF$401,MATCH($A169,Daten!$AG$2:$AG$401,0))</f>
        <v>32.9</v>
      </c>
    </row>
    <row r="170" spans="1:7" x14ac:dyDescent="0.25">
      <c r="A170">
        <v>169</v>
      </c>
      <c r="B170" t="str">
        <f>INDEX(Daten!$A$2:$A$401,MATCH($A170,Daten!$AG$2:$AG$401,0))</f>
        <v>Eichstätt</v>
      </c>
      <c r="C170" t="str">
        <f>INDEX(Daten!$B$2:$B$401,MATCH($A170,Daten!$AG$2:$AG$401,0))</f>
        <v>Landkreis</v>
      </c>
      <c r="D170" t="str">
        <f>INDEX(Daten!$C$2:$C$401,MATCH($A170,Daten!$AG$2:$AG$401,0))</f>
        <v>Bayern</v>
      </c>
      <c r="E170">
        <f>INDEX(Daten!$D$2:$D$401,MATCH($A170,Daten!$AG$2:$AG$401,0))</f>
        <v>133169</v>
      </c>
      <c r="F170" t="str">
        <f>INDEX(Daten!$E$2:$E$401,MATCH($A170,Daten!$AG$2:$AG$401,0))</f>
        <v>West</v>
      </c>
      <c r="G170" s="9">
        <f>INDEX(Daten!$AF$2:$AF$401,MATCH($A170,Daten!$AG$2:$AG$401,0))</f>
        <v>32.8</v>
      </c>
    </row>
    <row r="171" spans="1:7" x14ac:dyDescent="0.25">
      <c r="A171">
        <v>170</v>
      </c>
      <c r="B171" t="str">
        <f>INDEX(Daten!$A$2:$A$401,MATCH($A171,Daten!$AG$2:$AG$401,0))</f>
        <v>Saalekreis</v>
      </c>
      <c r="C171" t="str">
        <f>INDEX(Daten!$B$2:$B$401,MATCH($A171,Daten!$AG$2:$AG$401,0))</f>
        <v>Landkreis</v>
      </c>
      <c r="D171" t="str">
        <f>INDEX(Daten!$C$2:$C$401,MATCH($A171,Daten!$AG$2:$AG$401,0))</f>
        <v>Sachsen-Anhalt</v>
      </c>
      <c r="E171">
        <f>INDEX(Daten!$D$2:$D$401,MATCH($A171,Daten!$AG$2:$AG$401,0))</f>
        <v>183434</v>
      </c>
      <c r="F171" t="str">
        <f>INDEX(Daten!$E$2:$E$401,MATCH($A171,Daten!$AG$2:$AG$401,0))</f>
        <v>Ost</v>
      </c>
      <c r="G171" s="9">
        <f>INDEX(Daten!$AF$2:$AF$401,MATCH($A171,Daten!$AG$2:$AG$401,0))</f>
        <v>32.8</v>
      </c>
    </row>
    <row r="172" spans="1:7" x14ac:dyDescent="0.25">
      <c r="A172">
        <v>171</v>
      </c>
      <c r="B172" t="str">
        <f>INDEX(Daten!$A$2:$A$401,MATCH($A172,Daten!$AG$2:$AG$401,0))</f>
        <v>Solingen</v>
      </c>
      <c r="C172" t="str">
        <f>INDEX(Daten!$B$2:$B$401,MATCH($A172,Daten!$AG$2:$AG$401,0))</f>
        <v>Kreisfreie Stadt</v>
      </c>
      <c r="D172" t="str">
        <f>INDEX(Daten!$C$2:$C$401,MATCH($A172,Daten!$AG$2:$AG$401,0))</f>
        <v>Nordrhein-Westfalen</v>
      </c>
      <c r="E172">
        <f>INDEX(Daten!$D$2:$D$401,MATCH($A172,Daten!$AG$2:$AG$401,0))</f>
        <v>159193</v>
      </c>
      <c r="F172" t="str">
        <f>INDEX(Daten!$E$2:$E$401,MATCH($A172,Daten!$AG$2:$AG$401,0))</f>
        <v>West</v>
      </c>
      <c r="G172" s="9">
        <f>INDEX(Daten!$AF$2:$AF$401,MATCH($A172,Daten!$AG$2:$AG$401,0))</f>
        <v>32.7</v>
      </c>
    </row>
    <row r="173" spans="1:7" x14ac:dyDescent="0.25">
      <c r="A173">
        <v>172</v>
      </c>
      <c r="B173" t="str">
        <f>INDEX(Daten!$A$2:$A$401,MATCH($A173,Daten!$AG$2:$AG$401,0))</f>
        <v>Höxter</v>
      </c>
      <c r="C173" t="str">
        <f>INDEX(Daten!$B$2:$B$401,MATCH($A173,Daten!$AG$2:$AG$401,0))</f>
        <v>Landkreis</v>
      </c>
      <c r="D173" t="str">
        <f>INDEX(Daten!$C$2:$C$401,MATCH($A173,Daten!$AG$2:$AG$401,0))</f>
        <v>Nordrhein-Westfalen</v>
      </c>
      <c r="E173">
        <f>INDEX(Daten!$D$2:$D$401,MATCH($A173,Daten!$AG$2:$AG$401,0))</f>
        <v>139729</v>
      </c>
      <c r="F173" t="str">
        <f>INDEX(Daten!$E$2:$E$401,MATCH($A173,Daten!$AG$2:$AG$401,0))</f>
        <v>West</v>
      </c>
      <c r="G173" s="9">
        <f>INDEX(Daten!$AF$2:$AF$401,MATCH($A173,Daten!$AG$2:$AG$401,0))</f>
        <v>32.4</v>
      </c>
    </row>
    <row r="174" spans="1:7" x14ac:dyDescent="0.25">
      <c r="A174">
        <v>173</v>
      </c>
      <c r="B174" t="str">
        <f>INDEX(Daten!$A$2:$A$401,MATCH($A174,Daten!$AG$2:$AG$401,0))</f>
        <v>Trier-Saarburg</v>
      </c>
      <c r="C174" t="str">
        <f>INDEX(Daten!$B$2:$B$401,MATCH($A174,Daten!$AG$2:$AG$401,0))</f>
        <v>Landkreis</v>
      </c>
      <c r="D174" t="str">
        <f>INDEX(Daten!$C$2:$C$401,MATCH($A174,Daten!$AG$2:$AG$401,0))</f>
        <v>Rheinland-Pfalz</v>
      </c>
      <c r="E174">
        <f>INDEX(Daten!$D$2:$D$401,MATCH($A174,Daten!$AG$2:$AG$401,0))</f>
        <v>150533</v>
      </c>
      <c r="F174" t="str">
        <f>INDEX(Daten!$E$2:$E$401,MATCH($A174,Daten!$AG$2:$AG$401,0))</f>
        <v>West</v>
      </c>
      <c r="G174" s="9">
        <f>INDEX(Daten!$AF$2:$AF$401,MATCH($A174,Daten!$AG$2:$AG$401,0))</f>
        <v>32.4</v>
      </c>
    </row>
    <row r="175" spans="1:7" x14ac:dyDescent="0.25">
      <c r="A175">
        <v>174</v>
      </c>
      <c r="B175" t="str">
        <f>INDEX(Daten!$A$2:$A$401,MATCH($A175,Daten!$AG$2:$AG$401,0))</f>
        <v>Würzburg</v>
      </c>
      <c r="C175" t="str">
        <f>INDEX(Daten!$B$2:$B$401,MATCH($A175,Daten!$AG$2:$AG$401,0))</f>
        <v>Landkreis</v>
      </c>
      <c r="D175" t="str">
        <f>INDEX(Daten!$C$2:$C$401,MATCH($A175,Daten!$AG$2:$AG$401,0))</f>
        <v>Bayern</v>
      </c>
      <c r="E175">
        <f>INDEX(Daten!$D$2:$D$401,MATCH($A175,Daten!$AG$2:$AG$401,0))</f>
        <v>162697</v>
      </c>
      <c r="F175" t="str">
        <f>INDEX(Daten!$E$2:$E$401,MATCH($A175,Daten!$AG$2:$AG$401,0))</f>
        <v>West</v>
      </c>
      <c r="G175" s="9">
        <f>INDEX(Daten!$AF$2:$AF$401,MATCH($A175,Daten!$AG$2:$AG$401,0))</f>
        <v>32.4</v>
      </c>
    </row>
    <row r="176" spans="1:7" x14ac:dyDescent="0.25">
      <c r="A176">
        <v>175</v>
      </c>
      <c r="B176" t="str">
        <f>INDEX(Daten!$A$2:$A$401,MATCH($A176,Daten!$AG$2:$AG$401,0))</f>
        <v>Börde</v>
      </c>
      <c r="C176" t="str">
        <f>INDEX(Daten!$B$2:$B$401,MATCH($A176,Daten!$AG$2:$AG$401,0))</f>
        <v>Landkreis</v>
      </c>
      <c r="D176" t="str">
        <f>INDEX(Daten!$C$2:$C$401,MATCH($A176,Daten!$AG$2:$AG$401,0))</f>
        <v>Sachsen-Anhalt</v>
      </c>
      <c r="E176">
        <f>INDEX(Daten!$D$2:$D$401,MATCH($A176,Daten!$AG$2:$AG$401,0))</f>
        <v>170567</v>
      </c>
      <c r="F176" t="str">
        <f>INDEX(Daten!$E$2:$E$401,MATCH($A176,Daten!$AG$2:$AG$401,0))</f>
        <v>Ost</v>
      </c>
      <c r="G176" s="9">
        <f>INDEX(Daten!$AF$2:$AF$401,MATCH($A176,Daten!$AG$2:$AG$401,0))</f>
        <v>32.4</v>
      </c>
    </row>
    <row r="177" spans="1:7" x14ac:dyDescent="0.25">
      <c r="A177">
        <v>176</v>
      </c>
      <c r="B177" t="str">
        <f>INDEX(Daten!$A$2:$A$401,MATCH($A177,Daten!$AG$2:$AG$401,0))</f>
        <v>Birkenfeld</v>
      </c>
      <c r="C177" t="str">
        <f>INDEX(Daten!$B$2:$B$401,MATCH($A177,Daten!$AG$2:$AG$401,0))</f>
        <v>Landkreis</v>
      </c>
      <c r="D177" t="str">
        <f>INDEX(Daten!$C$2:$C$401,MATCH($A177,Daten!$AG$2:$AG$401,0))</f>
        <v>Rheinland-Pfalz</v>
      </c>
      <c r="E177">
        <f>INDEX(Daten!$D$2:$D$401,MATCH($A177,Daten!$AG$2:$AG$401,0))</f>
        <v>80830</v>
      </c>
      <c r="F177" t="str">
        <f>INDEX(Daten!$E$2:$E$401,MATCH($A177,Daten!$AG$2:$AG$401,0))</f>
        <v>West</v>
      </c>
      <c r="G177" s="9">
        <f>INDEX(Daten!$AF$2:$AF$401,MATCH($A177,Daten!$AG$2:$AG$401,0))</f>
        <v>32.3</v>
      </c>
    </row>
    <row r="178" spans="1:7" x14ac:dyDescent="0.25">
      <c r="A178">
        <v>177</v>
      </c>
      <c r="B178" t="str">
        <f>INDEX(Daten!$A$2:$A$401,MATCH($A178,Daten!$AG$2:$AG$401,0))</f>
        <v>Landsberg am Lech</v>
      </c>
      <c r="C178" t="str">
        <f>INDEX(Daten!$B$2:$B$401,MATCH($A178,Daten!$AG$2:$AG$401,0))</f>
        <v>Landkreis</v>
      </c>
      <c r="D178" t="str">
        <f>INDEX(Daten!$C$2:$C$401,MATCH($A178,Daten!$AG$2:$AG$401,0))</f>
        <v>Bayern</v>
      </c>
      <c r="E178">
        <f>INDEX(Daten!$D$2:$D$401,MATCH($A178,Daten!$AG$2:$AG$401,0))</f>
        <v>121019</v>
      </c>
      <c r="F178" t="str">
        <f>INDEX(Daten!$E$2:$E$401,MATCH($A178,Daten!$AG$2:$AG$401,0))</f>
        <v>West</v>
      </c>
      <c r="G178" s="9">
        <f>INDEX(Daten!$AF$2:$AF$401,MATCH($A178,Daten!$AG$2:$AG$401,0))</f>
        <v>32.3</v>
      </c>
    </row>
    <row r="179" spans="1:7" x14ac:dyDescent="0.25">
      <c r="A179">
        <v>178</v>
      </c>
      <c r="B179" t="str">
        <f>INDEX(Daten!$A$2:$A$401,MATCH($A179,Daten!$AG$2:$AG$401,0))</f>
        <v>Ludwigslust-Parchim</v>
      </c>
      <c r="C179" t="str">
        <f>INDEX(Daten!$B$2:$B$401,MATCH($A179,Daten!$AG$2:$AG$401,0))</f>
        <v>Landkreis</v>
      </c>
      <c r="D179" t="str">
        <f>INDEX(Daten!$C$2:$C$401,MATCH($A179,Daten!$AG$2:$AG$401,0))</f>
        <v>Mecklenburg-Vorpommern</v>
      </c>
      <c r="E179">
        <f>INDEX(Daten!$D$2:$D$401,MATCH($A179,Daten!$AG$2:$AG$401,0))</f>
        <v>211844</v>
      </c>
      <c r="F179" t="str">
        <f>INDEX(Daten!$E$2:$E$401,MATCH($A179,Daten!$AG$2:$AG$401,0))</f>
        <v>Ost</v>
      </c>
      <c r="G179" s="9">
        <f>INDEX(Daten!$AF$2:$AF$401,MATCH($A179,Daten!$AG$2:$AG$401,0))</f>
        <v>32.3</v>
      </c>
    </row>
    <row r="180" spans="1:7" x14ac:dyDescent="0.25">
      <c r="A180">
        <v>179</v>
      </c>
      <c r="B180" t="str">
        <f>INDEX(Daten!$A$2:$A$401,MATCH($A180,Daten!$AG$2:$AG$401,0))</f>
        <v>Görlitz</v>
      </c>
      <c r="C180" t="str">
        <f>INDEX(Daten!$B$2:$B$401,MATCH($A180,Daten!$AG$2:$AG$401,0))</f>
        <v>Landkreis</v>
      </c>
      <c r="D180" t="str">
        <f>INDEX(Daten!$C$2:$C$401,MATCH($A180,Daten!$AG$2:$AG$401,0))</f>
        <v>Sachsen</v>
      </c>
      <c r="E180">
        <f>INDEX(Daten!$D$2:$D$401,MATCH($A180,Daten!$AG$2:$AG$401,0))</f>
        <v>250558</v>
      </c>
      <c r="F180" t="str">
        <f>INDEX(Daten!$E$2:$E$401,MATCH($A180,Daten!$AG$2:$AG$401,0))</f>
        <v>Ost</v>
      </c>
      <c r="G180" s="9">
        <f>INDEX(Daten!$AF$2:$AF$401,MATCH($A180,Daten!$AG$2:$AG$401,0))</f>
        <v>32.2</v>
      </c>
    </row>
    <row r="181" spans="1:7" x14ac:dyDescent="0.25">
      <c r="A181">
        <v>180</v>
      </c>
      <c r="B181" t="str">
        <f>INDEX(Daten!$A$2:$A$401,MATCH($A181,Daten!$AG$2:$AG$401,0))</f>
        <v>Nordwestmecklenburg</v>
      </c>
      <c r="C181" t="str">
        <f>INDEX(Daten!$B$2:$B$401,MATCH($A181,Daten!$AG$2:$AG$401,0))</f>
        <v>Landkreis</v>
      </c>
      <c r="D181" t="str">
        <f>INDEX(Daten!$C$2:$C$401,MATCH($A181,Daten!$AG$2:$AG$401,0))</f>
        <v>Mecklenburg-Vorpommern</v>
      </c>
      <c r="E181">
        <f>INDEX(Daten!$D$2:$D$401,MATCH($A181,Daten!$AG$2:$AG$401,0))</f>
        <v>157975</v>
      </c>
      <c r="F181" t="str">
        <f>INDEX(Daten!$E$2:$E$401,MATCH($A181,Daten!$AG$2:$AG$401,0))</f>
        <v>Ost</v>
      </c>
      <c r="G181" s="9">
        <f>INDEX(Daten!$AF$2:$AF$401,MATCH($A181,Daten!$AG$2:$AG$401,0))</f>
        <v>32</v>
      </c>
    </row>
    <row r="182" spans="1:7" x14ac:dyDescent="0.25">
      <c r="A182">
        <v>181</v>
      </c>
      <c r="B182" t="str">
        <f>INDEX(Daten!$A$2:$A$401,MATCH($A182,Daten!$AG$2:$AG$401,0))</f>
        <v>Leipzig</v>
      </c>
      <c r="C182" t="str">
        <f>INDEX(Daten!$B$2:$B$401,MATCH($A182,Daten!$AG$2:$AG$401,0))</f>
        <v>Landkreis</v>
      </c>
      <c r="D182" t="str">
        <f>INDEX(Daten!$C$2:$C$401,MATCH($A182,Daten!$AG$2:$AG$401,0))</f>
        <v>Sachsen</v>
      </c>
      <c r="E182">
        <f>INDEX(Daten!$D$2:$D$401,MATCH($A182,Daten!$AG$2:$AG$401,0))</f>
        <v>258386</v>
      </c>
      <c r="F182" t="str">
        <f>INDEX(Daten!$E$2:$E$401,MATCH($A182,Daten!$AG$2:$AG$401,0))</f>
        <v>Ost</v>
      </c>
      <c r="G182" s="9">
        <f>INDEX(Daten!$AF$2:$AF$401,MATCH($A182,Daten!$AG$2:$AG$401,0))</f>
        <v>32</v>
      </c>
    </row>
    <row r="183" spans="1:7" x14ac:dyDescent="0.25">
      <c r="A183">
        <v>182</v>
      </c>
      <c r="B183" t="str">
        <f>INDEX(Daten!$A$2:$A$401,MATCH($A183,Daten!$AG$2:$AG$401,0))</f>
        <v>Bad Tölz-Wolfratshausen</v>
      </c>
      <c r="C183" t="str">
        <f>INDEX(Daten!$B$2:$B$401,MATCH($A183,Daten!$AG$2:$AG$401,0))</f>
        <v>Landkreis</v>
      </c>
      <c r="D183" t="str">
        <f>INDEX(Daten!$C$2:$C$401,MATCH($A183,Daten!$AG$2:$AG$401,0))</f>
        <v>Bayern</v>
      </c>
      <c r="E183">
        <f>INDEX(Daten!$D$2:$D$401,MATCH($A183,Daten!$AG$2:$AG$401,0))</f>
        <v>128212</v>
      </c>
      <c r="F183" t="str">
        <f>INDEX(Daten!$E$2:$E$401,MATCH($A183,Daten!$AG$2:$AG$401,0))</f>
        <v>West</v>
      </c>
      <c r="G183" s="9">
        <f>INDEX(Daten!$AF$2:$AF$401,MATCH($A183,Daten!$AG$2:$AG$401,0))</f>
        <v>31.9</v>
      </c>
    </row>
    <row r="184" spans="1:7" x14ac:dyDescent="0.25">
      <c r="A184">
        <v>183</v>
      </c>
      <c r="B184" t="str">
        <f>INDEX(Daten!$A$2:$A$401,MATCH($A184,Daten!$AG$2:$AG$401,0))</f>
        <v>Elbe-Elster</v>
      </c>
      <c r="C184" t="str">
        <f>INDEX(Daten!$B$2:$B$401,MATCH($A184,Daten!$AG$2:$AG$401,0))</f>
        <v>Landkreis</v>
      </c>
      <c r="D184" t="str">
        <f>INDEX(Daten!$C$2:$C$401,MATCH($A184,Daten!$AG$2:$AG$401,0))</f>
        <v>Brandenburg</v>
      </c>
      <c r="E184">
        <f>INDEX(Daten!$D$2:$D$401,MATCH($A184,Daten!$AG$2:$AG$401,0))</f>
        <v>101085</v>
      </c>
      <c r="F184" t="str">
        <f>INDEX(Daten!$E$2:$E$401,MATCH($A184,Daten!$AG$2:$AG$401,0))</f>
        <v>Ost</v>
      </c>
      <c r="G184" s="9">
        <f>INDEX(Daten!$AF$2:$AF$401,MATCH($A184,Daten!$AG$2:$AG$401,0))</f>
        <v>31.9</v>
      </c>
    </row>
    <row r="185" spans="1:7" x14ac:dyDescent="0.25">
      <c r="A185">
        <v>184</v>
      </c>
      <c r="B185" t="str">
        <f>INDEX(Daten!$A$2:$A$401,MATCH($A185,Daten!$AG$2:$AG$401,0))</f>
        <v>Peine</v>
      </c>
      <c r="C185" t="str">
        <f>INDEX(Daten!$B$2:$B$401,MATCH($A185,Daten!$AG$2:$AG$401,0))</f>
        <v>Landkreis</v>
      </c>
      <c r="D185" t="str">
        <f>INDEX(Daten!$C$2:$C$401,MATCH($A185,Daten!$AG$2:$AG$401,0))</f>
        <v>Niedersachsen</v>
      </c>
      <c r="E185">
        <f>INDEX(Daten!$D$2:$D$401,MATCH($A185,Daten!$AG$2:$AG$401,0))</f>
        <v>135844</v>
      </c>
      <c r="F185" t="str">
        <f>INDEX(Daten!$E$2:$E$401,MATCH($A185,Daten!$AG$2:$AG$401,0))</f>
        <v>West</v>
      </c>
      <c r="G185" s="9">
        <f>INDEX(Daten!$AF$2:$AF$401,MATCH($A185,Daten!$AG$2:$AG$401,0))</f>
        <v>31.7</v>
      </c>
    </row>
    <row r="186" spans="1:7" x14ac:dyDescent="0.25">
      <c r="A186">
        <v>185</v>
      </c>
      <c r="B186" t="str">
        <f>INDEX(Daten!$A$2:$A$401,MATCH($A186,Daten!$AG$2:$AG$401,0))</f>
        <v>Steinfurt</v>
      </c>
      <c r="C186" t="str">
        <f>INDEX(Daten!$B$2:$B$401,MATCH($A186,Daten!$AG$2:$AG$401,0))</f>
        <v>Landkreis</v>
      </c>
      <c r="D186" t="str">
        <f>INDEX(Daten!$C$2:$C$401,MATCH($A186,Daten!$AG$2:$AG$401,0))</f>
        <v>Nordrhein-Westfalen</v>
      </c>
      <c r="E186">
        <f>INDEX(Daten!$D$2:$D$401,MATCH($A186,Daten!$AG$2:$AG$401,0))</f>
        <v>448197</v>
      </c>
      <c r="F186" t="str">
        <f>INDEX(Daten!$E$2:$E$401,MATCH($A186,Daten!$AG$2:$AG$401,0))</f>
        <v>West</v>
      </c>
      <c r="G186" s="9">
        <f>INDEX(Daten!$AF$2:$AF$401,MATCH($A186,Daten!$AG$2:$AG$401,0))</f>
        <v>31.6</v>
      </c>
    </row>
    <row r="187" spans="1:7" x14ac:dyDescent="0.25">
      <c r="A187">
        <v>186</v>
      </c>
      <c r="B187" t="str">
        <f>INDEX(Daten!$A$2:$A$401,MATCH($A187,Daten!$AG$2:$AG$401,0))</f>
        <v>Mayen-Koblenz</v>
      </c>
      <c r="C187" t="str">
        <f>INDEX(Daten!$B$2:$B$401,MATCH($A187,Daten!$AG$2:$AG$401,0))</f>
        <v>Landkreis</v>
      </c>
      <c r="D187" t="str">
        <f>INDEX(Daten!$C$2:$C$401,MATCH($A187,Daten!$AG$2:$AG$401,0))</f>
        <v>Rheinland-Pfalz</v>
      </c>
      <c r="E187">
        <f>INDEX(Daten!$D$2:$D$401,MATCH($A187,Daten!$AG$2:$AG$401,0))</f>
        <v>214786</v>
      </c>
      <c r="F187" t="str">
        <f>INDEX(Daten!$E$2:$E$401,MATCH($A187,Daten!$AG$2:$AG$401,0))</f>
        <v>West</v>
      </c>
      <c r="G187" s="9">
        <f>INDEX(Daten!$AF$2:$AF$401,MATCH($A187,Daten!$AG$2:$AG$401,0))</f>
        <v>31.6</v>
      </c>
    </row>
    <row r="188" spans="1:7" x14ac:dyDescent="0.25">
      <c r="A188">
        <v>187</v>
      </c>
      <c r="B188" t="str">
        <f>INDEX(Daten!$A$2:$A$401,MATCH($A188,Daten!$AG$2:$AG$401,0))</f>
        <v>Salzlandkreis</v>
      </c>
      <c r="C188" t="str">
        <f>INDEX(Daten!$B$2:$B$401,MATCH($A188,Daten!$AG$2:$AG$401,0))</f>
        <v>Landkreis</v>
      </c>
      <c r="D188" t="str">
        <f>INDEX(Daten!$C$2:$C$401,MATCH($A188,Daten!$AG$2:$AG$401,0))</f>
        <v>Sachsen-Anhalt</v>
      </c>
      <c r="E188">
        <f>INDEX(Daten!$D$2:$D$401,MATCH($A188,Daten!$AG$2:$AG$401,0))</f>
        <v>187457</v>
      </c>
      <c r="F188" t="str">
        <f>INDEX(Daten!$E$2:$E$401,MATCH($A188,Daten!$AG$2:$AG$401,0))</f>
        <v>Ost</v>
      </c>
      <c r="G188" s="9">
        <f>INDEX(Daten!$AF$2:$AF$401,MATCH($A188,Daten!$AG$2:$AG$401,0))</f>
        <v>31.5</v>
      </c>
    </row>
    <row r="189" spans="1:7" x14ac:dyDescent="0.25">
      <c r="A189">
        <v>188</v>
      </c>
      <c r="B189" t="str">
        <f>INDEX(Daten!$A$2:$A$401,MATCH($A189,Daten!$AG$2:$AG$401,0))</f>
        <v>Vogelsbergkreis</v>
      </c>
      <c r="C189" t="str">
        <f>INDEX(Daten!$B$2:$B$401,MATCH($A189,Daten!$AG$2:$AG$401,0))</f>
        <v>Landkreis</v>
      </c>
      <c r="D189" t="str">
        <f>INDEX(Daten!$C$2:$C$401,MATCH($A189,Daten!$AG$2:$AG$401,0))</f>
        <v>Hessen</v>
      </c>
      <c r="E189">
        <f>INDEX(Daten!$D$2:$D$401,MATCH($A189,Daten!$AG$2:$AG$401,0))</f>
        <v>105506</v>
      </c>
      <c r="F189" t="str">
        <f>INDEX(Daten!$E$2:$E$401,MATCH($A189,Daten!$AG$2:$AG$401,0))</f>
        <v>West</v>
      </c>
      <c r="G189" s="9">
        <f>INDEX(Daten!$AF$2:$AF$401,MATCH($A189,Daten!$AG$2:$AG$401,0))</f>
        <v>31.4</v>
      </c>
    </row>
    <row r="190" spans="1:7" x14ac:dyDescent="0.25">
      <c r="A190">
        <v>189</v>
      </c>
      <c r="B190" t="str">
        <f>INDEX(Daten!$A$2:$A$401,MATCH($A190,Daten!$AG$2:$AG$401,0))</f>
        <v>Oberspreewald-Lausitz</v>
      </c>
      <c r="C190" t="str">
        <f>INDEX(Daten!$B$2:$B$401,MATCH($A190,Daten!$AG$2:$AG$401,0))</f>
        <v>Landkreis</v>
      </c>
      <c r="D190" t="str">
        <f>INDEX(Daten!$C$2:$C$401,MATCH($A190,Daten!$AG$2:$AG$401,0))</f>
        <v>Brandenburg</v>
      </c>
      <c r="E190">
        <f>INDEX(Daten!$D$2:$D$401,MATCH($A190,Daten!$AG$2:$AG$401,0))</f>
        <v>108396</v>
      </c>
      <c r="F190" t="str">
        <f>INDEX(Daten!$E$2:$E$401,MATCH($A190,Daten!$AG$2:$AG$401,0))</f>
        <v>Ost</v>
      </c>
      <c r="G190" s="9">
        <f>INDEX(Daten!$AF$2:$AF$401,MATCH($A190,Daten!$AG$2:$AG$401,0))</f>
        <v>31.3</v>
      </c>
    </row>
    <row r="191" spans="1:7" x14ac:dyDescent="0.25">
      <c r="A191">
        <v>190</v>
      </c>
      <c r="B191" t="str">
        <f>INDEX(Daten!$A$2:$A$401,MATCH($A191,Daten!$AG$2:$AG$401,0))</f>
        <v>Nordhausen</v>
      </c>
      <c r="C191" t="str">
        <f>INDEX(Daten!$B$2:$B$401,MATCH($A191,Daten!$AG$2:$AG$401,0))</f>
        <v>Landkreis</v>
      </c>
      <c r="D191" t="str">
        <f>INDEX(Daten!$C$2:$C$401,MATCH($A191,Daten!$AG$2:$AG$401,0))</f>
        <v>Thüringen</v>
      </c>
      <c r="E191">
        <f>INDEX(Daten!$D$2:$D$401,MATCH($A191,Daten!$AG$2:$AG$401,0))</f>
        <v>82456</v>
      </c>
      <c r="F191" t="str">
        <f>INDEX(Daten!$E$2:$E$401,MATCH($A191,Daten!$AG$2:$AG$401,0))</f>
        <v>Ost</v>
      </c>
      <c r="G191" s="9">
        <f>INDEX(Daten!$AF$2:$AF$401,MATCH($A191,Daten!$AG$2:$AG$401,0))</f>
        <v>31.3</v>
      </c>
    </row>
    <row r="192" spans="1:7" x14ac:dyDescent="0.25">
      <c r="A192">
        <v>191</v>
      </c>
      <c r="B192" t="str">
        <f>INDEX(Daten!$A$2:$A$401,MATCH($A192,Daten!$AG$2:$AG$401,0))</f>
        <v>Starnberg</v>
      </c>
      <c r="C192" t="str">
        <f>INDEX(Daten!$B$2:$B$401,MATCH($A192,Daten!$AG$2:$AG$401,0))</f>
        <v>Landkreis</v>
      </c>
      <c r="D192" t="str">
        <f>INDEX(Daten!$C$2:$C$401,MATCH($A192,Daten!$AG$2:$AG$401,0))</f>
        <v>Bayern</v>
      </c>
      <c r="E192">
        <f>INDEX(Daten!$D$2:$D$401,MATCH($A192,Daten!$AG$2:$AG$401,0))</f>
        <v>136610</v>
      </c>
      <c r="F192" t="str">
        <f>INDEX(Daten!$E$2:$E$401,MATCH($A192,Daten!$AG$2:$AG$401,0))</f>
        <v>West</v>
      </c>
      <c r="G192" s="9">
        <f>INDEX(Daten!$AF$2:$AF$401,MATCH($A192,Daten!$AG$2:$AG$401,0))</f>
        <v>31.1</v>
      </c>
    </row>
    <row r="193" spans="1:7" x14ac:dyDescent="0.25">
      <c r="A193">
        <v>192</v>
      </c>
      <c r="B193" t="str">
        <f>INDEX(Daten!$A$2:$A$401,MATCH($A193,Daten!$AG$2:$AG$401,0))</f>
        <v>Main-Kinzig-Kreis</v>
      </c>
      <c r="C193" t="str">
        <f>INDEX(Daten!$B$2:$B$401,MATCH($A193,Daten!$AG$2:$AG$401,0))</f>
        <v>Landkreis</v>
      </c>
      <c r="D193" t="str">
        <f>INDEX(Daten!$C$2:$C$401,MATCH($A193,Daten!$AG$2:$AG$401,0))</f>
        <v>Hessen</v>
      </c>
      <c r="E193">
        <f>INDEX(Daten!$D$2:$D$401,MATCH($A193,Daten!$AG$2:$AG$401,0))</f>
        <v>421689</v>
      </c>
      <c r="F193" t="str">
        <f>INDEX(Daten!$E$2:$E$401,MATCH($A193,Daten!$AG$2:$AG$401,0))</f>
        <v>West</v>
      </c>
      <c r="G193" s="9">
        <f>INDEX(Daten!$AF$2:$AF$401,MATCH($A193,Daten!$AG$2:$AG$401,0))</f>
        <v>31</v>
      </c>
    </row>
    <row r="194" spans="1:7" x14ac:dyDescent="0.25">
      <c r="A194">
        <v>193</v>
      </c>
      <c r="B194" t="str">
        <f>INDEX(Daten!$A$2:$A$401,MATCH($A194,Daten!$AG$2:$AG$401,0))</f>
        <v>Harz</v>
      </c>
      <c r="C194" t="str">
        <f>INDEX(Daten!$B$2:$B$401,MATCH($A194,Daten!$AG$2:$AG$401,0))</f>
        <v>Landkreis</v>
      </c>
      <c r="D194" t="str">
        <f>INDEX(Daten!$C$2:$C$401,MATCH($A194,Daten!$AG$2:$AG$401,0))</f>
        <v>Sachsen-Anhalt</v>
      </c>
      <c r="E194">
        <f>INDEX(Daten!$D$2:$D$401,MATCH($A194,Daten!$AG$2:$AG$401,0))</f>
        <v>210975</v>
      </c>
      <c r="F194" t="str">
        <f>INDEX(Daten!$E$2:$E$401,MATCH($A194,Daten!$AG$2:$AG$401,0))</f>
        <v>Ost</v>
      </c>
      <c r="G194" s="9">
        <f>INDEX(Daten!$AF$2:$AF$401,MATCH($A194,Daten!$AG$2:$AG$401,0))</f>
        <v>30.8</v>
      </c>
    </row>
    <row r="195" spans="1:7" x14ac:dyDescent="0.25">
      <c r="A195">
        <v>194</v>
      </c>
      <c r="B195" t="str">
        <f>INDEX(Daten!$A$2:$A$401,MATCH($A195,Daten!$AG$2:$AG$401,0))</f>
        <v>Mainz-Bingen</v>
      </c>
      <c r="C195" t="str">
        <f>INDEX(Daten!$B$2:$B$401,MATCH($A195,Daten!$AG$2:$AG$401,0))</f>
        <v>Landkreis</v>
      </c>
      <c r="D195" t="str">
        <f>INDEX(Daten!$C$2:$C$401,MATCH($A195,Daten!$AG$2:$AG$401,0))</f>
        <v>Rheinland-Pfalz</v>
      </c>
      <c r="E195">
        <f>INDEX(Daten!$D$2:$D$401,MATCH($A195,Daten!$AG$2:$AG$401,0))</f>
        <v>211525</v>
      </c>
      <c r="F195" t="str">
        <f>INDEX(Daten!$E$2:$E$401,MATCH($A195,Daten!$AG$2:$AG$401,0))</f>
        <v>West</v>
      </c>
      <c r="G195" s="9">
        <f>INDEX(Daten!$AF$2:$AF$401,MATCH($A195,Daten!$AG$2:$AG$401,0))</f>
        <v>30.5</v>
      </c>
    </row>
    <row r="196" spans="1:7" x14ac:dyDescent="0.25">
      <c r="A196">
        <v>195</v>
      </c>
      <c r="B196" t="str">
        <f>INDEX(Daten!$A$2:$A$401,MATCH($A196,Daten!$AG$2:$AG$401,0))</f>
        <v>Limburg-Weilburg</v>
      </c>
      <c r="C196" t="str">
        <f>INDEX(Daten!$B$2:$B$401,MATCH($A196,Daten!$AG$2:$AG$401,0))</f>
        <v>Landkreis</v>
      </c>
      <c r="D196" t="str">
        <f>INDEX(Daten!$C$2:$C$401,MATCH($A196,Daten!$AG$2:$AG$401,0))</f>
        <v>Hessen</v>
      </c>
      <c r="E196">
        <f>INDEX(Daten!$D$2:$D$401,MATCH($A196,Daten!$AG$2:$AG$401,0))</f>
        <v>172291</v>
      </c>
      <c r="F196" t="str">
        <f>INDEX(Daten!$E$2:$E$401,MATCH($A196,Daten!$AG$2:$AG$401,0))</f>
        <v>West</v>
      </c>
      <c r="G196" s="9">
        <f>INDEX(Daten!$AF$2:$AF$401,MATCH($A196,Daten!$AG$2:$AG$401,0))</f>
        <v>30.2</v>
      </c>
    </row>
    <row r="197" spans="1:7" x14ac:dyDescent="0.25">
      <c r="A197">
        <v>196</v>
      </c>
      <c r="B197" t="str">
        <f>INDEX(Daten!$A$2:$A$401,MATCH($A197,Daten!$AG$2:$AG$401,0))</f>
        <v>Berchtesgadener Land</v>
      </c>
      <c r="C197" t="str">
        <f>INDEX(Daten!$B$2:$B$401,MATCH($A197,Daten!$AG$2:$AG$401,0))</f>
        <v>Landkreis</v>
      </c>
      <c r="D197" t="str">
        <f>INDEX(Daten!$C$2:$C$401,MATCH($A197,Daten!$AG$2:$AG$401,0))</f>
        <v>Bayern</v>
      </c>
      <c r="E197">
        <f>INDEX(Daten!$D$2:$D$401,MATCH($A197,Daten!$AG$2:$AG$401,0))</f>
        <v>106327</v>
      </c>
      <c r="F197" t="str">
        <f>INDEX(Daten!$E$2:$E$401,MATCH($A197,Daten!$AG$2:$AG$401,0))</f>
        <v>West</v>
      </c>
      <c r="G197" s="9">
        <f>INDEX(Daten!$AF$2:$AF$401,MATCH($A197,Daten!$AG$2:$AG$401,0))</f>
        <v>30.2</v>
      </c>
    </row>
    <row r="198" spans="1:7" x14ac:dyDescent="0.25">
      <c r="A198">
        <v>197</v>
      </c>
      <c r="B198" t="str">
        <f>INDEX(Daten!$A$2:$A$401,MATCH($A198,Daten!$AG$2:$AG$401,0))</f>
        <v>Bergstraße</v>
      </c>
      <c r="C198" t="str">
        <f>INDEX(Daten!$B$2:$B$401,MATCH($A198,Daten!$AG$2:$AG$401,0))</f>
        <v>Landkreis</v>
      </c>
      <c r="D198" t="str">
        <f>INDEX(Daten!$C$2:$C$401,MATCH($A198,Daten!$AG$2:$AG$401,0))</f>
        <v>Hessen</v>
      </c>
      <c r="E198">
        <f>INDEX(Daten!$D$2:$D$401,MATCH($A198,Daten!$AG$2:$AG$401,0))</f>
        <v>271015</v>
      </c>
      <c r="F198" t="str">
        <f>INDEX(Daten!$E$2:$E$401,MATCH($A198,Daten!$AG$2:$AG$401,0))</f>
        <v>West</v>
      </c>
      <c r="G198" s="9">
        <f>INDEX(Daten!$AF$2:$AF$401,MATCH($A198,Daten!$AG$2:$AG$401,0))</f>
        <v>30.1</v>
      </c>
    </row>
    <row r="199" spans="1:7" x14ac:dyDescent="0.25">
      <c r="A199">
        <v>198</v>
      </c>
      <c r="B199" t="str">
        <f>INDEX(Daten!$A$2:$A$401,MATCH($A199,Daten!$AG$2:$AG$401,0))</f>
        <v>Lüchow-Dannenberg</v>
      </c>
      <c r="C199" t="str">
        <f>INDEX(Daten!$B$2:$B$401,MATCH($A199,Daten!$AG$2:$AG$401,0))</f>
        <v>Landkreis</v>
      </c>
      <c r="D199" t="str">
        <f>INDEX(Daten!$C$2:$C$401,MATCH($A199,Daten!$AG$2:$AG$401,0))</f>
        <v>Niedersachsen</v>
      </c>
      <c r="E199">
        <f>INDEX(Daten!$D$2:$D$401,MATCH($A199,Daten!$AG$2:$AG$401,0))</f>
        <v>48503</v>
      </c>
      <c r="F199" t="str">
        <f>INDEX(Daten!$E$2:$E$401,MATCH($A199,Daten!$AG$2:$AG$401,0))</f>
        <v>West</v>
      </c>
      <c r="G199" s="9">
        <f>INDEX(Daten!$AF$2:$AF$401,MATCH($A199,Daten!$AG$2:$AG$401,0))</f>
        <v>30</v>
      </c>
    </row>
    <row r="200" spans="1:7" x14ac:dyDescent="0.25">
      <c r="A200">
        <v>199</v>
      </c>
      <c r="B200" t="str">
        <f>INDEX(Daten!$A$2:$A$401,MATCH($A200,Daten!$AG$2:$AG$401,0))</f>
        <v>Schwalm-Eder-Kreis</v>
      </c>
      <c r="C200" t="str">
        <f>INDEX(Daten!$B$2:$B$401,MATCH($A200,Daten!$AG$2:$AG$401,0))</f>
        <v>Landkreis</v>
      </c>
      <c r="D200" t="str">
        <f>INDEX(Daten!$C$2:$C$401,MATCH($A200,Daten!$AG$2:$AG$401,0))</f>
        <v>Hessen</v>
      </c>
      <c r="E200">
        <f>INDEX(Daten!$D$2:$D$401,MATCH($A200,Daten!$AG$2:$AG$401,0))</f>
        <v>179840</v>
      </c>
      <c r="F200" t="str">
        <f>INDEX(Daten!$E$2:$E$401,MATCH($A200,Daten!$AG$2:$AG$401,0))</f>
        <v>West</v>
      </c>
      <c r="G200" s="9">
        <f>INDEX(Daten!$AF$2:$AF$401,MATCH($A200,Daten!$AG$2:$AG$401,0))</f>
        <v>30</v>
      </c>
    </row>
    <row r="201" spans="1:7" x14ac:dyDescent="0.25">
      <c r="A201">
        <v>200</v>
      </c>
      <c r="B201" t="str">
        <f>INDEX(Daten!$A$2:$A$401,MATCH($A201,Daten!$AG$2:$AG$401,0))</f>
        <v>Frankenthal (Pfalz)</v>
      </c>
      <c r="C201" t="str">
        <f>INDEX(Daten!$B$2:$B$401,MATCH($A201,Daten!$AG$2:$AG$401,0))</f>
        <v>Kreisfreie Stadt</v>
      </c>
      <c r="D201" t="str">
        <f>INDEX(Daten!$C$2:$C$401,MATCH($A201,Daten!$AG$2:$AG$401,0))</f>
        <v>Rheinland-Pfalz</v>
      </c>
      <c r="E201">
        <f>INDEX(Daten!$D$2:$D$401,MATCH($A201,Daten!$AG$2:$AG$401,0))</f>
        <v>48750</v>
      </c>
      <c r="F201" t="str">
        <f>INDEX(Daten!$E$2:$E$401,MATCH($A201,Daten!$AG$2:$AG$401,0))</f>
        <v>West</v>
      </c>
      <c r="G201" s="9">
        <f>INDEX(Daten!$AF$2:$AF$401,MATCH($A201,Daten!$AG$2:$AG$401,0))</f>
        <v>30</v>
      </c>
    </row>
    <row r="202" spans="1:7" x14ac:dyDescent="0.25">
      <c r="A202">
        <v>201</v>
      </c>
      <c r="B202" t="str">
        <f>INDEX(Daten!$A$2:$A$401,MATCH($A202,Daten!$AG$2:$AG$401,0))</f>
        <v>Regensburg</v>
      </c>
      <c r="C202" t="str">
        <f>INDEX(Daten!$B$2:$B$401,MATCH($A202,Daten!$AG$2:$AG$401,0))</f>
        <v>Kreisfreie Stadt</v>
      </c>
      <c r="D202" t="str">
        <f>INDEX(Daten!$C$2:$C$401,MATCH($A202,Daten!$AG$2:$AG$401,0))</f>
        <v>Bayern</v>
      </c>
      <c r="E202">
        <f>INDEX(Daten!$D$2:$D$401,MATCH($A202,Daten!$AG$2:$AG$401,0))</f>
        <v>152270</v>
      </c>
      <c r="F202" t="str">
        <f>INDEX(Daten!$E$2:$E$401,MATCH($A202,Daten!$AG$2:$AG$401,0))</f>
        <v>West</v>
      </c>
      <c r="G202" s="9">
        <f>INDEX(Daten!$AF$2:$AF$401,MATCH($A202,Daten!$AG$2:$AG$401,0))</f>
        <v>30</v>
      </c>
    </row>
    <row r="203" spans="1:7" x14ac:dyDescent="0.25">
      <c r="A203">
        <v>202</v>
      </c>
      <c r="B203" t="str">
        <f>INDEX(Daten!$A$2:$A$401,MATCH($A203,Daten!$AG$2:$AG$401,0))</f>
        <v>Neunkirchen</v>
      </c>
      <c r="C203" t="str">
        <f>INDEX(Daten!$B$2:$B$401,MATCH($A203,Daten!$AG$2:$AG$401,0))</f>
        <v>Landkreis</v>
      </c>
      <c r="D203" t="str">
        <f>INDEX(Daten!$C$2:$C$401,MATCH($A203,Daten!$AG$2:$AG$401,0))</f>
        <v>Saarland</v>
      </c>
      <c r="E203">
        <f>INDEX(Daten!$D$2:$D$401,MATCH($A203,Daten!$AG$2:$AG$401,0))</f>
        <v>131172</v>
      </c>
      <c r="F203" t="str">
        <f>INDEX(Daten!$E$2:$E$401,MATCH($A203,Daten!$AG$2:$AG$401,0))</f>
        <v>West</v>
      </c>
      <c r="G203" s="9">
        <f>INDEX(Daten!$AF$2:$AF$401,MATCH($A203,Daten!$AG$2:$AG$401,0))</f>
        <v>30</v>
      </c>
    </row>
    <row r="204" spans="1:7" x14ac:dyDescent="0.25">
      <c r="A204">
        <v>203</v>
      </c>
      <c r="B204" t="str">
        <f>INDEX(Daten!$A$2:$A$401,MATCH($A204,Daten!$AG$2:$AG$401,0))</f>
        <v>Prignitz</v>
      </c>
      <c r="C204" t="str">
        <f>INDEX(Daten!$B$2:$B$401,MATCH($A204,Daten!$AG$2:$AG$401,0))</f>
        <v>Landkreis</v>
      </c>
      <c r="D204" t="str">
        <f>INDEX(Daten!$C$2:$C$401,MATCH($A204,Daten!$AG$2:$AG$401,0))</f>
        <v>Brandenburg</v>
      </c>
      <c r="E204">
        <f>INDEX(Daten!$D$2:$D$401,MATCH($A204,Daten!$AG$2:$AG$401,0))</f>
        <v>76096</v>
      </c>
      <c r="F204" t="str">
        <f>INDEX(Daten!$E$2:$E$401,MATCH($A204,Daten!$AG$2:$AG$401,0))</f>
        <v>Ost</v>
      </c>
      <c r="G204" s="9">
        <f>INDEX(Daten!$AF$2:$AF$401,MATCH($A204,Daten!$AG$2:$AG$401,0))</f>
        <v>30</v>
      </c>
    </row>
    <row r="205" spans="1:7" x14ac:dyDescent="0.25">
      <c r="A205">
        <v>204</v>
      </c>
      <c r="B205" t="str">
        <f>INDEX(Daten!$A$2:$A$401,MATCH($A205,Daten!$AG$2:$AG$401,0))</f>
        <v>Mansfeld-Südharz</v>
      </c>
      <c r="C205" t="str">
        <f>INDEX(Daten!$B$2:$B$401,MATCH($A205,Daten!$AG$2:$AG$401,0))</f>
        <v>Landkreis</v>
      </c>
      <c r="D205" t="str">
        <f>INDEX(Daten!$C$2:$C$401,MATCH($A205,Daten!$AG$2:$AG$401,0))</f>
        <v>Sachsen-Anhalt</v>
      </c>
      <c r="E205">
        <f>INDEX(Daten!$D$2:$D$401,MATCH($A205,Daten!$AG$2:$AG$401,0))</f>
        <v>133690</v>
      </c>
      <c r="F205" t="str">
        <f>INDEX(Daten!$E$2:$E$401,MATCH($A205,Daten!$AG$2:$AG$401,0))</f>
        <v>Ost</v>
      </c>
      <c r="G205" s="9">
        <f>INDEX(Daten!$AF$2:$AF$401,MATCH($A205,Daten!$AG$2:$AG$401,0))</f>
        <v>29.5</v>
      </c>
    </row>
    <row r="206" spans="1:7" x14ac:dyDescent="0.25">
      <c r="A206">
        <v>205</v>
      </c>
      <c r="B206" t="str">
        <f>INDEX(Daten!$A$2:$A$401,MATCH($A206,Daten!$AG$2:$AG$401,0))</f>
        <v>Celle</v>
      </c>
      <c r="C206" t="str">
        <f>INDEX(Daten!$B$2:$B$401,MATCH($A206,Daten!$AG$2:$AG$401,0))</f>
        <v>Landkreis</v>
      </c>
      <c r="D206" t="str">
        <f>INDEX(Daten!$C$2:$C$401,MATCH($A206,Daten!$AG$2:$AG$401,0))</f>
        <v>Niedersachsen</v>
      </c>
      <c r="E206">
        <f>INDEX(Daten!$D$2:$D$401,MATCH($A206,Daten!$AG$2:$AG$401,0))</f>
        <v>179386</v>
      </c>
      <c r="F206" t="str">
        <f>INDEX(Daten!$E$2:$E$401,MATCH($A206,Daten!$AG$2:$AG$401,0))</f>
        <v>West</v>
      </c>
      <c r="G206" s="9">
        <f>INDEX(Daten!$AF$2:$AF$401,MATCH($A206,Daten!$AG$2:$AG$401,0))</f>
        <v>29.4</v>
      </c>
    </row>
    <row r="207" spans="1:7" x14ac:dyDescent="0.25">
      <c r="A207">
        <v>206</v>
      </c>
      <c r="B207" t="str">
        <f>INDEX(Daten!$A$2:$A$401,MATCH($A207,Daten!$AG$2:$AG$401,0))</f>
        <v>Bad Kissingen</v>
      </c>
      <c r="C207" t="str">
        <f>INDEX(Daten!$B$2:$B$401,MATCH($A207,Daten!$AG$2:$AG$401,0))</f>
        <v>Landkreis</v>
      </c>
      <c r="D207" t="str">
        <f>INDEX(Daten!$C$2:$C$401,MATCH($A207,Daten!$AG$2:$AG$401,0))</f>
        <v>Bayern</v>
      </c>
      <c r="E207">
        <f>INDEX(Daten!$D$2:$D$401,MATCH($A207,Daten!$AG$2:$AG$401,0))</f>
        <v>103169</v>
      </c>
      <c r="F207" t="str">
        <f>INDEX(Daten!$E$2:$E$401,MATCH($A207,Daten!$AG$2:$AG$401,0))</f>
        <v>West</v>
      </c>
      <c r="G207" s="9">
        <f>INDEX(Daten!$AF$2:$AF$401,MATCH($A207,Daten!$AG$2:$AG$401,0))</f>
        <v>29.4</v>
      </c>
    </row>
    <row r="208" spans="1:7" x14ac:dyDescent="0.25">
      <c r="A208">
        <v>207</v>
      </c>
      <c r="B208" t="str">
        <f>INDEX(Daten!$A$2:$A$401,MATCH($A208,Daten!$AG$2:$AG$401,0))</f>
        <v>Teltow-Fläming</v>
      </c>
      <c r="C208" t="str">
        <f>INDEX(Daten!$B$2:$B$401,MATCH($A208,Daten!$AG$2:$AG$401,0))</f>
        <v>Landkreis</v>
      </c>
      <c r="D208" t="str">
        <f>INDEX(Daten!$C$2:$C$401,MATCH($A208,Daten!$AG$2:$AG$401,0))</f>
        <v>Brandenburg</v>
      </c>
      <c r="E208">
        <f>INDEX(Daten!$D$2:$D$401,MATCH($A208,Daten!$AG$2:$AG$401,0))</f>
        <v>171554</v>
      </c>
      <c r="F208" t="str">
        <f>INDEX(Daten!$E$2:$E$401,MATCH($A208,Daten!$AG$2:$AG$401,0))</f>
        <v>Ost</v>
      </c>
      <c r="G208" s="9">
        <f>INDEX(Daten!$AF$2:$AF$401,MATCH($A208,Daten!$AG$2:$AG$401,0))</f>
        <v>29.4</v>
      </c>
    </row>
    <row r="209" spans="1:7" x14ac:dyDescent="0.25">
      <c r="A209">
        <v>208</v>
      </c>
      <c r="B209" t="str">
        <f>INDEX(Daten!$A$2:$A$401,MATCH($A209,Daten!$AG$2:$AG$401,0))</f>
        <v>Altmarkkreis Salzwedel</v>
      </c>
      <c r="C209" t="str">
        <f>INDEX(Daten!$B$2:$B$401,MATCH($A209,Daten!$AG$2:$AG$401,0))</f>
        <v>Landkreis</v>
      </c>
      <c r="D209" t="str">
        <f>INDEX(Daten!$C$2:$C$401,MATCH($A209,Daten!$AG$2:$AG$401,0))</f>
        <v>Sachsen-Anhalt</v>
      </c>
      <c r="E209">
        <f>INDEX(Daten!$D$2:$D$401,MATCH($A209,Daten!$AG$2:$AG$401,0))</f>
        <v>82687</v>
      </c>
      <c r="F209" t="str">
        <f>INDEX(Daten!$E$2:$E$401,MATCH($A209,Daten!$AG$2:$AG$401,0))</f>
        <v>Ost</v>
      </c>
      <c r="G209" s="9">
        <f>INDEX(Daten!$AF$2:$AF$401,MATCH($A209,Daten!$AG$2:$AG$401,0))</f>
        <v>29.4</v>
      </c>
    </row>
    <row r="210" spans="1:7" x14ac:dyDescent="0.25">
      <c r="A210">
        <v>209</v>
      </c>
      <c r="B210" t="str">
        <f>INDEX(Daten!$A$2:$A$401,MATCH($A210,Daten!$AG$2:$AG$401,0))</f>
        <v>Coesfeld</v>
      </c>
      <c r="C210" t="str">
        <f>INDEX(Daten!$B$2:$B$401,MATCH($A210,Daten!$AG$2:$AG$401,0))</f>
        <v>Landkreis</v>
      </c>
      <c r="D210" t="str">
        <f>INDEX(Daten!$C$2:$C$401,MATCH($A210,Daten!$AG$2:$AG$401,0))</f>
        <v>Nordrhein-Westfalen</v>
      </c>
      <c r="E210">
        <f>INDEX(Daten!$D$2:$D$401,MATCH($A210,Daten!$AG$2:$AG$401,0))</f>
        <v>220712</v>
      </c>
      <c r="F210" t="str">
        <f>INDEX(Daten!$E$2:$E$401,MATCH($A210,Daten!$AG$2:$AG$401,0))</f>
        <v>West</v>
      </c>
      <c r="G210" s="9">
        <f>INDEX(Daten!$AF$2:$AF$401,MATCH($A210,Daten!$AG$2:$AG$401,0))</f>
        <v>29.2</v>
      </c>
    </row>
    <row r="211" spans="1:7" x14ac:dyDescent="0.25">
      <c r="A211">
        <v>210</v>
      </c>
      <c r="B211" t="str">
        <f>INDEX(Daten!$A$2:$A$401,MATCH($A211,Daten!$AG$2:$AG$401,0))</f>
        <v>Coburg</v>
      </c>
      <c r="C211" t="str">
        <f>INDEX(Daten!$B$2:$B$401,MATCH($A211,Daten!$AG$2:$AG$401,0))</f>
        <v>Kreisfreie Stadt</v>
      </c>
      <c r="D211" t="str">
        <f>INDEX(Daten!$C$2:$C$401,MATCH($A211,Daten!$AG$2:$AG$401,0))</f>
        <v>Bayern</v>
      </c>
      <c r="E211">
        <f>INDEX(Daten!$D$2:$D$401,MATCH($A211,Daten!$AG$2:$AG$401,0))</f>
        <v>40842</v>
      </c>
      <c r="F211" t="str">
        <f>INDEX(Daten!$E$2:$E$401,MATCH($A211,Daten!$AG$2:$AG$401,0))</f>
        <v>West</v>
      </c>
      <c r="G211" s="9">
        <f>INDEX(Daten!$AF$2:$AF$401,MATCH($A211,Daten!$AG$2:$AG$401,0))</f>
        <v>29.2</v>
      </c>
    </row>
    <row r="212" spans="1:7" x14ac:dyDescent="0.25">
      <c r="A212">
        <v>211</v>
      </c>
      <c r="B212" t="str">
        <f>INDEX(Daten!$A$2:$A$401,MATCH($A212,Daten!$AG$2:$AG$401,0))</f>
        <v>Paderborn</v>
      </c>
      <c r="C212" t="str">
        <f>INDEX(Daten!$B$2:$B$401,MATCH($A212,Daten!$AG$2:$AG$401,0))</f>
        <v>Landkreis</v>
      </c>
      <c r="D212" t="str">
        <f>INDEX(Daten!$C$2:$C$401,MATCH($A212,Daten!$AG$2:$AG$401,0))</f>
        <v>Nordrhein-Westfalen</v>
      </c>
      <c r="E212">
        <f>INDEX(Daten!$D$2:$D$401,MATCH($A212,Daten!$AG$2:$AG$401,0))</f>
        <v>308335</v>
      </c>
      <c r="F212" t="str">
        <f>INDEX(Daten!$E$2:$E$401,MATCH($A212,Daten!$AG$2:$AG$401,0))</f>
        <v>West</v>
      </c>
      <c r="G212" s="9">
        <f>INDEX(Daten!$AF$2:$AF$401,MATCH($A212,Daten!$AG$2:$AG$401,0))</f>
        <v>29.1</v>
      </c>
    </row>
    <row r="213" spans="1:7" x14ac:dyDescent="0.25">
      <c r="A213">
        <v>212</v>
      </c>
      <c r="B213" t="str">
        <f>INDEX(Daten!$A$2:$A$401,MATCH($A213,Daten!$AG$2:$AG$401,0))</f>
        <v>Fulda</v>
      </c>
      <c r="C213" t="str">
        <f>INDEX(Daten!$B$2:$B$401,MATCH($A213,Daten!$AG$2:$AG$401,0))</f>
        <v>Landkreis</v>
      </c>
      <c r="D213" t="str">
        <f>INDEX(Daten!$C$2:$C$401,MATCH($A213,Daten!$AG$2:$AG$401,0))</f>
        <v>Hessen</v>
      </c>
      <c r="E213">
        <f>INDEX(Daten!$D$2:$D$401,MATCH($A213,Daten!$AG$2:$AG$401,0))</f>
        <v>223023</v>
      </c>
      <c r="F213" t="str">
        <f>INDEX(Daten!$E$2:$E$401,MATCH($A213,Daten!$AG$2:$AG$401,0))</f>
        <v>West</v>
      </c>
      <c r="G213" s="9">
        <f>INDEX(Daten!$AF$2:$AF$401,MATCH($A213,Daten!$AG$2:$AG$401,0))</f>
        <v>29.1</v>
      </c>
    </row>
    <row r="214" spans="1:7" x14ac:dyDescent="0.25">
      <c r="A214">
        <v>213</v>
      </c>
      <c r="B214" t="str">
        <f>INDEX(Daten!$A$2:$A$401,MATCH($A214,Daten!$AG$2:$AG$401,0))</f>
        <v>Stormarn</v>
      </c>
      <c r="C214" t="str">
        <f>INDEX(Daten!$B$2:$B$401,MATCH($A214,Daten!$AG$2:$AG$401,0))</f>
        <v>Landkreis</v>
      </c>
      <c r="D214" t="str">
        <f>INDEX(Daten!$C$2:$C$401,MATCH($A214,Daten!$AG$2:$AG$401,0))</f>
        <v>Schleswig-Holstein</v>
      </c>
      <c r="E214">
        <f>INDEX(Daten!$D$2:$D$401,MATCH($A214,Daten!$AG$2:$AG$401,0))</f>
        <v>244989</v>
      </c>
      <c r="F214" t="str">
        <f>INDEX(Daten!$E$2:$E$401,MATCH($A214,Daten!$AG$2:$AG$401,0))</f>
        <v>West</v>
      </c>
      <c r="G214" s="9">
        <f>INDEX(Daten!$AF$2:$AF$401,MATCH($A214,Daten!$AG$2:$AG$401,0))</f>
        <v>29</v>
      </c>
    </row>
    <row r="215" spans="1:7" x14ac:dyDescent="0.25">
      <c r="A215">
        <v>214</v>
      </c>
      <c r="B215" t="str">
        <f>INDEX(Daten!$A$2:$A$401,MATCH($A215,Daten!$AG$2:$AG$401,0))</f>
        <v>Diepholz</v>
      </c>
      <c r="C215" t="str">
        <f>INDEX(Daten!$B$2:$B$401,MATCH($A215,Daten!$AG$2:$AG$401,0))</f>
        <v>Landkreis</v>
      </c>
      <c r="D215" t="str">
        <f>INDEX(Daten!$C$2:$C$401,MATCH($A215,Daten!$AG$2:$AG$401,0))</f>
        <v>Niedersachsen</v>
      </c>
      <c r="E215">
        <f>INDEX(Daten!$D$2:$D$401,MATCH($A215,Daten!$AG$2:$AG$401,0))</f>
        <v>218072</v>
      </c>
      <c r="F215" t="str">
        <f>INDEX(Daten!$E$2:$E$401,MATCH($A215,Daten!$AG$2:$AG$401,0))</f>
        <v>West</v>
      </c>
      <c r="G215" s="9">
        <f>INDEX(Daten!$AF$2:$AF$401,MATCH($A215,Daten!$AG$2:$AG$401,0))</f>
        <v>28.9</v>
      </c>
    </row>
    <row r="216" spans="1:7" x14ac:dyDescent="0.25">
      <c r="A216">
        <v>215</v>
      </c>
      <c r="B216" t="str">
        <f>INDEX(Daten!$A$2:$A$401,MATCH($A216,Daten!$AG$2:$AG$401,0))</f>
        <v>Verden</v>
      </c>
      <c r="C216" t="str">
        <f>INDEX(Daten!$B$2:$B$401,MATCH($A216,Daten!$AG$2:$AG$401,0))</f>
        <v>Landkreis</v>
      </c>
      <c r="D216" t="str">
        <f>INDEX(Daten!$C$2:$C$401,MATCH($A216,Daten!$AG$2:$AG$401,0))</f>
        <v>Niedersachsen</v>
      </c>
      <c r="E216">
        <f>INDEX(Daten!$D$2:$D$401,MATCH($A216,Daten!$AG$2:$AG$401,0))</f>
        <v>137574</v>
      </c>
      <c r="F216" t="str">
        <f>INDEX(Daten!$E$2:$E$401,MATCH($A216,Daten!$AG$2:$AG$401,0))</f>
        <v>West</v>
      </c>
      <c r="G216" s="9">
        <f>INDEX(Daten!$AF$2:$AF$401,MATCH($A216,Daten!$AG$2:$AG$401,0))</f>
        <v>28.9</v>
      </c>
    </row>
    <row r="217" spans="1:7" x14ac:dyDescent="0.25">
      <c r="A217">
        <v>216</v>
      </c>
      <c r="B217" t="str">
        <f>INDEX(Daten!$A$2:$A$401,MATCH($A217,Daten!$AG$2:$AG$401,0))</f>
        <v>Darmstadt-Dieburg</v>
      </c>
      <c r="C217" t="str">
        <f>INDEX(Daten!$B$2:$B$401,MATCH($A217,Daten!$AG$2:$AG$401,0))</f>
        <v>Landkreis</v>
      </c>
      <c r="D217" t="str">
        <f>INDEX(Daten!$C$2:$C$401,MATCH($A217,Daten!$AG$2:$AG$401,0))</f>
        <v>Hessen</v>
      </c>
      <c r="E217">
        <f>INDEX(Daten!$D$2:$D$401,MATCH($A217,Daten!$AG$2:$AG$401,0))</f>
        <v>297701</v>
      </c>
      <c r="F217" t="str">
        <f>INDEX(Daten!$E$2:$E$401,MATCH($A217,Daten!$AG$2:$AG$401,0))</f>
        <v>West</v>
      </c>
      <c r="G217" s="9">
        <f>INDEX(Daten!$AF$2:$AF$401,MATCH($A217,Daten!$AG$2:$AG$401,0))</f>
        <v>28.9</v>
      </c>
    </row>
    <row r="218" spans="1:7" x14ac:dyDescent="0.25">
      <c r="A218">
        <v>217</v>
      </c>
      <c r="B218" t="str">
        <f>INDEX(Daten!$A$2:$A$401,MATCH($A218,Daten!$AG$2:$AG$401,0))</f>
        <v>Miesbach</v>
      </c>
      <c r="C218" t="str">
        <f>INDEX(Daten!$B$2:$B$401,MATCH($A218,Daten!$AG$2:$AG$401,0))</f>
        <v>Landkreis</v>
      </c>
      <c r="D218" t="str">
        <f>INDEX(Daten!$C$2:$C$401,MATCH($A218,Daten!$AG$2:$AG$401,0))</f>
        <v>Bayern</v>
      </c>
      <c r="E218">
        <f>INDEX(Daten!$D$2:$D$401,MATCH($A218,Daten!$AG$2:$AG$401,0))</f>
        <v>100183</v>
      </c>
      <c r="F218" t="str">
        <f>INDEX(Daten!$E$2:$E$401,MATCH($A218,Daten!$AG$2:$AG$401,0))</f>
        <v>West</v>
      </c>
      <c r="G218" s="9">
        <f>INDEX(Daten!$AF$2:$AF$401,MATCH($A218,Daten!$AG$2:$AG$401,0))</f>
        <v>28.8</v>
      </c>
    </row>
    <row r="219" spans="1:7" x14ac:dyDescent="0.25">
      <c r="A219">
        <v>218</v>
      </c>
      <c r="B219" t="str">
        <f>INDEX(Daten!$A$2:$A$401,MATCH($A219,Daten!$AG$2:$AG$401,0))</f>
        <v>Ammerland</v>
      </c>
      <c r="C219" t="str">
        <f>INDEX(Daten!$B$2:$B$401,MATCH($A219,Daten!$AG$2:$AG$401,0))</f>
        <v>Landkreis</v>
      </c>
      <c r="D219" t="str">
        <f>INDEX(Daten!$C$2:$C$401,MATCH($A219,Daten!$AG$2:$AG$401,0))</f>
        <v>Niedersachsen</v>
      </c>
      <c r="E219">
        <f>INDEX(Daten!$D$2:$D$401,MATCH($A219,Daten!$AG$2:$AG$401,0))</f>
        <v>125643</v>
      </c>
      <c r="F219" t="str">
        <f>INDEX(Daten!$E$2:$E$401,MATCH($A219,Daten!$AG$2:$AG$401,0))</f>
        <v>West</v>
      </c>
      <c r="G219" s="9">
        <f>INDEX(Daten!$AF$2:$AF$401,MATCH($A219,Daten!$AG$2:$AG$401,0))</f>
        <v>28.7</v>
      </c>
    </row>
    <row r="220" spans="1:7" x14ac:dyDescent="0.25">
      <c r="A220">
        <v>219</v>
      </c>
      <c r="B220" t="str">
        <f>INDEX(Daten!$A$2:$A$401,MATCH($A220,Daten!$AG$2:$AG$401,0))</f>
        <v>Unna</v>
      </c>
      <c r="C220" t="str">
        <f>INDEX(Daten!$B$2:$B$401,MATCH($A220,Daten!$AG$2:$AG$401,0))</f>
        <v>Landkreis</v>
      </c>
      <c r="D220" t="str">
        <f>INDEX(Daten!$C$2:$C$401,MATCH($A220,Daten!$AG$2:$AG$401,0))</f>
        <v>Nordrhein-Westfalen</v>
      </c>
      <c r="E220">
        <f>INDEX(Daten!$D$2:$D$401,MATCH($A220,Daten!$AG$2:$AG$401,0))</f>
        <v>393618</v>
      </c>
      <c r="F220" t="str">
        <f>INDEX(Daten!$E$2:$E$401,MATCH($A220,Daten!$AG$2:$AG$401,0))</f>
        <v>West</v>
      </c>
      <c r="G220" s="9">
        <f>INDEX(Daten!$AF$2:$AF$401,MATCH($A220,Daten!$AG$2:$AG$401,0))</f>
        <v>28.6</v>
      </c>
    </row>
    <row r="221" spans="1:7" x14ac:dyDescent="0.25">
      <c r="A221">
        <v>220</v>
      </c>
      <c r="B221" t="str">
        <f>INDEX(Daten!$A$2:$A$401,MATCH($A221,Daten!$AG$2:$AG$401,0))</f>
        <v>Ahrweiler</v>
      </c>
      <c r="C221" t="str">
        <f>INDEX(Daten!$B$2:$B$401,MATCH($A221,Daten!$AG$2:$AG$401,0))</f>
        <v>Landkreis</v>
      </c>
      <c r="D221" t="str">
        <f>INDEX(Daten!$C$2:$C$401,MATCH($A221,Daten!$AG$2:$AG$401,0))</f>
        <v>Rheinland-Pfalz</v>
      </c>
      <c r="E221">
        <f>INDEX(Daten!$D$2:$D$401,MATCH($A221,Daten!$AG$2:$AG$401,0))</f>
        <v>130479</v>
      </c>
      <c r="F221" t="str">
        <f>INDEX(Daten!$E$2:$E$401,MATCH($A221,Daten!$AG$2:$AG$401,0))</f>
        <v>West</v>
      </c>
      <c r="G221" s="9">
        <f>INDEX(Daten!$AF$2:$AF$401,MATCH($A221,Daten!$AG$2:$AG$401,0))</f>
        <v>28.6</v>
      </c>
    </row>
    <row r="222" spans="1:7" x14ac:dyDescent="0.25">
      <c r="A222">
        <v>221</v>
      </c>
      <c r="B222" t="str">
        <f>INDEX(Daten!$A$2:$A$401,MATCH($A222,Daten!$AG$2:$AG$401,0))</f>
        <v>Pforzheim</v>
      </c>
      <c r="C222" t="str">
        <f>INDEX(Daten!$B$2:$B$401,MATCH($A222,Daten!$AG$2:$AG$401,0))</f>
        <v>Kreisfreie Stadt</v>
      </c>
      <c r="D222" t="str">
        <f>INDEX(Daten!$C$2:$C$401,MATCH($A222,Daten!$AG$2:$AG$401,0))</f>
        <v>Baden-Württemberg</v>
      </c>
      <c r="E222">
        <f>INDEX(Daten!$D$2:$D$401,MATCH($A222,Daten!$AG$2:$AG$401,0))</f>
        <v>126016</v>
      </c>
      <c r="F222" t="str">
        <f>INDEX(Daten!$E$2:$E$401,MATCH($A222,Daten!$AG$2:$AG$401,0))</f>
        <v>West</v>
      </c>
      <c r="G222" s="9">
        <f>INDEX(Daten!$AF$2:$AF$401,MATCH($A222,Daten!$AG$2:$AG$401,0))</f>
        <v>28.6</v>
      </c>
    </row>
    <row r="223" spans="1:7" x14ac:dyDescent="0.25">
      <c r="A223">
        <v>222</v>
      </c>
      <c r="B223" t="str">
        <f>INDEX(Daten!$A$2:$A$401,MATCH($A223,Daten!$AG$2:$AG$401,0))</f>
        <v>Steinburg</v>
      </c>
      <c r="C223" t="str">
        <f>INDEX(Daten!$B$2:$B$401,MATCH($A223,Daten!$AG$2:$AG$401,0))</f>
        <v>Landkreis</v>
      </c>
      <c r="D223" t="str">
        <f>INDEX(Daten!$C$2:$C$401,MATCH($A223,Daten!$AG$2:$AG$401,0))</f>
        <v>Schleswig-Holstein</v>
      </c>
      <c r="E223">
        <f>INDEX(Daten!$D$2:$D$401,MATCH($A223,Daten!$AG$2:$AG$401,0))</f>
        <v>448197</v>
      </c>
      <c r="F223" t="str">
        <f>INDEX(Daten!$E$2:$E$401,MATCH($A223,Daten!$AG$2:$AG$401,0))</f>
        <v>West</v>
      </c>
      <c r="G223" s="9">
        <f>INDEX(Daten!$AF$2:$AF$401,MATCH($A223,Daten!$AG$2:$AG$401,0))</f>
        <v>28.5</v>
      </c>
    </row>
    <row r="224" spans="1:7" x14ac:dyDescent="0.25">
      <c r="A224">
        <v>223</v>
      </c>
      <c r="B224" t="str">
        <f>INDEX(Daten!$A$2:$A$401,MATCH($A224,Daten!$AG$2:$AG$401,0))</f>
        <v>Hersfeld-Rotenburg</v>
      </c>
      <c r="C224" t="str">
        <f>INDEX(Daten!$B$2:$B$401,MATCH($A224,Daten!$AG$2:$AG$401,0))</f>
        <v>Landkreis</v>
      </c>
      <c r="D224" t="str">
        <f>INDEX(Daten!$C$2:$C$401,MATCH($A224,Daten!$AG$2:$AG$401,0))</f>
        <v>Hessen</v>
      </c>
      <c r="E224">
        <f>INDEX(Daten!$D$2:$D$401,MATCH($A224,Daten!$AG$2:$AG$401,0))</f>
        <v>120304</v>
      </c>
      <c r="F224" t="str">
        <f>INDEX(Daten!$E$2:$E$401,MATCH($A224,Daten!$AG$2:$AG$401,0))</f>
        <v>West</v>
      </c>
      <c r="G224" s="9">
        <f>INDEX(Daten!$AF$2:$AF$401,MATCH($A224,Daten!$AG$2:$AG$401,0))</f>
        <v>28.5</v>
      </c>
    </row>
    <row r="225" spans="1:7" x14ac:dyDescent="0.25">
      <c r="A225">
        <v>224</v>
      </c>
      <c r="B225" t="str">
        <f>INDEX(Daten!$A$2:$A$401,MATCH($A225,Daten!$AG$2:$AG$401,0))</f>
        <v>Oberhavel</v>
      </c>
      <c r="C225" t="str">
        <f>INDEX(Daten!$B$2:$B$401,MATCH($A225,Daten!$AG$2:$AG$401,0))</f>
        <v>Landkreis</v>
      </c>
      <c r="D225" t="str">
        <f>INDEX(Daten!$C$2:$C$401,MATCH($A225,Daten!$AG$2:$AG$401,0))</f>
        <v>Brandenburg</v>
      </c>
      <c r="E225">
        <f>INDEX(Daten!$D$2:$D$401,MATCH($A225,Daten!$AG$2:$AG$401,0))</f>
        <v>214234</v>
      </c>
      <c r="F225" t="str">
        <f>INDEX(Daten!$E$2:$E$401,MATCH($A225,Daten!$AG$2:$AG$401,0))</f>
        <v>Ost</v>
      </c>
      <c r="G225" s="9">
        <f>INDEX(Daten!$AF$2:$AF$401,MATCH($A225,Daten!$AG$2:$AG$401,0))</f>
        <v>28.4</v>
      </c>
    </row>
    <row r="226" spans="1:7" x14ac:dyDescent="0.25">
      <c r="A226">
        <v>225</v>
      </c>
      <c r="B226" t="str">
        <f>INDEX(Daten!$A$2:$A$401,MATCH($A226,Daten!$AG$2:$AG$401,0))</f>
        <v>Unstrut-Hainich-Kreis</v>
      </c>
      <c r="C226" t="str">
        <f>INDEX(Daten!$B$2:$B$401,MATCH($A226,Daten!$AG$2:$AG$401,0))</f>
        <v>Landkreis</v>
      </c>
      <c r="D226" t="str">
        <f>INDEX(Daten!$C$2:$C$401,MATCH($A226,Daten!$AG$2:$AG$401,0))</f>
        <v>Thüringen</v>
      </c>
      <c r="E226">
        <f>INDEX(Daten!$D$2:$D$401,MATCH($A226,Daten!$AG$2:$AG$401,0))</f>
        <v>101698</v>
      </c>
      <c r="F226" t="str">
        <f>INDEX(Daten!$E$2:$E$401,MATCH($A226,Daten!$AG$2:$AG$401,0))</f>
        <v>Ost</v>
      </c>
      <c r="G226" s="9">
        <f>INDEX(Daten!$AF$2:$AF$401,MATCH($A226,Daten!$AG$2:$AG$401,0))</f>
        <v>28.4</v>
      </c>
    </row>
    <row r="227" spans="1:7" x14ac:dyDescent="0.25">
      <c r="A227">
        <v>226</v>
      </c>
      <c r="B227" t="str">
        <f>INDEX(Daten!$A$2:$A$401,MATCH($A227,Daten!$AG$2:$AG$401,0))</f>
        <v>Hameln-Pyrmont</v>
      </c>
      <c r="C227" t="str">
        <f>INDEX(Daten!$B$2:$B$401,MATCH($A227,Daten!$AG$2:$AG$401,0))</f>
        <v>Landkreis</v>
      </c>
      <c r="D227" t="str">
        <f>INDEX(Daten!$C$2:$C$401,MATCH($A227,Daten!$AG$2:$AG$401,0))</f>
        <v>Niedersachsen</v>
      </c>
      <c r="E227">
        <f>INDEX(Daten!$D$2:$D$401,MATCH($A227,Daten!$AG$2:$AG$401,0))</f>
        <v>148580</v>
      </c>
      <c r="F227" t="str">
        <f>INDEX(Daten!$E$2:$E$401,MATCH($A227,Daten!$AG$2:$AG$401,0))</f>
        <v>West</v>
      </c>
      <c r="G227" s="9">
        <f>INDEX(Daten!$AF$2:$AF$401,MATCH($A227,Daten!$AG$2:$AG$401,0))</f>
        <v>28.3</v>
      </c>
    </row>
    <row r="228" spans="1:7" x14ac:dyDescent="0.25">
      <c r="A228">
        <v>227</v>
      </c>
      <c r="B228" t="str">
        <f>INDEX(Daten!$A$2:$A$401,MATCH($A228,Daten!$AG$2:$AG$401,0))</f>
        <v>Stade</v>
      </c>
      <c r="C228" t="str">
        <f>INDEX(Daten!$B$2:$B$401,MATCH($A228,Daten!$AG$2:$AG$401,0))</f>
        <v>Landkreis</v>
      </c>
      <c r="D228" t="str">
        <f>INDEX(Daten!$C$2:$C$401,MATCH($A228,Daten!$AG$2:$AG$401,0))</f>
        <v>Niedersachsen</v>
      </c>
      <c r="E228">
        <f>INDEX(Daten!$D$2:$D$401,MATCH($A228,Daten!$AG$2:$AG$401,0))</f>
        <v>205357</v>
      </c>
      <c r="F228" t="str">
        <f>INDEX(Daten!$E$2:$E$401,MATCH($A228,Daten!$AG$2:$AG$401,0))</f>
        <v>West</v>
      </c>
      <c r="G228" s="9">
        <f>INDEX(Daten!$AF$2:$AF$401,MATCH($A228,Daten!$AG$2:$AG$401,0))</f>
        <v>28.3</v>
      </c>
    </row>
    <row r="229" spans="1:7" x14ac:dyDescent="0.25">
      <c r="A229">
        <v>228</v>
      </c>
      <c r="B229" t="str">
        <f>INDEX(Daten!$A$2:$A$401,MATCH($A229,Daten!$AG$2:$AG$401,0))</f>
        <v>Bamberg</v>
      </c>
      <c r="C229" t="str">
        <f>INDEX(Daten!$B$2:$B$401,MATCH($A229,Daten!$AG$2:$AG$401,0))</f>
        <v>Kreisfreie Stadt</v>
      </c>
      <c r="D229" t="str">
        <f>INDEX(Daten!$C$2:$C$401,MATCH($A229,Daten!$AG$2:$AG$401,0))</f>
        <v>Bayern</v>
      </c>
      <c r="E229">
        <f>INDEX(Daten!$D$2:$D$401,MATCH($A229,Daten!$AG$2:$AG$401,0))</f>
        <v>76674</v>
      </c>
      <c r="F229" t="str">
        <f>INDEX(Daten!$E$2:$E$401,MATCH($A229,Daten!$AG$2:$AG$401,0))</f>
        <v>West</v>
      </c>
      <c r="G229" s="9">
        <f>INDEX(Daten!$AF$2:$AF$401,MATCH($A229,Daten!$AG$2:$AG$401,0))</f>
        <v>28.1</v>
      </c>
    </row>
    <row r="230" spans="1:7" x14ac:dyDescent="0.25">
      <c r="A230">
        <v>229</v>
      </c>
      <c r="B230" t="str">
        <f>INDEX(Daten!$A$2:$A$401,MATCH($A230,Daten!$AG$2:$AG$401,0))</f>
        <v>Düren</v>
      </c>
      <c r="C230" t="str">
        <f>INDEX(Daten!$B$2:$B$401,MATCH($A230,Daten!$AG$2:$AG$401,0))</f>
        <v>Landkreis</v>
      </c>
      <c r="D230" t="str">
        <f>INDEX(Daten!$C$2:$C$401,MATCH($A230,Daten!$AG$2:$AG$401,0))</f>
        <v>Nordrhein-Westfalen</v>
      </c>
      <c r="E230">
        <f>INDEX(Daten!$D$2:$D$401,MATCH($A230,Daten!$AG$2:$AG$401,0))</f>
        <v>265140</v>
      </c>
      <c r="F230" t="str">
        <f>INDEX(Daten!$E$2:$E$401,MATCH($A230,Daten!$AG$2:$AG$401,0))</f>
        <v>West</v>
      </c>
      <c r="G230" s="9">
        <f>INDEX(Daten!$AF$2:$AF$401,MATCH($A230,Daten!$AG$2:$AG$401,0))</f>
        <v>28</v>
      </c>
    </row>
    <row r="231" spans="1:7" x14ac:dyDescent="0.25">
      <c r="A231">
        <v>230</v>
      </c>
      <c r="B231" t="str">
        <f>INDEX(Daten!$A$2:$A$401,MATCH($A231,Daten!$AG$2:$AG$401,0))</f>
        <v>Südliche Weinstraße</v>
      </c>
      <c r="C231" t="str">
        <f>INDEX(Daten!$B$2:$B$401,MATCH($A231,Daten!$AG$2:$AG$401,0))</f>
        <v>Landkreis</v>
      </c>
      <c r="D231" t="str">
        <f>INDEX(Daten!$C$2:$C$401,MATCH($A231,Daten!$AG$2:$AG$401,0))</f>
        <v>Rheinland-Pfalz</v>
      </c>
      <c r="E231">
        <f>INDEX(Daten!$D$2:$D$401,MATCH($A231,Daten!$AG$2:$AG$401,0))</f>
        <v>110783</v>
      </c>
      <c r="F231" t="str">
        <f>INDEX(Daten!$E$2:$E$401,MATCH($A231,Daten!$AG$2:$AG$401,0))</f>
        <v>West</v>
      </c>
      <c r="G231" s="9">
        <f>INDEX(Daten!$AF$2:$AF$401,MATCH($A231,Daten!$AG$2:$AG$401,0))</f>
        <v>27.9</v>
      </c>
    </row>
    <row r="232" spans="1:7" x14ac:dyDescent="0.25">
      <c r="A232">
        <v>231</v>
      </c>
      <c r="B232" t="str">
        <f>INDEX(Daten!$A$2:$A$401,MATCH($A232,Daten!$AG$2:$AG$401,0))</f>
        <v>Dessau-Roßlau</v>
      </c>
      <c r="C232" t="str">
        <f>INDEX(Daten!$B$2:$B$401,MATCH($A232,Daten!$AG$2:$AG$401,0))</f>
        <v>Kreisfreie Stadt</v>
      </c>
      <c r="D232" t="str">
        <f>INDEX(Daten!$C$2:$C$401,MATCH($A232,Daten!$AG$2:$AG$401,0))</f>
        <v>Sachsen-Anhalt</v>
      </c>
      <c r="E232">
        <f>INDEX(Daten!$D$2:$D$401,MATCH($A232,Daten!$AG$2:$AG$401,0))</f>
        <v>79354</v>
      </c>
      <c r="F232" t="str">
        <f>INDEX(Daten!$E$2:$E$401,MATCH($A232,Daten!$AG$2:$AG$401,0))</f>
        <v>Ost</v>
      </c>
      <c r="G232" s="9">
        <f>INDEX(Daten!$AF$2:$AF$401,MATCH($A232,Daten!$AG$2:$AG$401,0))</f>
        <v>27.9</v>
      </c>
    </row>
    <row r="233" spans="1:7" x14ac:dyDescent="0.25">
      <c r="A233">
        <v>232</v>
      </c>
      <c r="B233" t="str">
        <f>INDEX(Daten!$A$2:$A$401,MATCH($A233,Daten!$AG$2:$AG$401,0))</f>
        <v>Hildesheim</v>
      </c>
      <c r="C233" t="str">
        <f>INDEX(Daten!$B$2:$B$401,MATCH($A233,Daten!$AG$2:$AG$401,0))</f>
        <v>Landkreis</v>
      </c>
      <c r="D233" t="str">
        <f>INDEX(Daten!$C$2:$C$401,MATCH($A233,Daten!$AG$2:$AG$401,0))</f>
        <v>Niedersachsen</v>
      </c>
      <c r="E233">
        <f>INDEX(Daten!$D$2:$D$401,MATCH($A233,Daten!$AG$2:$AG$401,0))</f>
        <v>275464</v>
      </c>
      <c r="F233" t="str">
        <f>INDEX(Daten!$E$2:$E$401,MATCH($A233,Daten!$AG$2:$AG$401,0))</f>
        <v>West</v>
      </c>
      <c r="G233" s="9">
        <f>INDEX(Daten!$AF$2:$AF$401,MATCH($A233,Daten!$AG$2:$AG$401,0))</f>
        <v>27.7</v>
      </c>
    </row>
    <row r="234" spans="1:7" x14ac:dyDescent="0.25">
      <c r="A234">
        <v>233</v>
      </c>
      <c r="B234" t="str">
        <f>INDEX(Daten!$A$2:$A$401,MATCH($A234,Daten!$AG$2:$AG$401,0))</f>
        <v>Krefeld</v>
      </c>
      <c r="C234" t="str">
        <f>INDEX(Daten!$B$2:$B$401,MATCH($A234,Daten!$AG$2:$AG$401,0))</f>
        <v>Kreisfreie Stadt</v>
      </c>
      <c r="D234" t="str">
        <f>INDEX(Daten!$C$2:$C$401,MATCH($A234,Daten!$AG$2:$AG$401,0))</f>
        <v>Nordrhein-Westfalen</v>
      </c>
      <c r="E234">
        <f>INDEX(Daten!$D$2:$D$401,MATCH($A234,Daten!$AG$2:$AG$401,0))</f>
        <v>226844</v>
      </c>
      <c r="F234" t="str">
        <f>INDEX(Daten!$E$2:$E$401,MATCH($A234,Daten!$AG$2:$AG$401,0))</f>
        <v>West</v>
      </c>
      <c r="G234" s="9">
        <f>INDEX(Daten!$AF$2:$AF$401,MATCH($A234,Daten!$AG$2:$AG$401,0))</f>
        <v>27.7</v>
      </c>
    </row>
    <row r="235" spans="1:7" x14ac:dyDescent="0.25">
      <c r="A235">
        <v>234</v>
      </c>
      <c r="B235" t="str">
        <f>INDEX(Daten!$A$2:$A$401,MATCH($A235,Daten!$AG$2:$AG$401,0))</f>
        <v>Leverkusen</v>
      </c>
      <c r="C235" t="str">
        <f>INDEX(Daten!$B$2:$B$401,MATCH($A235,Daten!$AG$2:$AG$401,0))</f>
        <v>Kreisfreie Stadt</v>
      </c>
      <c r="D235" t="str">
        <f>INDEX(Daten!$C$2:$C$401,MATCH($A235,Daten!$AG$2:$AG$401,0))</f>
        <v>Nordrhein-Westfalen</v>
      </c>
      <c r="E235">
        <f>INDEX(Daten!$D$2:$D$401,MATCH($A235,Daten!$AG$2:$AG$401,0))</f>
        <v>163905</v>
      </c>
      <c r="F235" t="str">
        <f>INDEX(Daten!$E$2:$E$401,MATCH($A235,Daten!$AG$2:$AG$401,0))</f>
        <v>West</v>
      </c>
      <c r="G235" s="9">
        <f>INDEX(Daten!$AF$2:$AF$401,MATCH($A235,Daten!$AG$2:$AG$401,0))</f>
        <v>27.6</v>
      </c>
    </row>
    <row r="236" spans="1:7" x14ac:dyDescent="0.25">
      <c r="A236">
        <v>235</v>
      </c>
      <c r="B236" t="str">
        <f>INDEX(Daten!$A$2:$A$401,MATCH($A236,Daten!$AG$2:$AG$401,0))</f>
        <v>Heinsberg</v>
      </c>
      <c r="C236" t="str">
        <f>INDEX(Daten!$B$2:$B$401,MATCH($A236,Daten!$AG$2:$AG$401,0))</f>
        <v>Landkreis</v>
      </c>
      <c r="D236" t="str">
        <f>INDEX(Daten!$C$2:$C$401,MATCH($A236,Daten!$AG$2:$AG$401,0))</f>
        <v>Nordrhein-Westfalen</v>
      </c>
      <c r="E236">
        <f>INDEX(Daten!$D$2:$D$401,MATCH($A236,Daten!$AG$2:$AG$401,0))</f>
        <v>256458</v>
      </c>
      <c r="F236" t="str">
        <f>INDEX(Daten!$E$2:$E$401,MATCH($A236,Daten!$AG$2:$AG$401,0))</f>
        <v>West</v>
      </c>
      <c r="G236" s="9">
        <f>INDEX(Daten!$AF$2:$AF$401,MATCH($A236,Daten!$AG$2:$AG$401,0))</f>
        <v>27.6</v>
      </c>
    </row>
    <row r="237" spans="1:7" x14ac:dyDescent="0.25">
      <c r="A237">
        <v>236</v>
      </c>
      <c r="B237" t="str">
        <f>INDEX(Daten!$A$2:$A$401,MATCH($A237,Daten!$AG$2:$AG$401,0))</f>
        <v>Bad Kreuznach</v>
      </c>
      <c r="C237" t="str">
        <f>INDEX(Daten!$B$2:$B$401,MATCH($A237,Daten!$AG$2:$AG$401,0))</f>
        <v>Landkreis</v>
      </c>
      <c r="D237" t="str">
        <f>INDEX(Daten!$C$2:$C$401,MATCH($A237,Daten!$AG$2:$AG$401,0))</f>
        <v>Rheinland-Pfalz</v>
      </c>
      <c r="E237">
        <f>INDEX(Daten!$D$2:$D$401,MATCH($A237,Daten!$AG$2:$AG$401,0))</f>
        <v>158746</v>
      </c>
      <c r="F237" t="str">
        <f>INDEX(Daten!$E$2:$E$401,MATCH($A237,Daten!$AG$2:$AG$401,0))</f>
        <v>West</v>
      </c>
      <c r="G237" s="9">
        <f>INDEX(Daten!$AF$2:$AF$401,MATCH($A237,Daten!$AG$2:$AG$401,0))</f>
        <v>27.6</v>
      </c>
    </row>
    <row r="238" spans="1:7" x14ac:dyDescent="0.25">
      <c r="A238">
        <v>237</v>
      </c>
      <c r="B238" t="str">
        <f>INDEX(Daten!$A$2:$A$401,MATCH($A238,Daten!$AG$2:$AG$401,0))</f>
        <v>Pirmasens</v>
      </c>
      <c r="C238" t="str">
        <f>INDEX(Daten!$B$2:$B$401,MATCH($A238,Daten!$AG$2:$AG$401,0))</f>
        <v>Kreisfreie Stadt</v>
      </c>
      <c r="D238" t="str">
        <f>INDEX(Daten!$C$2:$C$401,MATCH($A238,Daten!$AG$2:$AG$401,0))</f>
        <v>Rheinland-Pfalz</v>
      </c>
      <c r="E238">
        <f>INDEX(Daten!$D$2:$D$401,MATCH($A238,Daten!$AG$2:$AG$401,0))</f>
        <v>40176</v>
      </c>
      <c r="F238" t="str">
        <f>INDEX(Daten!$E$2:$E$401,MATCH($A238,Daten!$AG$2:$AG$401,0))</f>
        <v>West</v>
      </c>
      <c r="G238" s="9">
        <f>INDEX(Daten!$AF$2:$AF$401,MATCH($A238,Daten!$AG$2:$AG$401,0))</f>
        <v>27.5</v>
      </c>
    </row>
    <row r="239" spans="1:7" x14ac:dyDescent="0.25">
      <c r="A239">
        <v>238</v>
      </c>
      <c r="B239" t="str">
        <f>INDEX(Daten!$A$2:$A$401,MATCH($A239,Daten!$AG$2:$AG$401,0))</f>
        <v>Worms</v>
      </c>
      <c r="C239" t="str">
        <f>INDEX(Daten!$B$2:$B$401,MATCH($A239,Daten!$AG$2:$AG$401,0))</f>
        <v>Kreisfreie Stadt</v>
      </c>
      <c r="D239" t="str">
        <f>INDEX(Daten!$C$2:$C$401,MATCH($A239,Daten!$AG$2:$AG$401,0))</f>
        <v>Rheinland-Pfalz</v>
      </c>
      <c r="E239">
        <f>INDEX(Daten!$D$2:$D$401,MATCH($A239,Daten!$AG$2:$AG$401,0))</f>
        <v>83459</v>
      </c>
      <c r="F239" t="str">
        <f>INDEX(Daten!$E$2:$E$401,MATCH($A239,Daten!$AG$2:$AG$401,0))</f>
        <v>West</v>
      </c>
      <c r="G239" s="9">
        <f>INDEX(Daten!$AF$2:$AF$401,MATCH($A239,Daten!$AG$2:$AG$401,0))</f>
        <v>27.5</v>
      </c>
    </row>
    <row r="240" spans="1:7" x14ac:dyDescent="0.25">
      <c r="A240">
        <v>239</v>
      </c>
      <c r="B240" t="str">
        <f>INDEX(Daten!$A$2:$A$401,MATCH($A240,Daten!$AG$2:$AG$401,0))</f>
        <v>Viersen</v>
      </c>
      <c r="C240" t="str">
        <f>INDEX(Daten!$B$2:$B$401,MATCH($A240,Daten!$AG$2:$AG$401,0))</f>
        <v>Landkreis</v>
      </c>
      <c r="D240" t="str">
        <f>INDEX(Daten!$C$2:$C$401,MATCH($A240,Daten!$AG$2:$AG$401,0))</f>
        <v>Nordrhein-Westfalen</v>
      </c>
      <c r="E240">
        <f>INDEX(Daten!$D$2:$D$401,MATCH($A240,Daten!$AG$2:$AG$401,0))</f>
        <v>298536</v>
      </c>
      <c r="F240" t="str">
        <f>INDEX(Daten!$E$2:$E$401,MATCH($A240,Daten!$AG$2:$AG$401,0))</f>
        <v>West</v>
      </c>
      <c r="G240" s="9">
        <f>INDEX(Daten!$AF$2:$AF$401,MATCH($A240,Daten!$AG$2:$AG$401,0))</f>
        <v>27.4</v>
      </c>
    </row>
    <row r="241" spans="1:7" x14ac:dyDescent="0.25">
      <c r="A241">
        <v>240</v>
      </c>
      <c r="B241" t="str">
        <f>INDEX(Daten!$A$2:$A$401,MATCH($A241,Daten!$AG$2:$AG$401,0))</f>
        <v>Konstanz</v>
      </c>
      <c r="C241" t="str">
        <f>INDEX(Daten!$B$2:$B$401,MATCH($A241,Daten!$AG$2:$AG$401,0))</f>
        <v>Landkreis</v>
      </c>
      <c r="D241" t="str">
        <f>INDEX(Daten!$C$2:$C$401,MATCH($A241,Daten!$AG$2:$AG$401,0))</f>
        <v>Baden-Württemberg</v>
      </c>
      <c r="E241">
        <f>INDEX(Daten!$D$2:$D$401,MATCH($A241,Daten!$AG$2:$AG$401,0))</f>
        <v>286876</v>
      </c>
      <c r="F241" t="str">
        <f>INDEX(Daten!$E$2:$E$401,MATCH($A241,Daten!$AG$2:$AG$401,0))</f>
        <v>West</v>
      </c>
      <c r="G241" s="9">
        <f>INDEX(Daten!$AF$2:$AF$401,MATCH($A241,Daten!$AG$2:$AG$401,0))</f>
        <v>27.3</v>
      </c>
    </row>
    <row r="242" spans="1:7" x14ac:dyDescent="0.25">
      <c r="A242">
        <v>241</v>
      </c>
      <c r="B242" t="str">
        <f>INDEX(Daten!$A$2:$A$401,MATCH($A242,Daten!$AG$2:$AG$401,0))</f>
        <v>Kusel</v>
      </c>
      <c r="C242" t="str">
        <f>INDEX(Daten!$B$2:$B$401,MATCH($A242,Daten!$AG$2:$AG$401,0))</f>
        <v>Landkreis</v>
      </c>
      <c r="D242" t="str">
        <f>INDEX(Daten!$C$2:$C$401,MATCH($A242,Daten!$AG$2:$AG$401,0))</f>
        <v>Rheinland-Pfalz</v>
      </c>
      <c r="E242">
        <f>INDEX(Daten!$D$2:$D$401,MATCH($A242,Daten!$AG$2:$AG$401,0))</f>
        <v>70105</v>
      </c>
      <c r="F242" t="str">
        <f>INDEX(Daten!$E$2:$E$401,MATCH($A242,Daten!$AG$2:$AG$401,0))</f>
        <v>West</v>
      </c>
      <c r="G242" s="9">
        <f>INDEX(Daten!$AF$2:$AF$401,MATCH($A242,Daten!$AG$2:$AG$401,0))</f>
        <v>27.1</v>
      </c>
    </row>
    <row r="243" spans="1:7" x14ac:dyDescent="0.25">
      <c r="A243">
        <v>242</v>
      </c>
      <c r="B243" t="str">
        <f>INDEX(Daten!$A$2:$A$401,MATCH($A243,Daten!$AG$2:$AG$401,0))</f>
        <v>Mettmann</v>
      </c>
      <c r="C243" t="str">
        <f>INDEX(Daten!$B$2:$B$401,MATCH($A243,Daten!$AG$2:$AG$401,0))</f>
        <v>Landkreis</v>
      </c>
      <c r="D243" t="str">
        <f>INDEX(Daten!$C$2:$C$401,MATCH($A243,Daten!$AG$2:$AG$401,0))</f>
        <v>Nordrhein-Westfalen</v>
      </c>
      <c r="E243">
        <f>INDEX(Daten!$D$2:$D$401,MATCH($A243,Daten!$AG$2:$AG$401,0))</f>
        <v>484322</v>
      </c>
      <c r="F243" t="str">
        <f>INDEX(Daten!$E$2:$E$401,MATCH($A243,Daten!$AG$2:$AG$401,0))</f>
        <v>West</v>
      </c>
      <c r="G243" s="9">
        <f>INDEX(Daten!$AF$2:$AF$401,MATCH($A243,Daten!$AG$2:$AG$401,0))</f>
        <v>27</v>
      </c>
    </row>
    <row r="244" spans="1:7" x14ac:dyDescent="0.25">
      <c r="A244">
        <v>243</v>
      </c>
      <c r="B244" t="str">
        <f>INDEX(Daten!$A$2:$A$401,MATCH($A244,Daten!$AG$2:$AG$401,0))</f>
        <v>Pinneberg</v>
      </c>
      <c r="C244" t="str">
        <f>INDEX(Daten!$B$2:$B$401,MATCH($A244,Daten!$AG$2:$AG$401,0))</f>
        <v>Landkreis</v>
      </c>
      <c r="D244" t="str">
        <f>INDEX(Daten!$C$2:$C$401,MATCH($A244,Daten!$AG$2:$AG$401,0))</f>
        <v>Schleswig-Holstein</v>
      </c>
      <c r="E244">
        <f>INDEX(Daten!$D$2:$D$401,MATCH($A244,Daten!$AG$2:$AG$401,0))</f>
        <v>317085</v>
      </c>
      <c r="F244" t="str">
        <f>INDEX(Daten!$E$2:$E$401,MATCH($A244,Daten!$AG$2:$AG$401,0))</f>
        <v>West</v>
      </c>
      <c r="G244" s="9">
        <f>INDEX(Daten!$AF$2:$AF$401,MATCH($A244,Daten!$AG$2:$AG$401,0))</f>
        <v>26.9</v>
      </c>
    </row>
    <row r="245" spans="1:7" x14ac:dyDescent="0.25">
      <c r="A245">
        <v>244</v>
      </c>
      <c r="B245" t="str">
        <f>INDEX(Daten!$A$2:$A$401,MATCH($A245,Daten!$AG$2:$AG$401,0))</f>
        <v>Nordsachsen</v>
      </c>
      <c r="C245" t="str">
        <f>INDEX(Daten!$B$2:$B$401,MATCH($A245,Daten!$AG$2:$AG$401,0))</f>
        <v>Landkreis</v>
      </c>
      <c r="D245" t="str">
        <f>INDEX(Daten!$C$2:$C$401,MATCH($A245,Daten!$AG$2:$AG$401,0))</f>
        <v>Sachsen</v>
      </c>
      <c r="E245">
        <f>INDEX(Daten!$D$2:$D$401,MATCH($A245,Daten!$AG$2:$AG$401,0))</f>
        <v>197444</v>
      </c>
      <c r="F245" t="str">
        <f>INDEX(Daten!$E$2:$E$401,MATCH($A245,Daten!$AG$2:$AG$401,0))</f>
        <v>Ost</v>
      </c>
      <c r="G245" s="9">
        <f>INDEX(Daten!$AF$2:$AF$401,MATCH($A245,Daten!$AG$2:$AG$401,0))</f>
        <v>26.9</v>
      </c>
    </row>
    <row r="246" spans="1:7" x14ac:dyDescent="0.25">
      <c r="A246">
        <v>245</v>
      </c>
      <c r="B246" t="str">
        <f>INDEX(Daten!$A$2:$A$401,MATCH($A246,Daten!$AG$2:$AG$401,0))</f>
        <v>Erlangen</v>
      </c>
      <c r="C246" t="str">
        <f>INDEX(Daten!$B$2:$B$401,MATCH($A246,Daten!$AG$2:$AG$401,0))</f>
        <v>Kreisfreie Stadt</v>
      </c>
      <c r="D246" t="str">
        <f>INDEX(Daten!$C$2:$C$401,MATCH($A246,Daten!$AG$2:$AG$401,0))</f>
        <v>Bayern</v>
      </c>
      <c r="E246">
        <f>INDEX(Daten!$D$2:$D$401,MATCH($A246,Daten!$AG$2:$AG$401,0))</f>
        <v>112385</v>
      </c>
      <c r="F246" t="str">
        <f>INDEX(Daten!$E$2:$E$401,MATCH($A246,Daten!$AG$2:$AG$401,0))</f>
        <v>West</v>
      </c>
      <c r="G246" s="9">
        <f>INDEX(Daten!$AF$2:$AF$401,MATCH($A246,Daten!$AG$2:$AG$401,0))</f>
        <v>26.8</v>
      </c>
    </row>
    <row r="247" spans="1:7" x14ac:dyDescent="0.25">
      <c r="A247">
        <v>246</v>
      </c>
      <c r="B247" t="str">
        <f>INDEX(Daten!$A$2:$A$401,MATCH($A247,Daten!$AG$2:$AG$401,0))</f>
        <v>Merzig-Wadern</v>
      </c>
      <c r="C247" t="str">
        <f>INDEX(Daten!$B$2:$B$401,MATCH($A247,Daten!$AG$2:$AG$401,0))</f>
        <v>Landkreis</v>
      </c>
      <c r="D247" t="str">
        <f>INDEX(Daten!$C$2:$C$401,MATCH($A247,Daten!$AG$2:$AG$401,0))</f>
        <v>Saarland</v>
      </c>
      <c r="E247">
        <f>INDEX(Daten!$D$2:$D$401,MATCH($A247,Daten!$AG$2:$AG$401,0))</f>
        <v>103471</v>
      </c>
      <c r="F247" t="str">
        <f>INDEX(Daten!$E$2:$E$401,MATCH($A247,Daten!$AG$2:$AG$401,0))</f>
        <v>West</v>
      </c>
      <c r="G247" s="9">
        <f>INDEX(Daten!$AF$2:$AF$401,MATCH($A247,Daten!$AG$2:$AG$401,0))</f>
        <v>26.7</v>
      </c>
    </row>
    <row r="248" spans="1:7" x14ac:dyDescent="0.25">
      <c r="A248">
        <v>247</v>
      </c>
      <c r="B248" t="str">
        <f>INDEX(Daten!$A$2:$A$401,MATCH($A248,Daten!$AG$2:$AG$401,0))</f>
        <v>Stendal</v>
      </c>
      <c r="C248" t="str">
        <f>INDEX(Daten!$B$2:$B$401,MATCH($A248,Daten!$AG$2:$AG$401,0))</f>
        <v>Landkreis</v>
      </c>
      <c r="D248" t="str">
        <f>INDEX(Daten!$C$2:$C$401,MATCH($A248,Daten!$AG$2:$AG$401,0))</f>
        <v>Sachsen-Anhalt</v>
      </c>
      <c r="E248">
        <f>INDEX(Daten!$D$2:$D$401,MATCH($A248,Daten!$AG$2:$AG$401,0))</f>
        <v>110485</v>
      </c>
      <c r="F248" t="str">
        <f>INDEX(Daten!$E$2:$E$401,MATCH($A248,Daten!$AG$2:$AG$401,0))</f>
        <v>Ost</v>
      </c>
      <c r="G248" s="9">
        <f>INDEX(Daten!$AF$2:$AF$401,MATCH($A248,Daten!$AG$2:$AG$401,0))</f>
        <v>26.7</v>
      </c>
    </row>
    <row r="249" spans="1:7" x14ac:dyDescent="0.25">
      <c r="A249">
        <v>248</v>
      </c>
      <c r="B249" t="str">
        <f>INDEX(Daten!$A$2:$A$401,MATCH($A249,Daten!$AG$2:$AG$401,0))</f>
        <v>Schaumburg</v>
      </c>
      <c r="C249" t="str">
        <f>INDEX(Daten!$B$2:$B$401,MATCH($A249,Daten!$AG$2:$AG$401,0))</f>
        <v>Landkreis</v>
      </c>
      <c r="D249" t="str">
        <f>INDEX(Daten!$C$2:$C$401,MATCH($A249,Daten!$AG$2:$AG$401,0))</f>
        <v>Niedersachsen</v>
      </c>
      <c r="E249">
        <f>INDEX(Daten!$D$2:$D$401,MATCH($A249,Daten!$AG$2:$AG$401,0))</f>
        <v>158406</v>
      </c>
      <c r="F249" t="str">
        <f>INDEX(Daten!$E$2:$E$401,MATCH($A249,Daten!$AG$2:$AG$401,0))</f>
        <v>West</v>
      </c>
      <c r="G249" s="9">
        <f>INDEX(Daten!$AF$2:$AF$401,MATCH($A249,Daten!$AG$2:$AG$401,0))</f>
        <v>26.6</v>
      </c>
    </row>
    <row r="250" spans="1:7" x14ac:dyDescent="0.25">
      <c r="A250">
        <v>249</v>
      </c>
      <c r="B250" t="str">
        <f>INDEX(Daten!$A$2:$A$401,MATCH($A250,Daten!$AG$2:$AG$401,0))</f>
        <v>Uckermark</v>
      </c>
      <c r="C250" t="str">
        <f>INDEX(Daten!$B$2:$B$401,MATCH($A250,Daten!$AG$2:$AG$401,0))</f>
        <v>Landkreis</v>
      </c>
      <c r="D250" t="str">
        <f>INDEX(Daten!$C$2:$C$401,MATCH($A250,Daten!$AG$2:$AG$401,0))</f>
        <v>Brandenburg</v>
      </c>
      <c r="E250">
        <f>INDEX(Daten!$D$2:$D$401,MATCH($A250,Daten!$AG$2:$AG$401,0))</f>
        <v>118250</v>
      </c>
      <c r="F250" t="str">
        <f>INDEX(Daten!$E$2:$E$401,MATCH($A250,Daten!$AG$2:$AG$401,0))</f>
        <v>Ost</v>
      </c>
      <c r="G250" s="9">
        <f>INDEX(Daten!$AF$2:$AF$401,MATCH($A250,Daten!$AG$2:$AG$401,0))</f>
        <v>26.5</v>
      </c>
    </row>
    <row r="251" spans="1:7" x14ac:dyDescent="0.25">
      <c r="A251">
        <v>250</v>
      </c>
      <c r="B251" t="str">
        <f>INDEX(Daten!$A$2:$A$401,MATCH($A251,Daten!$AG$2:$AG$401,0))</f>
        <v>Rhein-Neckar-Kreis</v>
      </c>
      <c r="C251" t="str">
        <f>INDEX(Daten!$B$2:$B$401,MATCH($A251,Daten!$AG$2:$AG$401,0))</f>
        <v>Landkreis</v>
      </c>
      <c r="D251" t="str">
        <f>INDEX(Daten!$C$2:$C$401,MATCH($A251,Daten!$AG$2:$AG$401,0))</f>
        <v>Baden-Württemberg</v>
      </c>
      <c r="E251">
        <f>INDEX(Daten!$D$2:$D$401,MATCH($A251,Daten!$AG$2:$AG$401,0))</f>
        <v>548233</v>
      </c>
      <c r="F251" t="str">
        <f>INDEX(Daten!$E$2:$E$401,MATCH($A251,Daten!$AG$2:$AG$401,0))</f>
        <v>West</v>
      </c>
      <c r="G251" s="9">
        <f>INDEX(Daten!$AF$2:$AF$401,MATCH($A251,Daten!$AG$2:$AG$401,0))</f>
        <v>26.3</v>
      </c>
    </row>
    <row r="252" spans="1:7" x14ac:dyDescent="0.25">
      <c r="A252">
        <v>251</v>
      </c>
      <c r="B252" t="str">
        <f>INDEX(Daten!$A$2:$A$401,MATCH($A252,Daten!$AG$2:$AG$401,0))</f>
        <v>Cuxhaven</v>
      </c>
      <c r="C252" t="str">
        <f>INDEX(Daten!$B$2:$B$401,MATCH($A252,Daten!$AG$2:$AG$401,0))</f>
        <v>Landkreis</v>
      </c>
      <c r="D252" t="str">
        <f>INDEX(Daten!$C$2:$C$401,MATCH($A252,Daten!$AG$2:$AG$401,0))</f>
        <v>Niedersachsen</v>
      </c>
      <c r="E252">
        <f>INDEX(Daten!$D$2:$D$401,MATCH($A252,Daten!$AG$2:$AG$401,0))</f>
        <v>198826</v>
      </c>
      <c r="F252" t="str">
        <f>INDEX(Daten!$E$2:$E$401,MATCH($A252,Daten!$AG$2:$AG$401,0))</f>
        <v>West</v>
      </c>
      <c r="G252" s="9">
        <f>INDEX(Daten!$AF$2:$AF$401,MATCH($A252,Daten!$AG$2:$AG$401,0))</f>
        <v>26.2</v>
      </c>
    </row>
    <row r="253" spans="1:7" x14ac:dyDescent="0.25">
      <c r="A253">
        <v>252</v>
      </c>
      <c r="B253" t="str">
        <f>INDEX(Daten!$A$2:$A$401,MATCH($A253,Daten!$AG$2:$AG$401,0))</f>
        <v>Rhein-Pfalz-Kreis</v>
      </c>
      <c r="C253" t="str">
        <f>INDEX(Daten!$B$2:$B$401,MATCH($A253,Daten!$AG$2:$AG$401,0))</f>
        <v>Landkreis</v>
      </c>
      <c r="D253" t="str">
        <f>INDEX(Daten!$C$2:$C$401,MATCH($A253,Daten!$AG$2:$AG$401,0))</f>
        <v>Rheinland-Pfalz</v>
      </c>
      <c r="E253">
        <f>INDEX(Daten!$D$2:$D$401,MATCH($A253,Daten!$AG$2:$AG$401,0))</f>
        <v>154754</v>
      </c>
      <c r="F253" t="str">
        <f>INDEX(Daten!$E$2:$E$401,MATCH($A253,Daten!$AG$2:$AG$401,0))</f>
        <v>West</v>
      </c>
      <c r="G253" s="9">
        <f>INDEX(Daten!$AF$2:$AF$401,MATCH($A253,Daten!$AG$2:$AG$401,0))</f>
        <v>26.1</v>
      </c>
    </row>
    <row r="254" spans="1:7" x14ac:dyDescent="0.25">
      <c r="A254">
        <v>253</v>
      </c>
      <c r="B254" t="str">
        <f>INDEX(Daten!$A$2:$A$401,MATCH($A254,Daten!$AG$2:$AG$401,0))</f>
        <v>Mannheim</v>
      </c>
      <c r="C254" t="str">
        <f>INDEX(Daten!$B$2:$B$401,MATCH($A254,Daten!$AG$2:$AG$401,0))</f>
        <v>Kreisfreie Stadt</v>
      </c>
      <c r="D254" t="str">
        <f>INDEX(Daten!$C$2:$C$401,MATCH($A254,Daten!$AG$2:$AG$401,0))</f>
        <v>Baden-Württemberg</v>
      </c>
      <c r="E254">
        <f>INDEX(Daten!$D$2:$D$401,MATCH($A254,Daten!$AG$2:$AG$401,0))</f>
        <v>309721</v>
      </c>
      <c r="F254" t="str">
        <f>INDEX(Daten!$E$2:$E$401,MATCH($A254,Daten!$AG$2:$AG$401,0))</f>
        <v>West</v>
      </c>
      <c r="G254" s="9">
        <f>INDEX(Daten!$AF$2:$AF$401,MATCH($A254,Daten!$AG$2:$AG$401,0))</f>
        <v>26.1</v>
      </c>
    </row>
    <row r="255" spans="1:7" x14ac:dyDescent="0.25">
      <c r="A255">
        <v>254</v>
      </c>
      <c r="B255" t="str">
        <f>INDEX(Daten!$A$2:$A$401,MATCH($A255,Daten!$AG$2:$AG$401,0))</f>
        <v>Alzey-Worms</v>
      </c>
      <c r="C255" t="str">
        <f>INDEX(Daten!$B$2:$B$401,MATCH($A255,Daten!$AG$2:$AG$401,0))</f>
        <v>Landkreis</v>
      </c>
      <c r="D255" t="str">
        <f>INDEX(Daten!$C$2:$C$401,MATCH($A255,Daten!$AG$2:$AG$401,0))</f>
        <v>Rheinland-Pfalz</v>
      </c>
      <c r="E255">
        <f>INDEX(Daten!$D$2:$D$401,MATCH($A255,Daten!$AG$2:$AG$401,0))</f>
        <v>130715</v>
      </c>
      <c r="F255" t="str">
        <f>INDEX(Daten!$E$2:$E$401,MATCH($A255,Daten!$AG$2:$AG$401,0))</f>
        <v>West</v>
      </c>
      <c r="G255" s="9">
        <f>INDEX(Daten!$AF$2:$AF$401,MATCH($A255,Daten!$AG$2:$AG$401,0))</f>
        <v>25.9</v>
      </c>
    </row>
    <row r="256" spans="1:7" x14ac:dyDescent="0.25">
      <c r="A256">
        <v>255</v>
      </c>
      <c r="B256" t="str">
        <f>INDEX(Daten!$A$2:$A$401,MATCH($A256,Daten!$AG$2:$AG$401,0))</f>
        <v>Dachau</v>
      </c>
      <c r="C256" t="str">
        <f>INDEX(Daten!$B$2:$B$401,MATCH($A256,Daten!$AG$2:$AG$401,0))</f>
        <v>Landkreis</v>
      </c>
      <c r="D256" t="str">
        <f>INDEX(Daten!$C$2:$C$401,MATCH($A256,Daten!$AG$2:$AG$401,0))</f>
        <v>Bayern</v>
      </c>
      <c r="E256">
        <f>INDEX(Daten!$D$2:$D$401,MATCH($A256,Daten!$AG$2:$AG$401,0))</f>
        <v>155117</v>
      </c>
      <c r="F256" t="str">
        <f>INDEX(Daten!$E$2:$E$401,MATCH($A256,Daten!$AG$2:$AG$401,0))</f>
        <v>West</v>
      </c>
      <c r="G256" s="9">
        <f>INDEX(Daten!$AF$2:$AF$401,MATCH($A256,Daten!$AG$2:$AG$401,0))</f>
        <v>25.9</v>
      </c>
    </row>
    <row r="257" spans="1:7" x14ac:dyDescent="0.25">
      <c r="A257">
        <v>256</v>
      </c>
      <c r="B257" t="str">
        <f>INDEX(Daten!$A$2:$A$401,MATCH($A257,Daten!$AG$2:$AG$401,0))</f>
        <v>Herzogtum Lauenburg</v>
      </c>
      <c r="C257" t="str">
        <f>INDEX(Daten!$B$2:$B$401,MATCH($A257,Daten!$AG$2:$AG$401,0))</f>
        <v>Landkreis</v>
      </c>
      <c r="D257" t="str">
        <f>INDEX(Daten!$C$2:$C$401,MATCH($A257,Daten!$AG$2:$AG$401,0))</f>
        <v>Schleswig-Holstein</v>
      </c>
      <c r="E257">
        <f>INDEX(Daten!$D$2:$D$401,MATCH($A257,Daten!$AG$2:$AG$401,0))</f>
        <v>199152</v>
      </c>
      <c r="F257" t="str">
        <f>INDEX(Daten!$E$2:$E$401,MATCH($A257,Daten!$AG$2:$AG$401,0))</f>
        <v>West</v>
      </c>
      <c r="G257" s="9">
        <f>INDEX(Daten!$AF$2:$AF$401,MATCH($A257,Daten!$AG$2:$AG$401,0))</f>
        <v>25.8</v>
      </c>
    </row>
    <row r="258" spans="1:7" x14ac:dyDescent="0.25">
      <c r="A258">
        <v>257</v>
      </c>
      <c r="B258" t="str">
        <f>INDEX(Daten!$A$2:$A$401,MATCH($A258,Daten!$AG$2:$AG$401,0))</f>
        <v>Rheingau-Taunus-Kreis</v>
      </c>
      <c r="C258" t="str">
        <f>INDEX(Daten!$B$2:$B$401,MATCH($A258,Daten!$AG$2:$AG$401,0))</f>
        <v>Landkreis</v>
      </c>
      <c r="D258" t="str">
        <f>INDEX(Daten!$C$2:$C$401,MATCH($A258,Daten!$AG$2:$AG$401,0))</f>
        <v>Hessen</v>
      </c>
      <c r="E258">
        <f>INDEX(Daten!$D$2:$D$401,MATCH($A258,Daten!$AG$2:$AG$401,0))</f>
        <v>187433</v>
      </c>
      <c r="F258" t="str">
        <f>INDEX(Daten!$E$2:$E$401,MATCH($A258,Daten!$AG$2:$AG$401,0))</f>
        <v>West</v>
      </c>
      <c r="G258" s="9">
        <f>INDEX(Daten!$AF$2:$AF$401,MATCH($A258,Daten!$AG$2:$AG$401,0))</f>
        <v>25.8</v>
      </c>
    </row>
    <row r="259" spans="1:7" x14ac:dyDescent="0.25">
      <c r="A259">
        <v>258</v>
      </c>
      <c r="B259" t="str">
        <f>INDEX(Daten!$A$2:$A$401,MATCH($A259,Daten!$AG$2:$AG$401,0))</f>
        <v>Ulm</v>
      </c>
      <c r="C259" t="str">
        <f>INDEX(Daten!$B$2:$B$401,MATCH($A259,Daten!$AG$2:$AG$401,0))</f>
        <v>Kreisfreie Stadt</v>
      </c>
      <c r="D259" t="str">
        <f>INDEX(Daten!$C$2:$C$401,MATCH($A259,Daten!$AG$2:$AG$401,0))</f>
        <v>Baden-Württemberg</v>
      </c>
      <c r="E259">
        <f>INDEX(Daten!$D$2:$D$401,MATCH($A259,Daten!$AG$2:$AG$401,0))</f>
        <v>126405</v>
      </c>
      <c r="F259" t="str">
        <f>INDEX(Daten!$E$2:$E$401,MATCH($A259,Daten!$AG$2:$AG$401,0))</f>
        <v>West</v>
      </c>
      <c r="G259" s="9">
        <f>INDEX(Daten!$AF$2:$AF$401,MATCH($A259,Daten!$AG$2:$AG$401,0))</f>
        <v>25.8</v>
      </c>
    </row>
    <row r="260" spans="1:7" x14ac:dyDescent="0.25">
      <c r="A260">
        <v>259</v>
      </c>
      <c r="B260" t="str">
        <f>INDEX(Daten!$A$2:$A$401,MATCH($A260,Daten!$AG$2:$AG$401,0))</f>
        <v>Havelland</v>
      </c>
      <c r="C260" t="str">
        <f>INDEX(Daten!$B$2:$B$401,MATCH($A260,Daten!$AG$2:$AG$401,0))</f>
        <v>Landkreis</v>
      </c>
      <c r="D260" t="str">
        <f>INDEX(Daten!$C$2:$C$401,MATCH($A260,Daten!$AG$2:$AG$401,0))</f>
        <v>Brandenburg</v>
      </c>
      <c r="E260">
        <f>INDEX(Daten!$D$2:$D$401,MATCH($A260,Daten!$AG$2:$AG$401,0))</f>
        <v>164693</v>
      </c>
      <c r="F260" t="str">
        <f>INDEX(Daten!$E$2:$E$401,MATCH($A260,Daten!$AG$2:$AG$401,0))</f>
        <v>Ost</v>
      </c>
      <c r="G260" s="9">
        <f>INDEX(Daten!$AF$2:$AF$401,MATCH($A260,Daten!$AG$2:$AG$401,0))</f>
        <v>25.8</v>
      </c>
    </row>
    <row r="261" spans="1:7" x14ac:dyDescent="0.25">
      <c r="A261">
        <v>260</v>
      </c>
      <c r="B261" t="str">
        <f>INDEX(Daten!$A$2:$A$401,MATCH($A261,Daten!$AG$2:$AG$401,0))</f>
        <v>Wesel</v>
      </c>
      <c r="C261" t="str">
        <f>INDEX(Daten!$B$2:$B$401,MATCH($A261,Daten!$AG$2:$AG$401,0))</f>
        <v>Landkreis</v>
      </c>
      <c r="D261" t="str">
        <f>INDEX(Daten!$C$2:$C$401,MATCH($A261,Daten!$AG$2:$AG$401,0))</f>
        <v>Nordrhein-Westfalen</v>
      </c>
      <c r="E261">
        <f>INDEX(Daten!$D$2:$D$401,MATCH($A261,Daten!$AG$2:$AG$401,0))</f>
        <v>460113</v>
      </c>
      <c r="F261" t="str">
        <f>INDEX(Daten!$E$2:$E$401,MATCH($A261,Daten!$AG$2:$AG$401,0))</f>
        <v>West</v>
      </c>
      <c r="G261" s="9">
        <f>INDEX(Daten!$AF$2:$AF$401,MATCH($A261,Daten!$AG$2:$AG$401,0))</f>
        <v>25.7</v>
      </c>
    </row>
    <row r="262" spans="1:7" x14ac:dyDescent="0.25">
      <c r="A262">
        <v>261</v>
      </c>
      <c r="B262" t="str">
        <f>INDEX(Daten!$A$2:$A$401,MATCH($A262,Daten!$AG$2:$AG$401,0))</f>
        <v>Kaufbeuren</v>
      </c>
      <c r="C262" t="str">
        <f>INDEX(Daten!$B$2:$B$401,MATCH($A262,Daten!$AG$2:$AG$401,0))</f>
        <v>Kreisfreie Stadt</v>
      </c>
      <c r="D262" t="str">
        <f>INDEX(Daten!$C$2:$C$401,MATCH($A262,Daten!$AG$2:$AG$401,0))</f>
        <v>Bayern</v>
      </c>
      <c r="E262">
        <f>INDEX(Daten!$D$2:$D$401,MATCH($A262,Daten!$AG$2:$AG$401,0))</f>
        <v>44662</v>
      </c>
      <c r="F262" t="str">
        <f>INDEX(Daten!$E$2:$E$401,MATCH($A262,Daten!$AG$2:$AG$401,0))</f>
        <v>West</v>
      </c>
      <c r="G262" s="9">
        <f>INDEX(Daten!$AF$2:$AF$401,MATCH($A262,Daten!$AG$2:$AG$401,0))</f>
        <v>25.7</v>
      </c>
    </row>
    <row r="263" spans="1:7" x14ac:dyDescent="0.25">
      <c r="A263">
        <v>262</v>
      </c>
      <c r="B263" t="str">
        <f>INDEX(Daten!$A$2:$A$401,MATCH($A263,Daten!$AG$2:$AG$401,0))</f>
        <v>Segeberg</v>
      </c>
      <c r="C263" t="str">
        <f>INDEX(Daten!$B$2:$B$401,MATCH($A263,Daten!$AG$2:$AG$401,0))</f>
        <v>Landkreis</v>
      </c>
      <c r="D263" t="str">
        <f>INDEX(Daten!$C$2:$C$401,MATCH($A263,Daten!$AG$2:$AG$401,0))</f>
        <v>Schleswig-Holstein</v>
      </c>
      <c r="E263">
        <f>INDEX(Daten!$D$2:$D$401,MATCH($A263,Daten!$AG$2:$AG$401,0))</f>
        <v>278007</v>
      </c>
      <c r="F263" t="str">
        <f>INDEX(Daten!$E$2:$E$401,MATCH($A263,Daten!$AG$2:$AG$401,0))</f>
        <v>West</v>
      </c>
      <c r="G263" s="9">
        <f>INDEX(Daten!$AF$2:$AF$401,MATCH($A263,Daten!$AG$2:$AG$401,0))</f>
        <v>25.6</v>
      </c>
    </row>
    <row r="264" spans="1:7" x14ac:dyDescent="0.25">
      <c r="A264">
        <v>263</v>
      </c>
      <c r="B264" t="str">
        <f>INDEX(Daten!$A$2:$A$401,MATCH($A264,Daten!$AG$2:$AG$401,0))</f>
        <v>Euskirchen</v>
      </c>
      <c r="C264" t="str">
        <f>INDEX(Daten!$B$2:$B$401,MATCH($A264,Daten!$AG$2:$AG$401,0))</f>
        <v>Landkreis</v>
      </c>
      <c r="D264" t="str">
        <f>INDEX(Daten!$C$2:$C$401,MATCH($A264,Daten!$AG$2:$AG$401,0))</f>
        <v>Nordrhein-Westfalen</v>
      </c>
      <c r="E264">
        <f>INDEX(Daten!$D$2:$D$401,MATCH($A264,Daten!$AG$2:$AG$401,0))</f>
        <v>194359</v>
      </c>
      <c r="F264" t="str">
        <f>INDEX(Daten!$E$2:$E$401,MATCH($A264,Daten!$AG$2:$AG$401,0))</f>
        <v>West</v>
      </c>
      <c r="G264" s="9">
        <f>INDEX(Daten!$AF$2:$AF$401,MATCH($A264,Daten!$AG$2:$AG$401,0))</f>
        <v>25.6</v>
      </c>
    </row>
    <row r="265" spans="1:7" x14ac:dyDescent="0.25">
      <c r="A265">
        <v>264</v>
      </c>
      <c r="B265" t="str">
        <f>INDEX(Daten!$A$2:$A$401,MATCH($A265,Daten!$AG$2:$AG$401,0))</f>
        <v>Goslar</v>
      </c>
      <c r="C265" t="str">
        <f>INDEX(Daten!$B$2:$B$401,MATCH($A265,Daten!$AG$2:$AG$401,0))</f>
        <v>Landkreis</v>
      </c>
      <c r="D265" t="str">
        <f>INDEX(Daten!$C$2:$C$401,MATCH($A265,Daten!$AG$2:$AG$401,0))</f>
        <v>Niedersachsen</v>
      </c>
      <c r="E265">
        <f>INDEX(Daten!$D$2:$D$401,MATCH($A265,Daten!$AG$2:$AG$401,0))</f>
        <v>134688</v>
      </c>
      <c r="F265" t="str">
        <f>INDEX(Daten!$E$2:$E$401,MATCH($A265,Daten!$AG$2:$AG$401,0))</f>
        <v>West</v>
      </c>
      <c r="G265" s="9">
        <f>INDEX(Daten!$AF$2:$AF$401,MATCH($A265,Daten!$AG$2:$AG$401,0))</f>
        <v>25.5</v>
      </c>
    </row>
    <row r="266" spans="1:7" x14ac:dyDescent="0.25">
      <c r="A266">
        <v>265</v>
      </c>
      <c r="B266" t="str">
        <f>INDEX(Daten!$A$2:$A$401,MATCH($A266,Daten!$AG$2:$AG$401,0))</f>
        <v>Rhein-Erft-Kreis</v>
      </c>
      <c r="C266" t="str">
        <f>INDEX(Daten!$B$2:$B$401,MATCH($A266,Daten!$AG$2:$AG$401,0))</f>
        <v>Landkreis</v>
      </c>
      <c r="D266" t="str">
        <f>INDEX(Daten!$C$2:$C$401,MATCH($A266,Daten!$AG$2:$AG$401,0))</f>
        <v>Nordrhein-Westfalen</v>
      </c>
      <c r="E266">
        <f>INDEX(Daten!$D$2:$D$401,MATCH($A266,Daten!$AG$2:$AG$401,0))</f>
        <v>469611</v>
      </c>
      <c r="F266" t="str">
        <f>INDEX(Daten!$E$2:$E$401,MATCH($A266,Daten!$AG$2:$AG$401,0))</f>
        <v>West</v>
      </c>
      <c r="G266" s="9">
        <f>INDEX(Daten!$AF$2:$AF$401,MATCH($A266,Daten!$AG$2:$AG$401,0))</f>
        <v>25.5</v>
      </c>
    </row>
    <row r="267" spans="1:7" x14ac:dyDescent="0.25">
      <c r="A267">
        <v>266</v>
      </c>
      <c r="B267" t="str">
        <f>INDEX(Daten!$A$2:$A$401,MATCH($A267,Daten!$AG$2:$AG$401,0))</f>
        <v>Darmstadt</v>
      </c>
      <c r="C267" t="str">
        <f>INDEX(Daten!$B$2:$B$401,MATCH($A267,Daten!$AG$2:$AG$401,0))</f>
        <v>Kreisfreie Stadt</v>
      </c>
      <c r="D267" t="str">
        <f>INDEX(Daten!$C$2:$C$401,MATCH($A267,Daten!$AG$2:$AG$401,0))</f>
        <v>Hessen</v>
      </c>
      <c r="E267">
        <f>INDEX(Daten!$D$2:$D$401,MATCH($A267,Daten!$AG$2:$AG$401,0))</f>
        <v>159174</v>
      </c>
      <c r="F267" t="str">
        <f>INDEX(Daten!$E$2:$E$401,MATCH($A267,Daten!$AG$2:$AG$401,0))</f>
        <v>West</v>
      </c>
      <c r="G267" s="9">
        <f>INDEX(Daten!$AF$2:$AF$401,MATCH($A267,Daten!$AG$2:$AG$401,0))</f>
        <v>25.5</v>
      </c>
    </row>
    <row r="268" spans="1:7" x14ac:dyDescent="0.25">
      <c r="A268">
        <v>267</v>
      </c>
      <c r="B268" t="str">
        <f>INDEX(Daten!$A$2:$A$401,MATCH($A268,Daten!$AG$2:$AG$401,0))</f>
        <v>Werra-Meißner-Kreis</v>
      </c>
      <c r="C268" t="str">
        <f>INDEX(Daten!$B$2:$B$401,MATCH($A268,Daten!$AG$2:$AG$401,0))</f>
        <v>Landkreis</v>
      </c>
      <c r="D268" t="str">
        <f>INDEX(Daten!$C$2:$C$401,MATCH($A268,Daten!$AG$2:$AG$401,0))</f>
        <v>Hessen</v>
      </c>
      <c r="E268">
        <f>INDEX(Daten!$D$2:$D$401,MATCH($A268,Daten!$AG$2:$AG$401,0))</f>
        <v>100046</v>
      </c>
      <c r="F268" t="str">
        <f>INDEX(Daten!$E$2:$E$401,MATCH($A268,Daten!$AG$2:$AG$401,0))</f>
        <v>West</v>
      </c>
      <c r="G268" s="9">
        <f>INDEX(Daten!$AF$2:$AF$401,MATCH($A268,Daten!$AG$2:$AG$401,0))</f>
        <v>25.5</v>
      </c>
    </row>
    <row r="269" spans="1:7" x14ac:dyDescent="0.25">
      <c r="A269">
        <v>268</v>
      </c>
      <c r="B269" t="str">
        <f>INDEX(Daten!$A$2:$A$401,MATCH($A269,Daten!$AG$2:$AG$401,0))</f>
        <v>Hagen</v>
      </c>
      <c r="C269" t="str">
        <f>INDEX(Daten!$B$2:$B$401,MATCH($A269,Daten!$AG$2:$AG$401,0))</f>
        <v>Kreisfreie Stadt</v>
      </c>
      <c r="D269" t="str">
        <f>INDEX(Daten!$C$2:$C$401,MATCH($A269,Daten!$AG$2:$AG$401,0))</f>
        <v>Nordrhein-Westfalen</v>
      </c>
      <c r="E269">
        <f>INDEX(Daten!$D$2:$D$401,MATCH($A269,Daten!$AG$2:$AG$401,0))</f>
        <v>188687</v>
      </c>
      <c r="F269" t="str">
        <f>INDEX(Daten!$E$2:$E$401,MATCH($A269,Daten!$AG$2:$AG$401,0))</f>
        <v>West</v>
      </c>
      <c r="G269" s="9">
        <f>INDEX(Daten!$AF$2:$AF$401,MATCH($A269,Daten!$AG$2:$AG$401,0))</f>
        <v>25.4</v>
      </c>
    </row>
    <row r="270" spans="1:7" x14ac:dyDescent="0.25">
      <c r="A270">
        <v>269</v>
      </c>
      <c r="B270" t="str">
        <f>INDEX(Daten!$A$2:$A$401,MATCH($A270,Daten!$AG$2:$AG$401,0))</f>
        <v>Fürth</v>
      </c>
      <c r="C270" t="str">
        <f>INDEX(Daten!$B$2:$B$401,MATCH($A270,Daten!$AG$2:$AG$401,0))</f>
        <v>Kreisfreie Stadt</v>
      </c>
      <c r="D270" t="str">
        <f>INDEX(Daten!$C$2:$C$401,MATCH($A270,Daten!$AG$2:$AG$401,0))</f>
        <v>Bayern</v>
      </c>
      <c r="E270">
        <f>INDEX(Daten!$D$2:$D$401,MATCH($A270,Daten!$AG$2:$AG$401,0))</f>
        <v>128223</v>
      </c>
      <c r="F270" t="str">
        <f>INDEX(Daten!$E$2:$E$401,MATCH($A270,Daten!$AG$2:$AG$401,0))</f>
        <v>West</v>
      </c>
      <c r="G270" s="9">
        <f>INDEX(Daten!$AF$2:$AF$401,MATCH($A270,Daten!$AG$2:$AG$401,0))</f>
        <v>25.4</v>
      </c>
    </row>
    <row r="271" spans="1:7" x14ac:dyDescent="0.25">
      <c r="A271">
        <v>270</v>
      </c>
      <c r="B271" t="str">
        <f>INDEX(Daten!$A$2:$A$401,MATCH($A271,Daten!$AG$2:$AG$401,0))</f>
        <v>Mülheim an der Ruhr</v>
      </c>
      <c r="C271" t="str">
        <f>INDEX(Daten!$B$2:$B$401,MATCH($A271,Daten!$AG$2:$AG$401,0))</f>
        <v>Kreisfreie Stadt</v>
      </c>
      <c r="D271" t="str">
        <f>INDEX(Daten!$C$2:$C$401,MATCH($A271,Daten!$AG$2:$AG$401,0))</f>
        <v>Nordrhein-Westfalen</v>
      </c>
      <c r="E271">
        <f>INDEX(Daten!$D$2:$D$401,MATCH($A271,Daten!$AG$2:$AG$401,0))</f>
        <v>170921</v>
      </c>
      <c r="F271" t="str">
        <f>INDEX(Daten!$E$2:$E$401,MATCH($A271,Daten!$AG$2:$AG$401,0))</f>
        <v>West</v>
      </c>
      <c r="G271" s="9">
        <f>INDEX(Daten!$AF$2:$AF$401,MATCH($A271,Daten!$AG$2:$AG$401,0))</f>
        <v>25.3</v>
      </c>
    </row>
    <row r="272" spans="1:7" x14ac:dyDescent="0.25">
      <c r="A272">
        <v>271</v>
      </c>
      <c r="B272" t="str">
        <f>INDEX(Daten!$A$2:$A$401,MATCH($A272,Daten!$AG$2:$AG$401,0))</f>
        <v>Aschaffenburg</v>
      </c>
      <c r="C272" t="str">
        <f>INDEX(Daten!$B$2:$B$401,MATCH($A272,Daten!$AG$2:$AG$401,0))</f>
        <v>Kreisfreie Stadt</v>
      </c>
      <c r="D272" t="str">
        <f>INDEX(Daten!$C$2:$C$401,MATCH($A272,Daten!$AG$2:$AG$401,0))</f>
        <v>Bayern</v>
      </c>
      <c r="E272">
        <f>INDEX(Daten!$D$2:$D$401,MATCH($A272,Daten!$AG$2:$AG$401,0))</f>
        <v>70858</v>
      </c>
      <c r="F272" t="str">
        <f>INDEX(Daten!$E$2:$E$401,MATCH($A272,Daten!$AG$2:$AG$401,0))</f>
        <v>West</v>
      </c>
      <c r="G272" s="9">
        <f>INDEX(Daten!$AF$2:$AF$401,MATCH($A272,Daten!$AG$2:$AG$401,0))</f>
        <v>25.2</v>
      </c>
    </row>
    <row r="273" spans="1:7" x14ac:dyDescent="0.25">
      <c r="A273">
        <v>272</v>
      </c>
      <c r="B273" t="str">
        <f>INDEX(Daten!$A$2:$A$401,MATCH($A273,Daten!$AG$2:$AG$401,0))</f>
        <v>Schweinfurt</v>
      </c>
      <c r="C273" t="str">
        <f>INDEX(Daten!$B$2:$B$401,MATCH($A273,Daten!$AG$2:$AG$401,0))</f>
        <v>Landkreis</v>
      </c>
      <c r="D273" t="str">
        <f>INDEX(Daten!$C$2:$C$401,MATCH($A273,Daten!$AG$2:$AG$401,0))</f>
        <v>Bayern</v>
      </c>
      <c r="E273">
        <f>INDEX(Daten!$D$2:$D$401,MATCH($A273,Daten!$AG$2:$AG$401,0))</f>
        <v>115652</v>
      </c>
      <c r="F273" t="str">
        <f>INDEX(Daten!$E$2:$E$401,MATCH($A273,Daten!$AG$2:$AG$401,0))</f>
        <v>West</v>
      </c>
      <c r="G273" s="9">
        <f>INDEX(Daten!$AF$2:$AF$401,MATCH($A273,Daten!$AG$2:$AG$401,0))</f>
        <v>25.2</v>
      </c>
    </row>
    <row r="274" spans="1:7" x14ac:dyDescent="0.25">
      <c r="A274">
        <v>273</v>
      </c>
      <c r="B274" t="str">
        <f>INDEX(Daten!$A$2:$A$401,MATCH($A274,Daten!$AG$2:$AG$401,0))</f>
        <v>Dithmarschen</v>
      </c>
      <c r="C274" t="str">
        <f>INDEX(Daten!$B$2:$B$401,MATCH($A274,Daten!$AG$2:$AG$401,0))</f>
        <v>Landkreis</v>
      </c>
      <c r="D274" t="str">
        <f>INDEX(Daten!$C$2:$C$401,MATCH($A274,Daten!$AG$2:$AG$401,0))</f>
        <v>Schleswig-Holstein</v>
      </c>
      <c r="E274">
        <f>INDEX(Daten!$D$2:$D$401,MATCH($A274,Daten!$AG$2:$AG$401,0))</f>
        <v>133251</v>
      </c>
      <c r="F274" t="str">
        <f>INDEX(Daten!$E$2:$E$401,MATCH($A274,Daten!$AG$2:$AG$401,0))</f>
        <v>West</v>
      </c>
      <c r="G274" s="9">
        <f>INDEX(Daten!$AF$2:$AF$401,MATCH($A274,Daten!$AG$2:$AG$401,0))</f>
        <v>25.1</v>
      </c>
    </row>
    <row r="275" spans="1:7" x14ac:dyDescent="0.25">
      <c r="A275">
        <v>274</v>
      </c>
      <c r="B275" t="str">
        <f>INDEX(Daten!$A$2:$A$401,MATCH($A275,Daten!$AG$2:$AG$401,0))</f>
        <v>Duisburg</v>
      </c>
      <c r="C275" t="str">
        <f>INDEX(Daten!$B$2:$B$401,MATCH($A275,Daten!$AG$2:$AG$401,0))</f>
        <v>Kreisfreie Stadt</v>
      </c>
      <c r="D275" t="str">
        <f>INDEX(Daten!$C$2:$C$401,MATCH($A275,Daten!$AG$2:$AG$401,0))</f>
        <v>Nordrhein-Westfalen</v>
      </c>
      <c r="E275">
        <f>INDEX(Daten!$D$2:$D$401,MATCH($A275,Daten!$AG$2:$AG$401,0))</f>
        <v>495885</v>
      </c>
      <c r="F275" t="str">
        <f>INDEX(Daten!$E$2:$E$401,MATCH($A275,Daten!$AG$2:$AG$401,0))</f>
        <v>West</v>
      </c>
      <c r="G275" s="9">
        <f>INDEX(Daten!$AF$2:$AF$401,MATCH($A275,Daten!$AG$2:$AG$401,0))</f>
        <v>25.1</v>
      </c>
    </row>
    <row r="276" spans="1:7" x14ac:dyDescent="0.25">
      <c r="A276">
        <v>275</v>
      </c>
      <c r="B276" t="str">
        <f>INDEX(Daten!$A$2:$A$401,MATCH($A276,Daten!$AG$2:$AG$401,0))</f>
        <v>Rhein-Kreis Neuss</v>
      </c>
      <c r="C276" t="str">
        <f>INDEX(Daten!$B$2:$B$401,MATCH($A276,Daten!$AG$2:$AG$401,0))</f>
        <v>Landkreis</v>
      </c>
      <c r="D276" t="str">
        <f>INDEX(Daten!$C$2:$C$401,MATCH($A276,Daten!$AG$2:$AG$401,0))</f>
        <v>Nordrhein-Westfalen</v>
      </c>
      <c r="E276">
        <f>INDEX(Daten!$D$2:$D$401,MATCH($A276,Daten!$AG$2:$AG$401,0))</f>
        <v>452001</v>
      </c>
      <c r="F276" t="str">
        <f>INDEX(Daten!$E$2:$E$401,MATCH($A276,Daten!$AG$2:$AG$401,0))</f>
        <v>West</v>
      </c>
      <c r="G276" s="9">
        <f>INDEX(Daten!$AF$2:$AF$401,MATCH($A276,Daten!$AG$2:$AG$401,0))</f>
        <v>25</v>
      </c>
    </row>
    <row r="277" spans="1:7" x14ac:dyDescent="0.25">
      <c r="A277">
        <v>276</v>
      </c>
      <c r="B277" t="str">
        <f>INDEX(Daten!$A$2:$A$401,MATCH($A277,Daten!$AG$2:$AG$401,0))</f>
        <v>Rhein-Sieg-Kreis</v>
      </c>
      <c r="C277" t="str">
        <f>INDEX(Daten!$B$2:$B$401,MATCH($A277,Daten!$AG$2:$AG$401,0))</f>
        <v>Landkreis</v>
      </c>
      <c r="D277" t="str">
        <f>INDEX(Daten!$C$2:$C$401,MATCH($A277,Daten!$AG$2:$AG$401,0))</f>
        <v>Nordrhein-Westfalen</v>
      </c>
      <c r="E277">
        <f>INDEX(Daten!$D$2:$D$401,MATCH($A277,Daten!$AG$2:$AG$401,0))</f>
        <v>600375</v>
      </c>
      <c r="F277" t="str">
        <f>INDEX(Daten!$E$2:$E$401,MATCH($A277,Daten!$AG$2:$AG$401,0))</f>
        <v>West</v>
      </c>
      <c r="G277" s="9">
        <f>INDEX(Daten!$AF$2:$AF$401,MATCH($A277,Daten!$AG$2:$AG$401,0))</f>
        <v>24.9</v>
      </c>
    </row>
    <row r="278" spans="1:7" x14ac:dyDescent="0.25">
      <c r="A278">
        <v>277</v>
      </c>
      <c r="B278" t="str">
        <f>INDEX(Daten!$A$2:$A$401,MATCH($A278,Daten!$AG$2:$AG$401,0))</f>
        <v>Recklinghausen</v>
      </c>
      <c r="C278" t="str">
        <f>INDEX(Daten!$B$2:$B$401,MATCH($A278,Daten!$AG$2:$AG$401,0))</f>
        <v>Landkreis</v>
      </c>
      <c r="D278" t="str">
        <f>INDEX(Daten!$C$2:$C$401,MATCH($A278,Daten!$AG$2:$AG$401,0))</f>
        <v>Nordrhein-Westfalen</v>
      </c>
      <c r="E278">
        <f>INDEX(Daten!$D$2:$D$401,MATCH($A278,Daten!$AG$2:$AG$401,0))</f>
        <v>613599</v>
      </c>
      <c r="F278" t="str">
        <f>INDEX(Daten!$E$2:$E$401,MATCH($A278,Daten!$AG$2:$AG$401,0))</f>
        <v>West</v>
      </c>
      <c r="G278" s="9">
        <f>INDEX(Daten!$AF$2:$AF$401,MATCH($A278,Daten!$AG$2:$AG$401,0))</f>
        <v>24.9</v>
      </c>
    </row>
    <row r="279" spans="1:7" x14ac:dyDescent="0.25">
      <c r="A279">
        <v>278</v>
      </c>
      <c r="B279" t="str">
        <f>INDEX(Daten!$A$2:$A$401,MATCH($A279,Daten!$AG$2:$AG$401,0))</f>
        <v>Fürstenfeldbruck</v>
      </c>
      <c r="C279" t="str">
        <f>INDEX(Daten!$B$2:$B$401,MATCH($A279,Daten!$AG$2:$AG$401,0))</f>
        <v>Landkreis</v>
      </c>
      <c r="D279" t="str">
        <f>INDEX(Daten!$C$2:$C$401,MATCH($A279,Daten!$AG$2:$AG$401,0))</f>
        <v>Bayern</v>
      </c>
      <c r="E279">
        <f>INDEX(Daten!$D$2:$D$401,MATCH($A279,Daten!$AG$2:$AG$401,0))</f>
        <v>218740</v>
      </c>
      <c r="F279" t="str">
        <f>INDEX(Daten!$E$2:$E$401,MATCH($A279,Daten!$AG$2:$AG$401,0))</f>
        <v>West</v>
      </c>
      <c r="G279" s="9">
        <f>INDEX(Daten!$AF$2:$AF$401,MATCH($A279,Daten!$AG$2:$AG$401,0))</f>
        <v>24.9</v>
      </c>
    </row>
    <row r="280" spans="1:7" x14ac:dyDescent="0.25">
      <c r="A280">
        <v>279</v>
      </c>
      <c r="B280" t="str">
        <f>INDEX(Daten!$A$2:$A$401,MATCH($A280,Daten!$AG$2:$AG$401,0))</f>
        <v>Osterholz</v>
      </c>
      <c r="C280" t="str">
        <f>INDEX(Daten!$B$2:$B$401,MATCH($A280,Daten!$AG$2:$AG$401,0))</f>
        <v>Landkreis</v>
      </c>
      <c r="D280" t="str">
        <f>INDEX(Daten!$C$2:$C$401,MATCH($A280,Daten!$AG$2:$AG$401,0))</f>
        <v>Niedersachsen</v>
      </c>
      <c r="E280">
        <f>INDEX(Daten!$D$2:$D$401,MATCH($A280,Daten!$AG$2:$AG$401,0))</f>
        <v>114640</v>
      </c>
      <c r="F280" t="str">
        <f>INDEX(Daten!$E$2:$E$401,MATCH($A280,Daten!$AG$2:$AG$401,0))</f>
        <v>West</v>
      </c>
      <c r="G280" s="9">
        <f>INDEX(Daten!$AF$2:$AF$401,MATCH($A280,Daten!$AG$2:$AG$401,0))</f>
        <v>24.7</v>
      </c>
    </row>
    <row r="281" spans="1:7" x14ac:dyDescent="0.25">
      <c r="A281">
        <v>280</v>
      </c>
      <c r="B281" t="str">
        <f>INDEX(Daten!$A$2:$A$401,MATCH($A281,Daten!$AG$2:$AG$401,0))</f>
        <v>Groß-Gerau</v>
      </c>
      <c r="C281" t="str">
        <f>INDEX(Daten!$B$2:$B$401,MATCH($A281,Daten!$AG$2:$AG$401,0))</f>
        <v>Landkreis</v>
      </c>
      <c r="D281" t="str">
        <f>INDEX(Daten!$C$2:$C$401,MATCH($A281,Daten!$AG$2:$AG$401,0))</f>
        <v>Hessen</v>
      </c>
      <c r="E281">
        <f>INDEX(Daten!$D$2:$D$401,MATCH($A281,Daten!$AG$2:$AG$401,0))</f>
        <v>275807</v>
      </c>
      <c r="F281" t="str">
        <f>INDEX(Daten!$E$2:$E$401,MATCH($A281,Daten!$AG$2:$AG$401,0))</f>
        <v>West</v>
      </c>
      <c r="G281" s="9">
        <f>INDEX(Daten!$AF$2:$AF$401,MATCH($A281,Daten!$AG$2:$AG$401,0))</f>
        <v>24.7</v>
      </c>
    </row>
    <row r="282" spans="1:7" x14ac:dyDescent="0.25">
      <c r="A282">
        <v>281</v>
      </c>
      <c r="B282" t="str">
        <f>INDEX(Daten!$A$2:$A$401,MATCH($A282,Daten!$AG$2:$AG$401,0))</f>
        <v>Passau</v>
      </c>
      <c r="C282" t="str">
        <f>INDEX(Daten!$B$2:$B$401,MATCH($A282,Daten!$AG$2:$AG$401,0))</f>
        <v>Kreisfreie Stadt</v>
      </c>
      <c r="D282" t="str">
        <f>INDEX(Daten!$C$2:$C$401,MATCH($A282,Daten!$AG$2:$AG$401,0))</f>
        <v>Bayern</v>
      </c>
      <c r="E282">
        <f>INDEX(Daten!$D$2:$D$401,MATCH($A282,Daten!$AG$2:$AG$401,0))</f>
        <v>52415</v>
      </c>
      <c r="F282" t="str">
        <f>INDEX(Daten!$E$2:$E$401,MATCH($A282,Daten!$AG$2:$AG$401,0))</f>
        <v>West</v>
      </c>
      <c r="G282" s="9">
        <f>INDEX(Daten!$AF$2:$AF$401,MATCH($A282,Daten!$AG$2:$AG$401,0))</f>
        <v>24.7</v>
      </c>
    </row>
    <row r="283" spans="1:7" x14ac:dyDescent="0.25">
      <c r="A283">
        <v>282</v>
      </c>
      <c r="B283" t="str">
        <f>INDEX(Daten!$A$2:$A$401,MATCH($A283,Daten!$AG$2:$AG$401,0))</f>
        <v>Rotenburg (Wümme)</v>
      </c>
      <c r="C283" t="str">
        <f>INDEX(Daten!$B$2:$B$401,MATCH($A283,Daten!$AG$2:$AG$401,0))</f>
        <v>Landkreis</v>
      </c>
      <c r="D283" t="str">
        <f>INDEX(Daten!$C$2:$C$401,MATCH($A283,Daten!$AG$2:$AG$401,0))</f>
        <v>Niedersachsen</v>
      </c>
      <c r="E283">
        <f>INDEX(Daten!$D$2:$D$401,MATCH($A283,Daten!$AG$2:$AG$401,0))</f>
        <v>164486</v>
      </c>
      <c r="F283" t="str">
        <f>INDEX(Daten!$E$2:$E$401,MATCH($A283,Daten!$AG$2:$AG$401,0))</f>
        <v>West</v>
      </c>
      <c r="G283" s="9">
        <f>INDEX(Daten!$AF$2:$AF$401,MATCH($A283,Daten!$AG$2:$AG$401,0))</f>
        <v>24.5</v>
      </c>
    </row>
    <row r="284" spans="1:7" x14ac:dyDescent="0.25">
      <c r="A284">
        <v>283</v>
      </c>
      <c r="B284" t="str">
        <f>INDEX(Daten!$A$2:$A$401,MATCH($A284,Daten!$AG$2:$AG$401,0))</f>
        <v>Tübingen</v>
      </c>
      <c r="C284" t="str">
        <f>INDEX(Daten!$B$2:$B$401,MATCH($A284,Daten!$AG$2:$AG$401,0))</f>
        <v>Landkreis</v>
      </c>
      <c r="D284" t="str">
        <f>INDEX(Daten!$C$2:$C$401,MATCH($A284,Daten!$AG$2:$AG$401,0))</f>
        <v>Baden-Württemberg</v>
      </c>
      <c r="E284">
        <f>INDEX(Daten!$D$2:$D$401,MATCH($A284,Daten!$AG$2:$AG$401,0))</f>
        <v>228471</v>
      </c>
      <c r="F284" t="str">
        <f>INDEX(Daten!$E$2:$E$401,MATCH($A284,Daten!$AG$2:$AG$401,0))</f>
        <v>West</v>
      </c>
      <c r="G284" s="9">
        <f>INDEX(Daten!$AF$2:$AF$401,MATCH($A284,Daten!$AG$2:$AG$401,0))</f>
        <v>24.5</v>
      </c>
    </row>
    <row r="285" spans="1:7" x14ac:dyDescent="0.25">
      <c r="A285">
        <v>284</v>
      </c>
      <c r="B285" t="str">
        <f>INDEX(Daten!$A$2:$A$401,MATCH($A285,Daten!$AG$2:$AG$401,0))</f>
        <v>Delmenhorst</v>
      </c>
      <c r="C285" t="str">
        <f>INDEX(Daten!$B$2:$B$401,MATCH($A285,Daten!$AG$2:$AG$401,0))</f>
        <v>Kreisfreie Stadt</v>
      </c>
      <c r="D285" t="str">
        <f>INDEX(Daten!$C$2:$C$401,MATCH($A285,Daten!$AG$2:$AG$401,0))</f>
        <v>Niedersachsen</v>
      </c>
      <c r="E285">
        <f>INDEX(Daten!$D$2:$D$401,MATCH($A285,Daten!$AG$2:$AG$401,0))</f>
        <v>77503</v>
      </c>
      <c r="F285" t="str">
        <f>INDEX(Daten!$E$2:$E$401,MATCH($A285,Daten!$AG$2:$AG$401,0))</f>
        <v>West</v>
      </c>
      <c r="G285" s="9">
        <f>INDEX(Daten!$AF$2:$AF$401,MATCH($A285,Daten!$AG$2:$AG$401,0))</f>
        <v>24.3</v>
      </c>
    </row>
    <row r="286" spans="1:7" x14ac:dyDescent="0.25">
      <c r="A286">
        <v>285</v>
      </c>
      <c r="B286" t="str">
        <f>INDEX(Daten!$A$2:$A$401,MATCH($A286,Daten!$AG$2:$AG$401,0))</f>
        <v>Kaiserslautern</v>
      </c>
      <c r="C286" t="str">
        <f>INDEX(Daten!$B$2:$B$401,MATCH($A286,Daten!$AG$2:$AG$401,0))</f>
        <v>Landkreis</v>
      </c>
      <c r="D286" t="str">
        <f>INDEX(Daten!$C$2:$C$401,MATCH($A286,Daten!$AG$2:$AG$401,0))</f>
        <v>Rheinland-Pfalz</v>
      </c>
      <c r="E286">
        <f>INDEX(Daten!$D$2:$D$401,MATCH($A286,Daten!$AG$2:$AG$401,0))</f>
        <v>106320</v>
      </c>
      <c r="F286" t="str">
        <f>INDEX(Daten!$E$2:$E$401,MATCH($A286,Daten!$AG$2:$AG$401,0))</f>
        <v>West</v>
      </c>
      <c r="G286" s="9">
        <f>INDEX(Daten!$AF$2:$AF$401,MATCH($A286,Daten!$AG$2:$AG$401,0))</f>
        <v>24.3</v>
      </c>
    </row>
    <row r="287" spans="1:7" x14ac:dyDescent="0.25">
      <c r="A287">
        <v>286</v>
      </c>
      <c r="B287" t="str">
        <f>INDEX(Daten!$A$2:$A$401,MATCH($A287,Daten!$AG$2:$AG$401,0))</f>
        <v>Ostprignitz-Ruppin</v>
      </c>
      <c r="C287" t="str">
        <f>INDEX(Daten!$B$2:$B$401,MATCH($A287,Daten!$AG$2:$AG$401,0))</f>
        <v>Landkreis</v>
      </c>
      <c r="D287" t="str">
        <f>INDEX(Daten!$C$2:$C$401,MATCH($A287,Daten!$AG$2:$AG$401,0))</f>
        <v>Brandenburg</v>
      </c>
      <c r="E287">
        <f>INDEX(Daten!$D$2:$D$401,MATCH($A287,Daten!$AG$2:$AG$401,0))</f>
        <v>98808</v>
      </c>
      <c r="F287" t="str">
        <f>INDEX(Daten!$E$2:$E$401,MATCH($A287,Daten!$AG$2:$AG$401,0))</f>
        <v>Ost</v>
      </c>
      <c r="G287" s="9">
        <f>INDEX(Daten!$AF$2:$AF$401,MATCH($A287,Daten!$AG$2:$AG$401,0))</f>
        <v>24.3</v>
      </c>
    </row>
    <row r="288" spans="1:7" x14ac:dyDescent="0.25">
      <c r="A288">
        <v>287</v>
      </c>
      <c r="B288" t="str">
        <f>INDEX(Daten!$A$2:$A$401,MATCH($A288,Daten!$AG$2:$AG$401,0))</f>
        <v>Rheinisch-Bergischer Kreis</v>
      </c>
      <c r="C288" t="str">
        <f>INDEX(Daten!$B$2:$B$401,MATCH($A288,Daten!$AG$2:$AG$401,0))</f>
        <v>Landkreis</v>
      </c>
      <c r="D288" t="str">
        <f>INDEX(Daten!$C$2:$C$401,MATCH($A288,Daten!$AG$2:$AG$401,0))</f>
        <v>Nordrhein-Westfalen</v>
      </c>
      <c r="E288">
        <f>INDEX(Daten!$D$2:$D$401,MATCH($A288,Daten!$AG$2:$AG$401,0))</f>
        <v>283275</v>
      </c>
      <c r="F288" t="str">
        <f>INDEX(Daten!$E$2:$E$401,MATCH($A288,Daten!$AG$2:$AG$401,0))</f>
        <v>West</v>
      </c>
      <c r="G288" s="9">
        <f>INDEX(Daten!$AF$2:$AF$401,MATCH($A288,Daten!$AG$2:$AG$401,0))</f>
        <v>24.2</v>
      </c>
    </row>
    <row r="289" spans="1:7" x14ac:dyDescent="0.25">
      <c r="A289">
        <v>288</v>
      </c>
      <c r="B289" t="str">
        <f>INDEX(Daten!$A$2:$A$401,MATCH($A289,Daten!$AG$2:$AG$401,0))</f>
        <v>Jena</v>
      </c>
      <c r="C289" t="str">
        <f>INDEX(Daten!$B$2:$B$401,MATCH($A289,Daten!$AG$2:$AG$401,0))</f>
        <v>Kreisfreie Stadt</v>
      </c>
      <c r="D289" t="str">
        <f>INDEX(Daten!$C$2:$C$401,MATCH($A289,Daten!$AG$2:$AG$401,0))</f>
        <v>Thüringen</v>
      </c>
      <c r="E289">
        <f>INDEX(Daten!$D$2:$D$401,MATCH($A289,Daten!$AG$2:$AG$401,0))</f>
        <v>110731</v>
      </c>
      <c r="F289" t="str">
        <f>INDEX(Daten!$E$2:$E$401,MATCH($A289,Daten!$AG$2:$AG$401,0))</f>
        <v>Ost</v>
      </c>
      <c r="G289" s="9">
        <f>INDEX(Daten!$AF$2:$AF$401,MATCH($A289,Daten!$AG$2:$AG$401,0))</f>
        <v>24.2</v>
      </c>
    </row>
    <row r="290" spans="1:7" x14ac:dyDescent="0.25">
      <c r="A290">
        <v>289</v>
      </c>
      <c r="B290" t="str">
        <f>INDEX(Daten!$A$2:$A$401,MATCH($A290,Daten!$AG$2:$AG$401,0))</f>
        <v>Ebersberg</v>
      </c>
      <c r="C290" t="str">
        <f>INDEX(Daten!$B$2:$B$401,MATCH($A290,Daten!$AG$2:$AG$401,0))</f>
        <v>Landkreis</v>
      </c>
      <c r="D290" t="str">
        <f>INDEX(Daten!$C$2:$C$401,MATCH($A290,Daten!$AG$2:$AG$401,0))</f>
        <v>Bayern</v>
      </c>
      <c r="E290">
        <f>INDEX(Daten!$D$2:$D$401,MATCH($A290,Daten!$AG$2:$AG$401,0))</f>
        <v>144091</v>
      </c>
      <c r="F290" t="str">
        <f>INDEX(Daten!$E$2:$E$401,MATCH($A290,Daten!$AG$2:$AG$401,0))</f>
        <v>West</v>
      </c>
      <c r="G290" s="9">
        <f>INDEX(Daten!$AF$2:$AF$401,MATCH($A290,Daten!$AG$2:$AG$401,0))</f>
        <v>24.1</v>
      </c>
    </row>
    <row r="291" spans="1:7" x14ac:dyDescent="0.25">
      <c r="A291">
        <v>290</v>
      </c>
      <c r="B291" t="str">
        <f>INDEX(Daten!$A$2:$A$401,MATCH($A291,Daten!$AG$2:$AG$401,0))</f>
        <v>Bayreuth</v>
      </c>
      <c r="C291" t="str">
        <f>INDEX(Daten!$B$2:$B$401,MATCH($A291,Daten!$AG$2:$AG$401,0))</f>
        <v>Kreisfreie Stadt</v>
      </c>
      <c r="D291" t="str">
        <f>INDEX(Daten!$C$2:$C$401,MATCH($A291,Daten!$AG$2:$AG$401,0))</f>
        <v>Bayern</v>
      </c>
      <c r="E291">
        <f>INDEX(Daten!$D$2:$D$401,MATCH($A291,Daten!$AG$2:$AG$401,0))</f>
        <v>74048</v>
      </c>
      <c r="F291" t="str">
        <f>INDEX(Daten!$E$2:$E$401,MATCH($A291,Daten!$AG$2:$AG$401,0))</f>
        <v>West</v>
      </c>
      <c r="G291" s="9">
        <f>INDEX(Daten!$AF$2:$AF$401,MATCH($A291,Daten!$AG$2:$AG$401,0))</f>
        <v>23.9</v>
      </c>
    </row>
    <row r="292" spans="1:7" x14ac:dyDescent="0.25">
      <c r="A292">
        <v>291</v>
      </c>
      <c r="B292" t="str">
        <f>INDEX(Daten!$A$2:$A$401,MATCH($A292,Daten!$AG$2:$AG$401,0))</f>
        <v>Lübeck</v>
      </c>
      <c r="C292" t="str">
        <f>INDEX(Daten!$B$2:$B$401,MATCH($A292,Daten!$AG$2:$AG$401,0))</f>
        <v>Kreisfreie Stadt</v>
      </c>
      <c r="D292" t="str">
        <f>INDEX(Daten!$C$2:$C$401,MATCH($A292,Daten!$AG$2:$AG$401,0))</f>
        <v>Schleswig-Holstein</v>
      </c>
      <c r="E292">
        <f>INDEX(Daten!$D$2:$D$401,MATCH($A292,Daten!$AG$2:$AG$401,0))</f>
        <v>215846</v>
      </c>
      <c r="F292" t="str">
        <f>INDEX(Daten!$E$2:$E$401,MATCH($A292,Daten!$AG$2:$AG$401,0))</f>
        <v>West</v>
      </c>
      <c r="G292" s="9">
        <f>INDEX(Daten!$AF$2:$AF$401,MATCH($A292,Daten!$AG$2:$AG$401,0))</f>
        <v>23.8</v>
      </c>
    </row>
    <row r="293" spans="1:7" x14ac:dyDescent="0.25">
      <c r="A293">
        <v>292</v>
      </c>
      <c r="B293" t="str">
        <f>INDEX(Daten!$A$2:$A$401,MATCH($A293,Daten!$AG$2:$AG$401,0))</f>
        <v>Gießen</v>
      </c>
      <c r="C293" t="str">
        <f>INDEX(Daten!$B$2:$B$401,MATCH($A293,Daten!$AG$2:$AG$401,0))</f>
        <v>Landkreis</v>
      </c>
      <c r="D293" t="str">
        <f>INDEX(Daten!$C$2:$C$401,MATCH($A293,Daten!$AG$2:$AG$401,0))</f>
        <v>Hessen</v>
      </c>
      <c r="E293">
        <f>INDEX(Daten!$D$2:$D$401,MATCH($A293,Daten!$AG$2:$AG$401,0))</f>
        <v>271667</v>
      </c>
      <c r="F293" t="str">
        <f>INDEX(Daten!$E$2:$E$401,MATCH($A293,Daten!$AG$2:$AG$401,0))</f>
        <v>West</v>
      </c>
      <c r="G293" s="9">
        <f>INDEX(Daten!$AF$2:$AF$401,MATCH($A293,Daten!$AG$2:$AG$401,0))</f>
        <v>23.8</v>
      </c>
    </row>
    <row r="294" spans="1:7" x14ac:dyDescent="0.25">
      <c r="A294">
        <v>293</v>
      </c>
      <c r="B294" t="str">
        <f>INDEX(Daten!$A$2:$A$401,MATCH($A294,Daten!$AG$2:$AG$401,0))</f>
        <v>Straubing</v>
      </c>
      <c r="C294" t="str">
        <f>INDEX(Daten!$B$2:$B$401,MATCH($A294,Daten!$AG$2:$AG$401,0))</f>
        <v>Kreisfreie Stadt</v>
      </c>
      <c r="D294" t="str">
        <f>INDEX(Daten!$C$2:$C$401,MATCH($A294,Daten!$AG$2:$AG$401,0))</f>
        <v>Bayern</v>
      </c>
      <c r="E294">
        <f>INDEX(Daten!$D$2:$D$401,MATCH($A294,Daten!$AG$2:$AG$401,0))</f>
        <v>47612</v>
      </c>
      <c r="F294" t="str">
        <f>INDEX(Daten!$E$2:$E$401,MATCH($A294,Daten!$AG$2:$AG$401,0))</f>
        <v>West</v>
      </c>
      <c r="G294" s="9">
        <f>INDEX(Daten!$AF$2:$AF$401,MATCH($A294,Daten!$AG$2:$AG$401,0))</f>
        <v>23.6</v>
      </c>
    </row>
    <row r="295" spans="1:7" x14ac:dyDescent="0.25">
      <c r="A295">
        <v>294</v>
      </c>
      <c r="B295" t="str">
        <f>INDEX(Daten!$A$2:$A$401,MATCH($A295,Daten!$AG$2:$AG$401,0))</f>
        <v>Hamm</v>
      </c>
      <c r="C295" t="str">
        <f>INDEX(Daten!$B$2:$B$401,MATCH($A295,Daten!$AG$2:$AG$401,0))</f>
        <v>Kreisfreie Stadt</v>
      </c>
      <c r="D295" t="str">
        <f>INDEX(Daten!$C$2:$C$401,MATCH($A295,Daten!$AG$2:$AG$401,0))</f>
        <v>Nordrhein-Westfalen</v>
      </c>
      <c r="E295">
        <f>INDEX(Daten!$D$2:$D$401,MATCH($A295,Daten!$AG$2:$AG$401,0))</f>
        <v>178967</v>
      </c>
      <c r="F295" t="str">
        <f>INDEX(Daten!$E$2:$E$401,MATCH($A295,Daten!$AG$2:$AG$401,0))</f>
        <v>West</v>
      </c>
      <c r="G295" s="9">
        <f>INDEX(Daten!$AF$2:$AF$401,MATCH($A295,Daten!$AG$2:$AG$401,0))</f>
        <v>23.5</v>
      </c>
    </row>
    <row r="296" spans="1:7" x14ac:dyDescent="0.25">
      <c r="A296">
        <v>295</v>
      </c>
      <c r="B296" t="str">
        <f>INDEX(Daten!$A$2:$A$401,MATCH($A296,Daten!$AG$2:$AG$401,0))</f>
        <v>Baden-Baden</v>
      </c>
      <c r="C296" t="str">
        <f>INDEX(Daten!$B$2:$B$401,MATCH($A296,Daten!$AG$2:$AG$401,0))</f>
        <v>Kreisfreie Stadt</v>
      </c>
      <c r="D296" t="str">
        <f>INDEX(Daten!$C$2:$C$401,MATCH($A296,Daten!$AG$2:$AG$401,0))</f>
        <v>Baden-Württemberg</v>
      </c>
      <c r="E296">
        <f>INDEX(Daten!$D$2:$D$401,MATCH($A296,Daten!$AG$2:$AG$401,0))</f>
        <v>55449</v>
      </c>
      <c r="F296" t="str">
        <f>INDEX(Daten!$E$2:$E$401,MATCH($A296,Daten!$AG$2:$AG$401,0))</f>
        <v>West</v>
      </c>
      <c r="G296" s="9">
        <f>INDEX(Daten!$AF$2:$AF$401,MATCH($A296,Daten!$AG$2:$AG$401,0))</f>
        <v>23.5</v>
      </c>
    </row>
    <row r="297" spans="1:7" x14ac:dyDescent="0.25">
      <c r="A297">
        <v>296</v>
      </c>
      <c r="B297" t="str">
        <f>INDEX(Daten!$A$2:$A$401,MATCH($A297,Daten!$AG$2:$AG$401,0))</f>
        <v>Wuppertal</v>
      </c>
      <c r="C297" t="str">
        <f>INDEX(Daten!$B$2:$B$401,MATCH($A297,Daten!$AG$2:$AG$401,0))</f>
        <v>Kreisfreie Stadt</v>
      </c>
      <c r="D297" t="str">
        <f>INDEX(Daten!$C$2:$C$401,MATCH($A297,Daten!$AG$2:$AG$401,0))</f>
        <v>Nordrhein-Westfalen</v>
      </c>
      <c r="E297">
        <f>INDEX(Daten!$D$2:$D$401,MATCH($A297,Daten!$AG$2:$AG$401,0))</f>
        <v>355004</v>
      </c>
      <c r="F297" t="str">
        <f>INDEX(Daten!$E$2:$E$401,MATCH($A297,Daten!$AG$2:$AG$401,0))</f>
        <v>West</v>
      </c>
      <c r="G297" s="9">
        <f>INDEX(Daten!$AF$2:$AF$401,MATCH($A297,Daten!$AG$2:$AG$401,0))</f>
        <v>23.4</v>
      </c>
    </row>
    <row r="298" spans="1:7" x14ac:dyDescent="0.25">
      <c r="A298">
        <v>297</v>
      </c>
      <c r="B298" t="str">
        <f>INDEX(Daten!$A$2:$A$401,MATCH($A298,Daten!$AG$2:$AG$401,0))</f>
        <v>Kleve</v>
      </c>
      <c r="C298" t="str">
        <f>INDEX(Daten!$B$2:$B$401,MATCH($A298,Daten!$AG$2:$AG$401,0))</f>
        <v>Landkreis</v>
      </c>
      <c r="D298" t="str">
        <f>INDEX(Daten!$C$2:$C$401,MATCH($A298,Daten!$AG$2:$AG$401,0))</f>
        <v>Nordrhein-Westfalen</v>
      </c>
      <c r="E298">
        <f>INDEX(Daten!$D$2:$D$401,MATCH($A298,Daten!$AG$2:$AG$401,0))</f>
        <v>313586</v>
      </c>
      <c r="F298" t="str">
        <f>INDEX(Daten!$E$2:$E$401,MATCH($A298,Daten!$AG$2:$AG$401,0))</f>
        <v>West</v>
      </c>
      <c r="G298" s="9">
        <f>INDEX(Daten!$AF$2:$AF$401,MATCH($A298,Daten!$AG$2:$AG$401,0))</f>
        <v>23.4</v>
      </c>
    </row>
    <row r="299" spans="1:7" x14ac:dyDescent="0.25">
      <c r="A299">
        <v>298</v>
      </c>
      <c r="B299" t="str">
        <f>INDEX(Daten!$A$2:$A$401,MATCH($A299,Daten!$AG$2:$AG$401,0))</f>
        <v>Ansbach</v>
      </c>
      <c r="C299" t="str">
        <f>INDEX(Daten!$B$2:$B$401,MATCH($A299,Daten!$AG$2:$AG$401,0))</f>
        <v>Kreisfreie Stadt</v>
      </c>
      <c r="D299" t="str">
        <f>INDEX(Daten!$C$2:$C$401,MATCH($A299,Daten!$AG$2:$AG$401,0))</f>
        <v>Bayern</v>
      </c>
      <c r="E299">
        <f>INDEX(Daten!$D$2:$D$401,MATCH($A299,Daten!$AG$2:$AG$401,0))</f>
        <v>185316</v>
      </c>
      <c r="F299" t="str">
        <f>INDEX(Daten!$E$2:$E$401,MATCH($A299,Daten!$AG$2:$AG$401,0))</f>
        <v>West</v>
      </c>
      <c r="G299" s="9">
        <f>INDEX(Daten!$AF$2:$AF$401,MATCH($A299,Daten!$AG$2:$AG$401,0))</f>
        <v>23.4</v>
      </c>
    </row>
    <row r="300" spans="1:7" x14ac:dyDescent="0.25">
      <c r="A300">
        <v>299</v>
      </c>
      <c r="B300" t="str">
        <f>INDEX(Daten!$A$2:$A$401,MATCH($A300,Daten!$AG$2:$AG$401,0))</f>
        <v>Rendsburg-Eckernförde</v>
      </c>
      <c r="C300" t="str">
        <f>INDEX(Daten!$B$2:$B$401,MATCH($A300,Daten!$AG$2:$AG$401,0))</f>
        <v>Landkreis</v>
      </c>
      <c r="D300" t="str">
        <f>INDEX(Daten!$C$2:$C$401,MATCH($A300,Daten!$AG$2:$AG$401,0))</f>
        <v>Schleswig-Holstein</v>
      </c>
      <c r="E300">
        <f>INDEX(Daten!$D$2:$D$401,MATCH($A300,Daten!$AG$2:$AG$401,0))</f>
        <v>274765</v>
      </c>
      <c r="F300" t="str">
        <f>INDEX(Daten!$E$2:$E$401,MATCH($A300,Daten!$AG$2:$AG$401,0))</f>
        <v>West</v>
      </c>
      <c r="G300" s="9">
        <f>INDEX(Daten!$AF$2:$AF$401,MATCH($A300,Daten!$AG$2:$AG$401,0))</f>
        <v>23.2</v>
      </c>
    </row>
    <row r="301" spans="1:7" x14ac:dyDescent="0.25">
      <c r="A301">
        <v>300</v>
      </c>
      <c r="B301" t="str">
        <f>INDEX(Daten!$A$2:$A$401,MATCH($A301,Daten!$AG$2:$AG$401,0))</f>
        <v>Schleswig-Flensburg</v>
      </c>
      <c r="C301" t="str">
        <f>INDEX(Daten!$B$2:$B$401,MATCH($A301,Daten!$AG$2:$AG$401,0))</f>
        <v>Landkreis</v>
      </c>
      <c r="D301" t="str">
        <f>INDEX(Daten!$C$2:$C$401,MATCH($A301,Daten!$AG$2:$AG$401,0))</f>
        <v>Schleswig-Holstein</v>
      </c>
      <c r="E301">
        <f>INDEX(Daten!$D$2:$D$401,MATCH($A301,Daten!$AG$2:$AG$401,0))</f>
        <v>202647</v>
      </c>
      <c r="F301" t="str">
        <f>INDEX(Daten!$E$2:$E$401,MATCH($A301,Daten!$AG$2:$AG$401,0))</f>
        <v>West</v>
      </c>
      <c r="G301" s="9">
        <f>INDEX(Daten!$AF$2:$AF$401,MATCH($A301,Daten!$AG$2:$AG$401,0))</f>
        <v>23.1</v>
      </c>
    </row>
    <row r="302" spans="1:7" x14ac:dyDescent="0.25">
      <c r="A302">
        <v>301</v>
      </c>
      <c r="B302" t="str">
        <f>INDEX(Daten!$A$2:$A$401,MATCH($A302,Daten!$AG$2:$AG$401,0))</f>
        <v>Gifhorn</v>
      </c>
      <c r="C302" t="str">
        <f>INDEX(Daten!$B$2:$B$401,MATCH($A302,Daten!$AG$2:$AG$401,0))</f>
        <v>Landkreis</v>
      </c>
      <c r="D302" t="str">
        <f>INDEX(Daten!$C$2:$C$401,MATCH($A302,Daten!$AG$2:$AG$401,0))</f>
        <v>Niedersachsen</v>
      </c>
      <c r="E302">
        <f>INDEX(Daten!$D$2:$D$401,MATCH($A302,Daten!$AG$2:$AG$401,0))</f>
        <v>177227</v>
      </c>
      <c r="F302" t="str">
        <f>INDEX(Daten!$E$2:$E$401,MATCH($A302,Daten!$AG$2:$AG$401,0))</f>
        <v>West</v>
      </c>
      <c r="G302" s="9">
        <f>INDEX(Daten!$AF$2:$AF$401,MATCH($A302,Daten!$AG$2:$AG$401,0))</f>
        <v>23.1</v>
      </c>
    </row>
    <row r="303" spans="1:7" x14ac:dyDescent="0.25">
      <c r="A303">
        <v>302</v>
      </c>
      <c r="B303" t="str">
        <f>INDEX(Daten!$A$2:$A$401,MATCH($A303,Daten!$AG$2:$AG$401,0))</f>
        <v>Heidekreis</v>
      </c>
      <c r="C303" t="str">
        <f>INDEX(Daten!$B$2:$B$401,MATCH($A303,Daten!$AG$2:$AG$401,0))</f>
        <v>Landkreis</v>
      </c>
      <c r="D303" t="str">
        <f>INDEX(Daten!$C$2:$C$401,MATCH($A303,Daten!$AG$2:$AG$401,0))</f>
        <v>Niedersachsen</v>
      </c>
      <c r="E303">
        <f>INDEX(Daten!$D$2:$D$401,MATCH($A303,Daten!$AG$2:$AG$401,0))</f>
        <v>140885</v>
      </c>
      <c r="F303" t="str">
        <f>INDEX(Daten!$E$2:$E$401,MATCH($A303,Daten!$AG$2:$AG$401,0))</f>
        <v>West</v>
      </c>
      <c r="G303" s="9">
        <f>INDEX(Daten!$AF$2:$AF$401,MATCH($A303,Daten!$AG$2:$AG$401,0))</f>
        <v>23.1</v>
      </c>
    </row>
    <row r="304" spans="1:7" x14ac:dyDescent="0.25">
      <c r="A304">
        <v>303</v>
      </c>
      <c r="B304" t="str">
        <f>INDEX(Daten!$A$2:$A$401,MATCH($A304,Daten!$AG$2:$AG$401,0))</f>
        <v>Uelzen</v>
      </c>
      <c r="C304" t="str">
        <f>INDEX(Daten!$B$2:$B$401,MATCH($A304,Daten!$AG$2:$AG$401,0))</f>
        <v>Landkreis</v>
      </c>
      <c r="D304" t="str">
        <f>INDEX(Daten!$C$2:$C$401,MATCH($A304,Daten!$AG$2:$AG$401,0))</f>
        <v>Niedersachsen</v>
      </c>
      <c r="E304">
        <f>INDEX(Daten!$D$2:$D$401,MATCH($A304,Daten!$AG$2:$AG$401,0))</f>
        <v>92566</v>
      </c>
      <c r="F304" t="str">
        <f>INDEX(Daten!$E$2:$E$401,MATCH($A304,Daten!$AG$2:$AG$401,0))</f>
        <v>West</v>
      </c>
      <c r="G304" s="9">
        <f>INDEX(Daten!$AF$2:$AF$401,MATCH($A304,Daten!$AG$2:$AG$401,0))</f>
        <v>23.1</v>
      </c>
    </row>
    <row r="305" spans="1:7" x14ac:dyDescent="0.25">
      <c r="A305">
        <v>304</v>
      </c>
      <c r="B305" t="str">
        <f>INDEX(Daten!$A$2:$A$401,MATCH($A305,Daten!$AG$2:$AG$401,0))</f>
        <v>Wetteraukreis</v>
      </c>
      <c r="C305" t="str">
        <f>INDEX(Daten!$B$2:$B$401,MATCH($A305,Daten!$AG$2:$AG$401,0))</f>
        <v>Landkreis</v>
      </c>
      <c r="D305" t="str">
        <f>INDEX(Daten!$C$2:$C$401,MATCH($A305,Daten!$AG$2:$AG$401,0))</f>
        <v>Hessen</v>
      </c>
      <c r="E305">
        <f>INDEX(Daten!$D$2:$D$401,MATCH($A305,Daten!$AG$2:$AG$401,0))</f>
        <v>310353</v>
      </c>
      <c r="F305" t="str">
        <f>INDEX(Daten!$E$2:$E$401,MATCH($A305,Daten!$AG$2:$AG$401,0))</f>
        <v>West</v>
      </c>
      <c r="G305" s="9">
        <f>INDEX(Daten!$AF$2:$AF$401,MATCH($A305,Daten!$AG$2:$AG$401,0))</f>
        <v>23.1</v>
      </c>
    </row>
    <row r="306" spans="1:7" x14ac:dyDescent="0.25">
      <c r="A306">
        <v>305</v>
      </c>
      <c r="B306" t="str">
        <f>INDEX(Daten!$A$2:$A$401,MATCH($A306,Daten!$AG$2:$AG$401,0))</f>
        <v>Cochem-Zell</v>
      </c>
      <c r="C306" t="str">
        <f>INDEX(Daten!$B$2:$B$401,MATCH($A306,Daten!$AG$2:$AG$401,0))</f>
        <v>Landkreis</v>
      </c>
      <c r="D306" t="str">
        <f>INDEX(Daten!$C$2:$C$401,MATCH($A306,Daten!$AG$2:$AG$401,0))</f>
        <v>Rheinland-Pfalz</v>
      </c>
      <c r="E306">
        <f>INDEX(Daten!$D$2:$D$401,MATCH($A306,Daten!$AG$2:$AG$401,0))</f>
        <v>61578</v>
      </c>
      <c r="F306" t="str">
        <f>INDEX(Daten!$E$2:$E$401,MATCH($A306,Daten!$AG$2:$AG$401,0))</f>
        <v>West</v>
      </c>
      <c r="G306" s="9">
        <f>INDEX(Daten!$AF$2:$AF$401,MATCH($A306,Daten!$AG$2:$AG$401,0))</f>
        <v>23</v>
      </c>
    </row>
    <row r="307" spans="1:7" x14ac:dyDescent="0.25">
      <c r="A307">
        <v>306</v>
      </c>
      <c r="B307" t="str">
        <f>INDEX(Daten!$A$2:$A$401,MATCH($A307,Daten!$AG$2:$AG$401,0))</f>
        <v>Stuttgart</v>
      </c>
      <c r="C307" t="str">
        <f>INDEX(Daten!$B$2:$B$401,MATCH($A307,Daten!$AG$2:$AG$401,0))</f>
        <v>Kreisfreie Stadt</v>
      </c>
      <c r="D307" t="str">
        <f>INDEX(Daten!$C$2:$C$401,MATCH($A307,Daten!$AG$2:$AG$401,0))</f>
        <v>Baden-Württemberg</v>
      </c>
      <c r="E307">
        <f>INDEX(Daten!$D$2:$D$401,MATCH($A307,Daten!$AG$2:$AG$401,0))</f>
        <v>630305</v>
      </c>
      <c r="F307" t="str">
        <f>INDEX(Daten!$E$2:$E$401,MATCH($A307,Daten!$AG$2:$AG$401,0))</f>
        <v>West</v>
      </c>
      <c r="G307" s="9">
        <f>INDEX(Daten!$AF$2:$AF$401,MATCH($A307,Daten!$AG$2:$AG$401,0))</f>
        <v>22.9</v>
      </c>
    </row>
    <row r="308" spans="1:7" x14ac:dyDescent="0.25">
      <c r="A308">
        <v>307</v>
      </c>
      <c r="B308" t="str">
        <f>INDEX(Daten!$A$2:$A$401,MATCH($A308,Daten!$AG$2:$AG$401,0))</f>
        <v>Regionalverband Saarbrücken</v>
      </c>
      <c r="C308" t="str">
        <f>INDEX(Daten!$B$2:$B$401,MATCH($A308,Daten!$AG$2:$AG$401,0))</f>
        <v>Landkreis</v>
      </c>
      <c r="D308" t="str">
        <f>INDEX(Daten!$C$2:$C$401,MATCH($A308,Daten!$AG$2:$AG$401,0))</f>
        <v>Saarland</v>
      </c>
      <c r="E308">
        <f>INDEX(Daten!$D$2:$D$401,MATCH($A308,Daten!$AG$2:$AG$401,0))</f>
        <v>327502</v>
      </c>
      <c r="F308" t="str">
        <f>INDEX(Daten!$E$2:$E$401,MATCH($A308,Daten!$AG$2:$AG$401,0))</f>
        <v>West</v>
      </c>
      <c r="G308" s="9">
        <f>INDEX(Daten!$AF$2:$AF$401,MATCH($A308,Daten!$AG$2:$AG$401,0))</f>
        <v>22.9</v>
      </c>
    </row>
    <row r="309" spans="1:7" x14ac:dyDescent="0.25">
      <c r="A309">
        <v>308</v>
      </c>
      <c r="B309" t="str">
        <f>INDEX(Daten!$A$2:$A$401,MATCH($A309,Daten!$AG$2:$AG$401,0))</f>
        <v>Oberhausen</v>
      </c>
      <c r="C309" t="str">
        <f>INDEX(Daten!$B$2:$B$401,MATCH($A309,Daten!$AG$2:$AG$401,0))</f>
        <v>Kreisfreie Stadt</v>
      </c>
      <c r="D309" t="str">
        <f>INDEX(Daten!$C$2:$C$401,MATCH($A309,Daten!$AG$2:$AG$401,0))</f>
        <v>Nordrhein-Westfalen</v>
      </c>
      <c r="E309">
        <f>INDEX(Daten!$D$2:$D$401,MATCH($A309,Daten!$AG$2:$AG$401,0))</f>
        <v>209566</v>
      </c>
      <c r="F309" t="str">
        <f>INDEX(Daten!$E$2:$E$401,MATCH($A309,Daten!$AG$2:$AG$401,0))</f>
        <v>West</v>
      </c>
      <c r="G309" s="9">
        <f>INDEX(Daten!$AF$2:$AF$401,MATCH($A309,Daten!$AG$2:$AG$401,0))</f>
        <v>22.8</v>
      </c>
    </row>
    <row r="310" spans="1:7" x14ac:dyDescent="0.25">
      <c r="A310">
        <v>309</v>
      </c>
      <c r="B310" t="str">
        <f>INDEX(Daten!$A$2:$A$401,MATCH($A310,Daten!$AG$2:$AG$401,0))</f>
        <v>Wolfenbüttel</v>
      </c>
      <c r="C310" t="str">
        <f>INDEX(Daten!$B$2:$B$401,MATCH($A310,Daten!$AG$2:$AG$401,0))</f>
        <v>Landkreis</v>
      </c>
      <c r="D310" t="str">
        <f>INDEX(Daten!$C$2:$C$401,MATCH($A310,Daten!$AG$2:$AG$401,0))</f>
        <v>Niedersachsen</v>
      </c>
      <c r="E310">
        <f>INDEX(Daten!$D$2:$D$401,MATCH($A310,Daten!$AG$2:$AG$401,0))</f>
        <v>119361</v>
      </c>
      <c r="F310" t="str">
        <f>INDEX(Daten!$E$2:$E$401,MATCH($A310,Daten!$AG$2:$AG$401,0))</f>
        <v>West</v>
      </c>
      <c r="G310" s="9">
        <f>INDEX(Daten!$AF$2:$AF$401,MATCH($A310,Daten!$AG$2:$AG$401,0))</f>
        <v>22.6</v>
      </c>
    </row>
    <row r="311" spans="1:7" x14ac:dyDescent="0.25">
      <c r="A311">
        <v>310</v>
      </c>
      <c r="B311" t="str">
        <f>INDEX(Daten!$A$2:$A$401,MATCH($A311,Daten!$AG$2:$AG$401,0))</f>
        <v>Brandenburg an der Havel</v>
      </c>
      <c r="C311" t="str">
        <f>INDEX(Daten!$B$2:$B$401,MATCH($A311,Daten!$AG$2:$AG$401,0))</f>
        <v>Kreisfreie Stadt</v>
      </c>
      <c r="D311" t="str">
        <f>INDEX(Daten!$C$2:$C$401,MATCH($A311,Daten!$AG$2:$AG$401,0))</f>
        <v>Brandenburg</v>
      </c>
      <c r="E311">
        <f>INDEX(Daten!$D$2:$D$401,MATCH($A311,Daten!$AG$2:$AG$401,0))</f>
        <v>72040</v>
      </c>
      <c r="F311" t="str">
        <f>INDEX(Daten!$E$2:$E$401,MATCH($A311,Daten!$AG$2:$AG$401,0))</f>
        <v>Ost</v>
      </c>
      <c r="G311" s="9">
        <f>INDEX(Daten!$AF$2:$AF$401,MATCH($A311,Daten!$AG$2:$AG$401,0))</f>
        <v>22.6</v>
      </c>
    </row>
    <row r="312" spans="1:7" x14ac:dyDescent="0.25">
      <c r="A312">
        <v>311</v>
      </c>
      <c r="B312" t="str">
        <f>INDEX(Daten!$A$2:$A$401,MATCH($A312,Daten!$AG$2:$AG$401,0))</f>
        <v>Aurich</v>
      </c>
      <c r="C312" t="str">
        <f>INDEX(Daten!$B$2:$B$401,MATCH($A312,Daten!$AG$2:$AG$401,0))</f>
        <v>Landkreis</v>
      </c>
      <c r="D312" t="str">
        <f>INDEX(Daten!$C$2:$C$401,MATCH($A312,Daten!$AG$2:$AG$401,0))</f>
        <v>Niedersachsen</v>
      </c>
      <c r="E312">
        <f>INDEX(Daten!$D$2:$D$401,MATCH($A312,Daten!$AG$2:$AG$401,0))</f>
        <v>190178</v>
      </c>
      <c r="F312" t="str">
        <f>INDEX(Daten!$E$2:$E$401,MATCH($A312,Daten!$AG$2:$AG$401,0))</f>
        <v>West</v>
      </c>
      <c r="G312" s="9">
        <f>INDEX(Daten!$AF$2:$AF$401,MATCH($A312,Daten!$AG$2:$AG$401,0))</f>
        <v>22.5</v>
      </c>
    </row>
    <row r="313" spans="1:7" x14ac:dyDescent="0.25">
      <c r="A313">
        <v>312</v>
      </c>
      <c r="B313" t="str">
        <f>INDEX(Daten!$A$2:$A$401,MATCH($A313,Daten!$AG$2:$AG$401,0))</f>
        <v>Plön</v>
      </c>
      <c r="C313" t="str">
        <f>INDEX(Daten!$B$2:$B$401,MATCH($A313,Daten!$AG$2:$AG$401,0))</f>
        <v>Landkreis</v>
      </c>
      <c r="D313" t="str">
        <f>INDEX(Daten!$C$2:$C$401,MATCH($A313,Daten!$AG$2:$AG$401,0))</f>
        <v>Schleswig-Holstein</v>
      </c>
      <c r="E313">
        <f>INDEX(Daten!$D$2:$D$401,MATCH($A313,Daten!$AG$2:$AG$401,0))</f>
        <v>129353</v>
      </c>
      <c r="F313" t="str">
        <f>INDEX(Daten!$E$2:$E$401,MATCH($A313,Daten!$AG$2:$AG$401,0))</f>
        <v>West</v>
      </c>
      <c r="G313" s="9">
        <f>INDEX(Daten!$AF$2:$AF$401,MATCH($A313,Daten!$AG$2:$AG$401,0))</f>
        <v>22.4</v>
      </c>
    </row>
    <row r="314" spans="1:7" x14ac:dyDescent="0.25">
      <c r="A314">
        <v>313</v>
      </c>
      <c r="B314" t="str">
        <f>INDEX(Daten!$A$2:$A$401,MATCH($A314,Daten!$AG$2:$AG$401,0))</f>
        <v>Märkisch-Oderland</v>
      </c>
      <c r="C314" t="str">
        <f>INDEX(Daten!$B$2:$B$401,MATCH($A314,Daten!$AG$2:$AG$401,0))</f>
        <v>Landkreis</v>
      </c>
      <c r="D314" t="str">
        <f>INDEX(Daten!$C$2:$C$401,MATCH($A314,Daten!$AG$2:$AG$401,0))</f>
        <v>Brandenburg</v>
      </c>
      <c r="E314">
        <f>INDEX(Daten!$D$2:$D$401,MATCH($A314,Daten!$AG$2:$AG$401,0))</f>
        <v>197195</v>
      </c>
      <c r="F314" t="str">
        <f>INDEX(Daten!$E$2:$E$401,MATCH($A314,Daten!$AG$2:$AG$401,0))</f>
        <v>Ost</v>
      </c>
      <c r="G314" s="9">
        <f>INDEX(Daten!$AF$2:$AF$401,MATCH($A314,Daten!$AG$2:$AG$401,0))</f>
        <v>22.4</v>
      </c>
    </row>
    <row r="315" spans="1:7" x14ac:dyDescent="0.25">
      <c r="A315">
        <v>314</v>
      </c>
      <c r="B315" t="str">
        <f>INDEX(Daten!$A$2:$A$401,MATCH($A315,Daten!$AG$2:$AG$401,0))</f>
        <v>Wilhelmshaven</v>
      </c>
      <c r="C315" t="str">
        <f>INDEX(Daten!$B$2:$B$401,MATCH($A315,Daten!$AG$2:$AG$401,0))</f>
        <v>Kreisfreie Stadt</v>
      </c>
      <c r="D315" t="str">
        <f>INDEX(Daten!$C$2:$C$401,MATCH($A315,Daten!$AG$2:$AG$401,0))</f>
        <v>Niedersachsen</v>
      </c>
      <c r="E315">
        <f>INDEX(Daten!$D$2:$D$401,MATCH($A315,Daten!$AG$2:$AG$401,0))</f>
        <v>75189</v>
      </c>
      <c r="F315" t="str">
        <f>INDEX(Daten!$E$2:$E$401,MATCH($A315,Daten!$AG$2:$AG$401,0))</f>
        <v>West</v>
      </c>
      <c r="G315" s="9">
        <f>INDEX(Daten!$AF$2:$AF$401,MATCH($A315,Daten!$AG$2:$AG$401,0))</f>
        <v>22.3</v>
      </c>
    </row>
    <row r="316" spans="1:7" x14ac:dyDescent="0.25">
      <c r="A316">
        <v>315</v>
      </c>
      <c r="B316" t="str">
        <f>INDEX(Daten!$A$2:$A$401,MATCH($A316,Daten!$AG$2:$AG$401,0))</f>
        <v>Bad Dürkheim</v>
      </c>
      <c r="C316" t="str">
        <f>INDEX(Daten!$B$2:$B$401,MATCH($A316,Daten!$AG$2:$AG$401,0))</f>
        <v>Landkreis</v>
      </c>
      <c r="D316" t="str">
        <f>INDEX(Daten!$C$2:$C$401,MATCH($A316,Daten!$AG$2:$AG$401,0))</f>
        <v>Rheinland-Pfalz</v>
      </c>
      <c r="E316">
        <f>INDEX(Daten!$D$2:$D$401,MATCH($A316,Daten!$AG$2:$AG$401,0))</f>
        <v>133004</v>
      </c>
      <c r="F316" t="str">
        <f>INDEX(Daten!$E$2:$E$401,MATCH($A316,Daten!$AG$2:$AG$401,0))</f>
        <v>West</v>
      </c>
      <c r="G316" s="9">
        <f>INDEX(Daten!$AF$2:$AF$401,MATCH($A316,Daten!$AG$2:$AG$401,0))</f>
        <v>22.2</v>
      </c>
    </row>
    <row r="317" spans="1:7" x14ac:dyDescent="0.25">
      <c r="A317">
        <v>316</v>
      </c>
      <c r="B317" t="str">
        <f>INDEX(Daten!$A$2:$A$401,MATCH($A317,Daten!$AG$2:$AG$401,0))</f>
        <v>Friesland</v>
      </c>
      <c r="C317" t="str">
        <f>INDEX(Daten!$B$2:$B$401,MATCH($A317,Daten!$AG$2:$AG$401,0))</f>
        <v>Landkreis</v>
      </c>
      <c r="D317" t="str">
        <f>INDEX(Daten!$C$2:$C$401,MATCH($A317,Daten!$AG$2:$AG$401,0))</f>
        <v>Niedersachsen</v>
      </c>
      <c r="E317">
        <f>INDEX(Daten!$D$2:$D$401,MATCH($A317,Daten!$AG$2:$AG$401,0))</f>
        <v>98971</v>
      </c>
      <c r="F317" t="str">
        <f>INDEX(Daten!$E$2:$E$401,MATCH($A317,Daten!$AG$2:$AG$401,0))</f>
        <v>West</v>
      </c>
      <c r="G317" s="9">
        <f>INDEX(Daten!$AF$2:$AF$401,MATCH($A317,Daten!$AG$2:$AG$401,0))</f>
        <v>22</v>
      </c>
    </row>
    <row r="318" spans="1:7" x14ac:dyDescent="0.25">
      <c r="A318">
        <v>317</v>
      </c>
      <c r="B318" t="str">
        <f>INDEX(Daten!$A$2:$A$401,MATCH($A318,Daten!$AG$2:$AG$401,0))</f>
        <v>Leer</v>
      </c>
      <c r="C318" t="str">
        <f>INDEX(Daten!$B$2:$B$401,MATCH($A318,Daten!$AG$2:$AG$401,0))</f>
        <v>Landkreis</v>
      </c>
      <c r="D318" t="str">
        <f>INDEX(Daten!$C$2:$C$401,MATCH($A318,Daten!$AG$2:$AG$401,0))</f>
        <v>Niedersachsen</v>
      </c>
      <c r="E318">
        <f>INDEX(Daten!$D$2:$D$401,MATCH($A318,Daten!$AG$2:$AG$401,0))</f>
        <v>171483</v>
      </c>
      <c r="F318" t="str">
        <f>INDEX(Daten!$E$2:$E$401,MATCH($A318,Daten!$AG$2:$AG$401,0))</f>
        <v>West</v>
      </c>
      <c r="G318" s="9">
        <f>INDEX(Daten!$AF$2:$AF$401,MATCH($A318,Daten!$AG$2:$AG$401,0))</f>
        <v>22</v>
      </c>
    </row>
    <row r="319" spans="1:7" x14ac:dyDescent="0.25">
      <c r="A319">
        <v>318</v>
      </c>
      <c r="B319" t="str">
        <f>INDEX(Daten!$A$2:$A$401,MATCH($A319,Daten!$AG$2:$AG$401,0))</f>
        <v>Speyer</v>
      </c>
      <c r="C319" t="str">
        <f>INDEX(Daten!$B$2:$B$401,MATCH($A319,Daten!$AG$2:$AG$401,0))</f>
        <v>Kreisfreie Stadt</v>
      </c>
      <c r="D319" t="str">
        <f>INDEX(Daten!$C$2:$C$401,MATCH($A319,Daten!$AG$2:$AG$401,0))</f>
        <v>Rheinland-Pfalz</v>
      </c>
      <c r="E319">
        <f>INDEX(Daten!$D$2:$D$401,MATCH($A319,Daten!$AG$2:$AG$401,0))</f>
        <v>50741</v>
      </c>
      <c r="F319" t="str">
        <f>INDEX(Daten!$E$2:$E$401,MATCH($A319,Daten!$AG$2:$AG$401,0))</f>
        <v>West</v>
      </c>
      <c r="G319" s="9">
        <f>INDEX(Daten!$AF$2:$AF$401,MATCH($A319,Daten!$AG$2:$AG$401,0))</f>
        <v>22</v>
      </c>
    </row>
    <row r="320" spans="1:7" x14ac:dyDescent="0.25">
      <c r="A320">
        <v>319</v>
      </c>
      <c r="B320" t="str">
        <f>INDEX(Daten!$A$2:$A$401,MATCH($A320,Daten!$AG$2:$AG$401,0))</f>
        <v>Herne</v>
      </c>
      <c r="C320" t="str">
        <f>INDEX(Daten!$B$2:$B$401,MATCH($A320,Daten!$AG$2:$AG$401,0))</f>
        <v>Kreisfreie Stadt</v>
      </c>
      <c r="D320" t="str">
        <f>INDEX(Daten!$C$2:$C$401,MATCH($A320,Daten!$AG$2:$AG$401,0))</f>
        <v>Nordrhein-Westfalen</v>
      </c>
      <c r="E320">
        <f>INDEX(Daten!$D$2:$D$401,MATCH($A320,Daten!$AG$2:$AG$401,0))</f>
        <v>156940</v>
      </c>
      <c r="F320" t="str">
        <f>INDEX(Daten!$E$2:$E$401,MATCH($A320,Daten!$AG$2:$AG$401,0))</f>
        <v>West</v>
      </c>
      <c r="G320" s="9">
        <f>INDEX(Daten!$AF$2:$AF$401,MATCH($A320,Daten!$AG$2:$AG$401,0))</f>
        <v>21.9</v>
      </c>
    </row>
    <row r="321" spans="1:7" x14ac:dyDescent="0.25">
      <c r="A321">
        <v>320</v>
      </c>
      <c r="B321" t="str">
        <f>INDEX(Daten!$A$2:$A$401,MATCH($A321,Daten!$AG$2:$AG$401,0))</f>
        <v>Augsburg</v>
      </c>
      <c r="C321" t="str">
        <f>INDEX(Daten!$B$2:$B$401,MATCH($A321,Daten!$AG$2:$AG$401,0))</f>
        <v>Kreisfreie Stadt</v>
      </c>
      <c r="D321" t="str">
        <f>INDEX(Daten!$C$2:$C$401,MATCH($A321,Daten!$AG$2:$AG$401,0))</f>
        <v>Bayern</v>
      </c>
      <c r="E321">
        <f>INDEX(Daten!$D$2:$D$401,MATCH($A321,Daten!$AG$2:$AG$401,0))</f>
        <v>295830</v>
      </c>
      <c r="F321" t="str">
        <f>INDEX(Daten!$E$2:$E$401,MATCH($A321,Daten!$AG$2:$AG$401,0))</f>
        <v>West</v>
      </c>
      <c r="G321" s="9">
        <f>INDEX(Daten!$AF$2:$AF$401,MATCH($A321,Daten!$AG$2:$AG$401,0))</f>
        <v>21.9</v>
      </c>
    </row>
    <row r="322" spans="1:7" x14ac:dyDescent="0.25">
      <c r="A322">
        <v>321</v>
      </c>
      <c r="B322" t="str">
        <f>INDEX(Daten!$A$2:$A$401,MATCH($A322,Daten!$AG$2:$AG$401,0))</f>
        <v>Rostock</v>
      </c>
      <c r="C322" t="str">
        <f>INDEX(Daten!$B$2:$B$401,MATCH($A322,Daten!$AG$2:$AG$401,0))</f>
        <v>Landkreis</v>
      </c>
      <c r="D322" t="str">
        <f>INDEX(Daten!$C$2:$C$401,MATCH($A322,Daten!$AG$2:$AG$401,0))</f>
        <v>Mecklenburg-Vorpommern</v>
      </c>
      <c r="E322">
        <f>INDEX(Daten!$D$2:$D$401,MATCH($A322,Daten!$AG$2:$AG$401,0))</f>
        <v>217072</v>
      </c>
      <c r="F322" t="str">
        <f>INDEX(Daten!$E$2:$E$401,MATCH($A322,Daten!$AG$2:$AG$401,0))</f>
        <v>Ost</v>
      </c>
      <c r="G322" s="9">
        <f>INDEX(Daten!$AF$2:$AF$401,MATCH($A322,Daten!$AG$2:$AG$401,0))</f>
        <v>21.9</v>
      </c>
    </row>
    <row r="323" spans="1:7" x14ac:dyDescent="0.25">
      <c r="A323">
        <v>322</v>
      </c>
      <c r="B323" t="str">
        <f>INDEX(Daten!$A$2:$A$401,MATCH($A323,Daten!$AG$2:$AG$401,0))</f>
        <v>Göttingen</v>
      </c>
      <c r="C323" t="str">
        <f>INDEX(Daten!$B$2:$B$401,MATCH($A323,Daten!$AG$2:$AG$401,0))</f>
        <v>Landkreis</v>
      </c>
      <c r="D323" t="str">
        <f>INDEX(Daten!$C$2:$C$401,MATCH($A323,Daten!$AG$2:$AG$401,0))</f>
        <v>Niedersachsen</v>
      </c>
      <c r="E323">
        <f>INDEX(Daten!$D$2:$D$401,MATCH($A323,Daten!$AG$2:$AG$401,0))</f>
        <v>323900</v>
      </c>
      <c r="F323" t="str">
        <f>INDEX(Daten!$E$2:$E$401,MATCH($A323,Daten!$AG$2:$AG$401,0))</f>
        <v>West</v>
      </c>
      <c r="G323" s="9">
        <f>INDEX(Daten!$AF$2:$AF$401,MATCH($A323,Daten!$AG$2:$AG$401,0))</f>
        <v>21.6</v>
      </c>
    </row>
    <row r="324" spans="1:7" x14ac:dyDescent="0.25">
      <c r="A324">
        <v>323</v>
      </c>
      <c r="B324" t="str">
        <f>INDEX(Daten!$A$2:$A$401,MATCH($A324,Daten!$AG$2:$AG$401,0))</f>
        <v>Lüneburg</v>
      </c>
      <c r="C324" t="str">
        <f>INDEX(Daten!$B$2:$B$401,MATCH($A324,Daten!$AG$2:$AG$401,0))</f>
        <v>Landkreis</v>
      </c>
      <c r="D324" t="str">
        <f>INDEX(Daten!$C$2:$C$401,MATCH($A324,Daten!$AG$2:$AG$401,0))</f>
        <v>Niedersachsen</v>
      </c>
      <c r="E324">
        <f>INDEX(Daten!$D$2:$D$401,MATCH($A324,Daten!$AG$2:$AG$401,0))</f>
        <v>184235</v>
      </c>
      <c r="F324" t="str">
        <f>INDEX(Daten!$E$2:$E$401,MATCH($A324,Daten!$AG$2:$AG$401,0))</f>
        <v>West</v>
      </c>
      <c r="G324" s="9">
        <f>INDEX(Daten!$AF$2:$AF$401,MATCH($A324,Daten!$AG$2:$AG$401,0))</f>
        <v>21.5</v>
      </c>
    </row>
    <row r="325" spans="1:7" x14ac:dyDescent="0.25">
      <c r="A325">
        <v>324</v>
      </c>
      <c r="B325" t="str">
        <f>INDEX(Daten!$A$2:$A$401,MATCH($A325,Daten!$AG$2:$AG$401,0))</f>
        <v>Erding</v>
      </c>
      <c r="C325" t="str">
        <f>INDEX(Daten!$B$2:$B$401,MATCH($A325,Daten!$AG$2:$AG$401,0))</f>
        <v>Landkreis</v>
      </c>
      <c r="D325" t="str">
        <f>INDEX(Daten!$C$2:$C$401,MATCH($A325,Daten!$AG$2:$AG$401,0))</f>
        <v>Bayern</v>
      </c>
      <c r="E325">
        <f>INDEX(Daten!$D$2:$D$401,MATCH($A325,Daten!$AG$2:$AG$401,0))</f>
        <v>138891</v>
      </c>
      <c r="F325" t="str">
        <f>INDEX(Daten!$E$2:$E$401,MATCH($A325,Daten!$AG$2:$AG$401,0))</f>
        <v>West</v>
      </c>
      <c r="G325" s="9">
        <f>INDEX(Daten!$AF$2:$AF$401,MATCH($A325,Daten!$AG$2:$AG$401,0))</f>
        <v>21.5</v>
      </c>
    </row>
    <row r="326" spans="1:7" x14ac:dyDescent="0.25">
      <c r="A326">
        <v>325</v>
      </c>
      <c r="B326" t="str">
        <f>INDEX(Daten!$A$2:$A$401,MATCH($A326,Daten!$AG$2:$AG$401,0))</f>
        <v>Bremen</v>
      </c>
      <c r="C326" t="str">
        <f>INDEX(Daten!$B$2:$B$401,MATCH($A326,Daten!$AG$2:$AG$401,0))</f>
        <v>Kreisfreie Stadt</v>
      </c>
      <c r="D326" t="str">
        <f>INDEX(Daten!$C$2:$C$401,MATCH($A326,Daten!$AG$2:$AG$401,0))</f>
        <v>Bremen</v>
      </c>
      <c r="E326">
        <f>INDEX(Daten!$D$2:$D$401,MATCH($A326,Daten!$AG$2:$AG$401,0))</f>
        <v>566573</v>
      </c>
      <c r="F326" t="str">
        <f>INDEX(Daten!$E$2:$E$401,MATCH($A326,Daten!$AG$2:$AG$401,0))</f>
        <v>West</v>
      </c>
      <c r="G326" s="9">
        <f>INDEX(Daten!$AF$2:$AF$401,MATCH($A326,Daten!$AG$2:$AG$401,0))</f>
        <v>21.3</v>
      </c>
    </row>
    <row r="327" spans="1:7" x14ac:dyDescent="0.25">
      <c r="A327">
        <v>326</v>
      </c>
      <c r="B327" t="str">
        <f>INDEX(Daten!$A$2:$A$401,MATCH($A327,Daten!$AG$2:$AG$401,0))</f>
        <v>Mecklenburgische Seenplatte</v>
      </c>
      <c r="C327" t="str">
        <f>INDEX(Daten!$B$2:$B$401,MATCH($A327,Daten!$AG$2:$AG$401,0))</f>
        <v>Landkreis</v>
      </c>
      <c r="D327" t="str">
        <f>INDEX(Daten!$C$2:$C$401,MATCH($A327,Daten!$AG$2:$AG$401,0))</f>
        <v>Mecklenburg-Vorpommern</v>
      </c>
      <c r="E327">
        <f>INDEX(Daten!$D$2:$D$401,MATCH($A327,Daten!$AG$2:$AG$401,0))</f>
        <v>258057</v>
      </c>
      <c r="F327" t="str">
        <f>INDEX(Daten!$E$2:$E$401,MATCH($A327,Daten!$AG$2:$AG$401,0))</f>
        <v>Ost</v>
      </c>
      <c r="G327" s="9">
        <f>INDEX(Daten!$AF$2:$AF$401,MATCH($A327,Daten!$AG$2:$AG$401,0))</f>
        <v>21.2</v>
      </c>
    </row>
    <row r="328" spans="1:7" x14ac:dyDescent="0.25">
      <c r="A328">
        <v>327</v>
      </c>
      <c r="B328" t="str">
        <f>INDEX(Daten!$A$2:$A$401,MATCH($A328,Daten!$AG$2:$AG$401,0))</f>
        <v>Bremerhaven</v>
      </c>
      <c r="C328" t="str">
        <f>INDEX(Daten!$B$2:$B$401,MATCH($A328,Daten!$AG$2:$AG$401,0))</f>
        <v>Kreisfreie Stadt</v>
      </c>
      <c r="D328" t="str">
        <f>INDEX(Daten!$C$2:$C$401,MATCH($A328,Daten!$AG$2:$AG$401,0))</f>
        <v>Bremen</v>
      </c>
      <c r="E328">
        <f>INDEX(Daten!$D$2:$D$401,MATCH($A328,Daten!$AG$2:$AG$401,0))</f>
        <v>113557</v>
      </c>
      <c r="F328" t="str">
        <f>INDEX(Daten!$E$2:$E$401,MATCH($A328,Daten!$AG$2:$AG$401,0))</f>
        <v>West</v>
      </c>
      <c r="G328" s="9">
        <f>INDEX(Daten!$AF$2:$AF$401,MATCH($A328,Daten!$AG$2:$AG$401,0))</f>
        <v>21.1</v>
      </c>
    </row>
    <row r="329" spans="1:7" x14ac:dyDescent="0.25">
      <c r="A329">
        <v>328</v>
      </c>
      <c r="B329" t="str">
        <f>INDEX(Daten!$A$2:$A$401,MATCH($A329,Daten!$AG$2:$AG$401,0))</f>
        <v>Offenbach</v>
      </c>
      <c r="C329" t="str">
        <f>INDEX(Daten!$B$2:$B$401,MATCH($A329,Daten!$AG$2:$AG$401,0))</f>
        <v>Landkreis</v>
      </c>
      <c r="D329" t="str">
        <f>INDEX(Daten!$C$2:$C$401,MATCH($A329,Daten!$AG$2:$AG$401,0))</f>
        <v>Hessen</v>
      </c>
      <c r="E329">
        <f>INDEX(Daten!$D$2:$D$401,MATCH($A329,Daten!$AG$2:$AG$401,0))</f>
        <v>356542</v>
      </c>
      <c r="F329" t="str">
        <f>INDEX(Daten!$E$2:$E$401,MATCH($A329,Daten!$AG$2:$AG$401,0))</f>
        <v>West</v>
      </c>
      <c r="G329" s="9">
        <f>INDEX(Daten!$AF$2:$AF$401,MATCH($A329,Daten!$AG$2:$AG$401,0))</f>
        <v>21.1</v>
      </c>
    </row>
    <row r="330" spans="1:7" x14ac:dyDescent="0.25">
      <c r="A330">
        <v>329</v>
      </c>
      <c r="B330" t="str">
        <f>INDEX(Daten!$A$2:$A$401,MATCH($A330,Daten!$AG$2:$AG$401,0))</f>
        <v>Gelsenkirchen</v>
      </c>
      <c r="C330" t="str">
        <f>INDEX(Daten!$B$2:$B$401,MATCH($A330,Daten!$AG$2:$AG$401,0))</f>
        <v>Kreisfreie Stadt</v>
      </c>
      <c r="D330" t="str">
        <f>INDEX(Daten!$C$2:$C$401,MATCH($A330,Daten!$AG$2:$AG$401,0))</f>
        <v>Nordrhein-Westfalen</v>
      </c>
      <c r="E330">
        <f>INDEX(Daten!$D$2:$D$401,MATCH($A330,Daten!$AG$2:$AG$401,0))</f>
        <v>259105</v>
      </c>
      <c r="F330" t="str">
        <f>INDEX(Daten!$E$2:$E$401,MATCH($A330,Daten!$AG$2:$AG$401,0))</f>
        <v>West</v>
      </c>
      <c r="G330" s="9">
        <f>INDEX(Daten!$AF$2:$AF$401,MATCH($A330,Daten!$AG$2:$AG$401,0))</f>
        <v>21</v>
      </c>
    </row>
    <row r="331" spans="1:7" x14ac:dyDescent="0.25">
      <c r="A331">
        <v>330</v>
      </c>
      <c r="B331" t="str">
        <f>INDEX(Daten!$A$2:$A$401,MATCH($A331,Daten!$AG$2:$AG$401,0))</f>
        <v>Kassel</v>
      </c>
      <c r="C331" t="str">
        <f>INDEX(Daten!$B$2:$B$401,MATCH($A331,Daten!$AG$2:$AG$401,0))</f>
        <v>Kreisfreie Stadt</v>
      </c>
      <c r="D331" t="str">
        <f>INDEX(Daten!$C$2:$C$401,MATCH($A331,Daten!$AG$2:$AG$401,0))</f>
        <v>Hessen</v>
      </c>
      <c r="E331">
        <f>INDEX(Daten!$D$2:$D$401,MATCH($A331,Daten!$AG$2:$AG$401,0))</f>
        <v>201048</v>
      </c>
      <c r="F331" t="str">
        <f>INDEX(Daten!$E$2:$E$401,MATCH($A331,Daten!$AG$2:$AG$401,0))</f>
        <v>West</v>
      </c>
      <c r="G331" s="9">
        <f>INDEX(Daten!$AF$2:$AF$401,MATCH($A331,Daten!$AG$2:$AG$401,0))</f>
        <v>20.9</v>
      </c>
    </row>
    <row r="332" spans="1:7" x14ac:dyDescent="0.25">
      <c r="A332">
        <v>331</v>
      </c>
      <c r="B332" t="str">
        <f>INDEX(Daten!$A$2:$A$401,MATCH($A332,Daten!$AG$2:$AG$401,0))</f>
        <v>Mönchengladbach</v>
      </c>
      <c r="C332" t="str">
        <f>INDEX(Daten!$B$2:$B$401,MATCH($A332,Daten!$AG$2:$AG$401,0))</f>
        <v>Kreisfreie Stadt</v>
      </c>
      <c r="D332" t="str">
        <f>INDEX(Daten!$C$2:$C$401,MATCH($A332,Daten!$AG$2:$AG$401,0))</f>
        <v>Nordrhein-Westfalen</v>
      </c>
      <c r="E332">
        <f>INDEX(Daten!$D$2:$D$401,MATCH($A332,Daten!$AG$2:$AG$401,0))</f>
        <v>259665</v>
      </c>
      <c r="F332" t="str">
        <f>INDEX(Daten!$E$2:$E$401,MATCH($A332,Daten!$AG$2:$AG$401,0))</f>
        <v>West</v>
      </c>
      <c r="G332" s="9">
        <f>INDEX(Daten!$AF$2:$AF$401,MATCH($A332,Daten!$AG$2:$AG$401,0))</f>
        <v>20.8</v>
      </c>
    </row>
    <row r="333" spans="1:7" x14ac:dyDescent="0.25">
      <c r="A333">
        <v>332</v>
      </c>
      <c r="B333" t="str">
        <f>INDEX(Daten!$A$2:$A$401,MATCH($A333,Daten!$AG$2:$AG$401,0))</f>
        <v>Städteregion Aachen</v>
      </c>
      <c r="C333" t="str">
        <f>INDEX(Daten!$B$2:$B$401,MATCH($A333,Daten!$AG$2:$AG$401,0))</f>
        <v>Landkreis</v>
      </c>
      <c r="D333" t="str">
        <f>INDEX(Daten!$C$2:$C$401,MATCH($A333,Daten!$AG$2:$AG$401,0))</f>
        <v>Nordrhein-Westfalen</v>
      </c>
      <c r="E333">
        <f>INDEX(Daten!$D$2:$D$401,MATCH($A333,Daten!$AG$2:$AG$401,0))</f>
        <v>556631</v>
      </c>
      <c r="F333" t="str">
        <f>INDEX(Daten!$E$2:$E$401,MATCH($A333,Daten!$AG$2:$AG$401,0))</f>
        <v>West</v>
      </c>
      <c r="G333" s="9">
        <f>INDEX(Daten!$AF$2:$AF$401,MATCH($A333,Daten!$AG$2:$AG$401,0))</f>
        <v>20.8</v>
      </c>
    </row>
    <row r="334" spans="1:7" x14ac:dyDescent="0.25">
      <c r="A334">
        <v>333</v>
      </c>
      <c r="B334" t="str">
        <f>INDEX(Daten!$A$2:$A$401,MATCH($A334,Daten!$AG$2:$AG$401,0))</f>
        <v>Heilbronn</v>
      </c>
      <c r="C334" t="str">
        <f>INDEX(Daten!$B$2:$B$401,MATCH($A334,Daten!$AG$2:$AG$401,0))</f>
        <v>Kreisfreie Stadt</v>
      </c>
      <c r="D334" t="str">
        <f>INDEX(Daten!$C$2:$C$401,MATCH($A334,Daten!$AG$2:$AG$401,0))</f>
        <v>Baden-Württemberg</v>
      </c>
      <c r="E334">
        <f>INDEX(Daten!$D$2:$D$401,MATCH($A334,Daten!$AG$2:$AG$401,0))</f>
        <v>126458</v>
      </c>
      <c r="F334" t="str">
        <f>INDEX(Daten!$E$2:$E$401,MATCH($A334,Daten!$AG$2:$AG$401,0))</f>
        <v>West</v>
      </c>
      <c r="G334" s="9">
        <f>INDEX(Daten!$AF$2:$AF$401,MATCH($A334,Daten!$AG$2:$AG$401,0))</f>
        <v>20.8</v>
      </c>
    </row>
    <row r="335" spans="1:7" x14ac:dyDescent="0.25">
      <c r="A335">
        <v>334</v>
      </c>
      <c r="B335" t="str">
        <f>INDEX(Daten!$A$2:$A$401,MATCH($A335,Daten!$AG$2:$AG$401,0))</f>
        <v>Bielefeld</v>
      </c>
      <c r="C335" t="str">
        <f>INDEX(Daten!$B$2:$B$401,MATCH($A335,Daten!$AG$2:$AG$401,0))</f>
        <v>Kreisfreie Stadt</v>
      </c>
      <c r="D335" t="str">
        <f>INDEX(Daten!$C$2:$C$401,MATCH($A335,Daten!$AG$2:$AG$401,0))</f>
        <v>Nordrhein-Westfalen</v>
      </c>
      <c r="E335">
        <f>INDEX(Daten!$D$2:$D$401,MATCH($A335,Daten!$AG$2:$AG$401,0))</f>
        <v>333509</v>
      </c>
      <c r="F335" t="str">
        <f>INDEX(Daten!$E$2:$E$401,MATCH($A335,Daten!$AG$2:$AG$401,0))</f>
        <v>West</v>
      </c>
      <c r="G335" s="9">
        <f>INDEX(Daten!$AF$2:$AF$401,MATCH($A335,Daten!$AG$2:$AG$401,0))</f>
        <v>20.7</v>
      </c>
    </row>
    <row r="336" spans="1:7" x14ac:dyDescent="0.25">
      <c r="A336">
        <v>335</v>
      </c>
      <c r="B336" t="str">
        <f>INDEX(Daten!$A$2:$A$401,MATCH($A336,Daten!$AG$2:$AG$401,0))</f>
        <v>Dahme-Spreewald</v>
      </c>
      <c r="C336" t="str">
        <f>INDEX(Daten!$B$2:$B$401,MATCH($A336,Daten!$AG$2:$AG$401,0))</f>
        <v>Landkreis</v>
      </c>
      <c r="D336" t="str">
        <f>INDEX(Daten!$C$2:$C$401,MATCH($A336,Daten!$AG$2:$AG$401,0))</f>
        <v>Brandenburg</v>
      </c>
      <c r="E336">
        <f>INDEX(Daten!$D$2:$D$401,MATCH($A336,Daten!$AG$2:$AG$401,0))</f>
        <v>173316</v>
      </c>
      <c r="F336" t="str">
        <f>INDEX(Daten!$E$2:$E$401,MATCH($A336,Daten!$AG$2:$AG$401,0))</f>
        <v>Ost</v>
      </c>
      <c r="G336" s="9">
        <f>INDEX(Daten!$AF$2:$AF$401,MATCH($A336,Daten!$AG$2:$AG$401,0))</f>
        <v>20.5</v>
      </c>
    </row>
    <row r="337" spans="1:7" x14ac:dyDescent="0.25">
      <c r="A337">
        <v>336</v>
      </c>
      <c r="B337" t="str">
        <f>INDEX(Daten!$A$2:$A$401,MATCH($A337,Daten!$AG$2:$AG$401,0))</f>
        <v>München</v>
      </c>
      <c r="C337" t="str">
        <f>INDEX(Daten!$B$2:$B$401,MATCH($A337,Daten!$AG$2:$AG$401,0))</f>
        <v>Landkreis</v>
      </c>
      <c r="D337" t="str">
        <f>INDEX(Daten!$C$2:$C$401,MATCH($A337,Daten!$AG$2:$AG$401,0))</f>
        <v>Bayern</v>
      </c>
      <c r="E337">
        <f>INDEX(Daten!$D$2:$D$401,MATCH($A337,Daten!$AG$2:$AG$401,0))</f>
        <v>349685</v>
      </c>
      <c r="F337" t="str">
        <f>INDEX(Daten!$E$2:$E$401,MATCH($A337,Daten!$AG$2:$AG$401,0))</f>
        <v>West</v>
      </c>
      <c r="G337" s="9">
        <f>INDEX(Daten!$AF$2:$AF$401,MATCH($A337,Daten!$AG$2:$AG$401,0))</f>
        <v>20.4</v>
      </c>
    </row>
    <row r="338" spans="1:7" x14ac:dyDescent="0.25">
      <c r="A338">
        <v>337</v>
      </c>
      <c r="B338" t="str">
        <f>INDEX(Daten!$A$2:$A$401,MATCH($A338,Daten!$AG$2:$AG$401,0))</f>
        <v>Potsdam-Mittelmark</v>
      </c>
      <c r="C338" t="str">
        <f>INDEX(Daten!$B$2:$B$401,MATCH($A338,Daten!$AG$2:$AG$401,0))</f>
        <v>Landkreis</v>
      </c>
      <c r="D338" t="str">
        <f>INDEX(Daten!$C$2:$C$401,MATCH($A338,Daten!$AG$2:$AG$401,0))</f>
        <v>Brandenburg</v>
      </c>
      <c r="E338">
        <f>INDEX(Daten!$D$2:$D$401,MATCH($A338,Daten!$AG$2:$AG$401,0))</f>
        <v>217954</v>
      </c>
      <c r="F338" t="str">
        <f>INDEX(Daten!$E$2:$E$401,MATCH($A338,Daten!$AG$2:$AG$401,0))</f>
        <v>Ost</v>
      </c>
      <c r="G338" s="9">
        <f>INDEX(Daten!$AF$2:$AF$401,MATCH($A338,Daten!$AG$2:$AG$401,0))</f>
        <v>20.4</v>
      </c>
    </row>
    <row r="339" spans="1:7" x14ac:dyDescent="0.25">
      <c r="A339">
        <v>338</v>
      </c>
      <c r="B339" t="str">
        <f>INDEX(Daten!$A$2:$A$401,MATCH($A339,Daten!$AG$2:$AG$401,0))</f>
        <v>Chemnitz</v>
      </c>
      <c r="C339" t="str">
        <f>INDEX(Daten!$B$2:$B$401,MATCH($A339,Daten!$AG$2:$AG$401,0))</f>
        <v>Kreisfreie Stadt</v>
      </c>
      <c r="D339" t="str">
        <f>INDEX(Daten!$C$2:$C$401,MATCH($A339,Daten!$AG$2:$AG$401,0))</f>
        <v>Sachsen</v>
      </c>
      <c r="E339">
        <f>INDEX(Daten!$D$2:$D$401,MATCH($A339,Daten!$AG$2:$AG$401,0))</f>
        <v>244401</v>
      </c>
      <c r="F339" t="str">
        <f>INDEX(Daten!$E$2:$E$401,MATCH($A339,Daten!$AG$2:$AG$401,0))</f>
        <v>Ost</v>
      </c>
      <c r="G339" s="9">
        <f>INDEX(Daten!$AF$2:$AF$401,MATCH($A339,Daten!$AG$2:$AG$401,0))</f>
        <v>20.4</v>
      </c>
    </row>
    <row r="340" spans="1:7" x14ac:dyDescent="0.25">
      <c r="A340">
        <v>339</v>
      </c>
      <c r="B340" t="str">
        <f>INDEX(Daten!$A$2:$A$401,MATCH($A340,Daten!$AG$2:$AG$401,0))</f>
        <v>Braunschweig</v>
      </c>
      <c r="C340" t="str">
        <f>INDEX(Daten!$B$2:$B$401,MATCH($A340,Daten!$AG$2:$AG$401,0))</f>
        <v>Kreisfreie Stadt</v>
      </c>
      <c r="D340" t="str">
        <f>INDEX(Daten!$C$2:$C$401,MATCH($A340,Daten!$AG$2:$AG$401,0))</f>
        <v>Niedersachsen</v>
      </c>
      <c r="E340">
        <f>INDEX(Daten!$D$2:$D$401,MATCH($A340,Daten!$AG$2:$AG$401,0))</f>
        <v>248561</v>
      </c>
      <c r="F340" t="str">
        <f>INDEX(Daten!$E$2:$E$401,MATCH($A340,Daten!$AG$2:$AG$401,0))</f>
        <v>West</v>
      </c>
      <c r="G340" s="9">
        <f>INDEX(Daten!$AF$2:$AF$401,MATCH($A340,Daten!$AG$2:$AG$401,0))</f>
        <v>20.3</v>
      </c>
    </row>
    <row r="341" spans="1:7" x14ac:dyDescent="0.25">
      <c r="A341">
        <v>340</v>
      </c>
      <c r="B341" t="str">
        <f>INDEX(Daten!$A$2:$A$401,MATCH($A341,Daten!$AG$2:$AG$401,0))</f>
        <v>Barnim</v>
      </c>
      <c r="C341" t="str">
        <f>INDEX(Daten!$B$2:$B$401,MATCH($A341,Daten!$AG$2:$AG$401,0))</f>
        <v>Landkreis</v>
      </c>
      <c r="D341" t="str">
        <f>INDEX(Daten!$C$2:$C$401,MATCH($A341,Daten!$AG$2:$AG$401,0))</f>
        <v>Brandenburg</v>
      </c>
      <c r="E341">
        <f>INDEX(Daten!$D$2:$D$401,MATCH($A341,Daten!$AG$2:$AG$401,0))</f>
        <v>187343</v>
      </c>
      <c r="F341" t="str">
        <f>INDEX(Daten!$E$2:$E$401,MATCH($A341,Daten!$AG$2:$AG$401,0))</f>
        <v>Ost</v>
      </c>
      <c r="G341" s="9">
        <f>INDEX(Daten!$AF$2:$AF$401,MATCH($A341,Daten!$AG$2:$AG$401,0))</f>
        <v>20.3</v>
      </c>
    </row>
    <row r="342" spans="1:7" x14ac:dyDescent="0.25">
      <c r="A342">
        <v>341</v>
      </c>
      <c r="B342" t="str">
        <f>INDEX(Daten!$A$2:$A$401,MATCH($A342,Daten!$AG$2:$AG$401,0))</f>
        <v>Ostholstein</v>
      </c>
      <c r="C342" t="str">
        <f>INDEX(Daten!$B$2:$B$401,MATCH($A342,Daten!$AG$2:$AG$401,0))</f>
        <v>Landkreis</v>
      </c>
      <c r="D342" t="str">
        <f>INDEX(Daten!$C$2:$C$401,MATCH($A342,Daten!$AG$2:$AG$401,0))</f>
        <v>Schleswig-Holstein</v>
      </c>
      <c r="E342">
        <f>INDEX(Daten!$D$2:$D$401,MATCH($A342,Daten!$AG$2:$AG$401,0))</f>
        <v>201487</v>
      </c>
      <c r="F342" t="str">
        <f>INDEX(Daten!$E$2:$E$401,MATCH($A342,Daten!$AG$2:$AG$401,0))</f>
        <v>West</v>
      </c>
      <c r="G342" s="9">
        <f>INDEX(Daten!$AF$2:$AF$401,MATCH($A342,Daten!$AG$2:$AG$401,0))</f>
        <v>20.2</v>
      </c>
    </row>
    <row r="343" spans="1:7" x14ac:dyDescent="0.25">
      <c r="A343">
        <v>342</v>
      </c>
      <c r="B343" t="str">
        <f>INDEX(Daten!$A$2:$A$401,MATCH($A343,Daten!$AG$2:$AG$401,0))</f>
        <v>Harburg</v>
      </c>
      <c r="C343" t="str">
        <f>INDEX(Daten!$B$2:$B$401,MATCH($A343,Daten!$AG$2:$AG$401,0))</f>
        <v>Landkreis</v>
      </c>
      <c r="D343" t="str">
        <f>INDEX(Daten!$C$2:$C$401,MATCH($A343,Daten!$AG$2:$AG$401,0))</f>
        <v>Niedersachsen</v>
      </c>
      <c r="E343">
        <f>INDEX(Daten!$D$2:$D$401,MATCH($A343,Daten!$AG$2:$AG$401,0))</f>
        <v>256016</v>
      </c>
      <c r="F343" t="str">
        <f>INDEX(Daten!$E$2:$E$401,MATCH($A343,Daten!$AG$2:$AG$401,0))</f>
        <v>West</v>
      </c>
      <c r="G343" s="9">
        <f>INDEX(Daten!$AF$2:$AF$401,MATCH($A343,Daten!$AG$2:$AG$401,0))</f>
        <v>20.1</v>
      </c>
    </row>
    <row r="344" spans="1:7" x14ac:dyDescent="0.25">
      <c r="A344">
        <v>343</v>
      </c>
      <c r="B344" t="str">
        <f>INDEX(Daten!$A$2:$A$401,MATCH($A344,Daten!$AG$2:$AG$401,0))</f>
        <v>Bottrop</v>
      </c>
      <c r="C344" t="str">
        <f>INDEX(Daten!$B$2:$B$401,MATCH($A344,Daten!$AG$2:$AG$401,0))</f>
        <v>Kreisfreie Stadt</v>
      </c>
      <c r="D344" t="str">
        <f>INDEX(Daten!$C$2:$C$401,MATCH($A344,Daten!$AG$2:$AG$401,0))</f>
        <v>Nordrhein-Westfalen</v>
      </c>
      <c r="E344">
        <f>INDEX(Daten!$D$2:$D$401,MATCH($A344,Daten!$AG$2:$AG$401,0))</f>
        <v>117388</v>
      </c>
      <c r="F344" t="str">
        <f>INDEX(Daten!$E$2:$E$401,MATCH($A344,Daten!$AG$2:$AG$401,0))</f>
        <v>West</v>
      </c>
      <c r="G344" s="9">
        <f>INDEX(Daten!$AF$2:$AF$401,MATCH($A344,Daten!$AG$2:$AG$401,0))</f>
        <v>20.1</v>
      </c>
    </row>
    <row r="345" spans="1:7" x14ac:dyDescent="0.25">
      <c r="A345">
        <v>344</v>
      </c>
      <c r="B345" t="str">
        <f>INDEX(Daten!$A$2:$A$401,MATCH($A345,Daten!$AG$2:$AG$401,0))</f>
        <v>Kempten (Allgäu)</v>
      </c>
      <c r="C345" t="str">
        <f>INDEX(Daten!$B$2:$B$401,MATCH($A345,Daten!$AG$2:$AG$401,0))</f>
        <v>Kreisfreie Stadt</v>
      </c>
      <c r="D345" t="str">
        <f>INDEX(Daten!$C$2:$C$401,MATCH($A345,Daten!$AG$2:$AG$401,0))</f>
        <v>Bayern</v>
      </c>
      <c r="E345">
        <f>INDEX(Daten!$D$2:$D$401,MATCH($A345,Daten!$AG$2:$AG$401,0))</f>
        <v>68940</v>
      </c>
      <c r="F345" t="str">
        <f>INDEX(Daten!$E$2:$E$401,MATCH($A345,Daten!$AG$2:$AG$401,0))</f>
        <v>West</v>
      </c>
      <c r="G345" s="9">
        <f>INDEX(Daten!$AF$2:$AF$401,MATCH($A345,Daten!$AG$2:$AG$401,0))</f>
        <v>20</v>
      </c>
    </row>
    <row r="346" spans="1:7" x14ac:dyDescent="0.25">
      <c r="A346">
        <v>345</v>
      </c>
      <c r="B346" t="str">
        <f>INDEX(Daten!$A$2:$A$401,MATCH($A346,Daten!$AG$2:$AG$401,0))</f>
        <v>Wittmund</v>
      </c>
      <c r="C346" t="str">
        <f>INDEX(Daten!$B$2:$B$401,MATCH($A346,Daten!$AG$2:$AG$401,0))</f>
        <v>Landkreis</v>
      </c>
      <c r="D346" t="str">
        <f>INDEX(Daten!$C$2:$C$401,MATCH($A346,Daten!$AG$2:$AG$401,0))</f>
        <v>Niedersachsen</v>
      </c>
      <c r="E346">
        <f>INDEX(Daten!$D$2:$D$401,MATCH($A346,Daten!$AG$2:$AG$401,0))</f>
        <v>57384</v>
      </c>
      <c r="F346" t="str">
        <f>INDEX(Daten!$E$2:$E$401,MATCH($A346,Daten!$AG$2:$AG$401,0))</f>
        <v>West</v>
      </c>
      <c r="G346" s="9">
        <f>INDEX(Daten!$AF$2:$AF$401,MATCH($A346,Daten!$AG$2:$AG$401,0))</f>
        <v>19.9</v>
      </c>
    </row>
    <row r="347" spans="1:7" x14ac:dyDescent="0.25">
      <c r="A347">
        <v>346</v>
      </c>
      <c r="B347" t="str">
        <f>INDEX(Daten!$A$2:$A$401,MATCH($A347,Daten!$AG$2:$AG$401,0))</f>
        <v>Region Hannover</v>
      </c>
      <c r="C347" t="str">
        <f>INDEX(Daten!$B$2:$B$401,MATCH($A347,Daten!$AG$2:$AG$401,0))</f>
        <v>Landkreis</v>
      </c>
      <c r="D347" t="str">
        <f>INDEX(Daten!$C$2:$C$401,MATCH($A347,Daten!$AG$2:$AG$401,0))</f>
        <v>Niedersachsen</v>
      </c>
      <c r="E347">
        <f>INDEX(Daten!$D$2:$D$401,MATCH($A347,Daten!$AG$2:$AG$401,0))</f>
        <v>1155330</v>
      </c>
      <c r="F347" t="str">
        <f>INDEX(Daten!$E$2:$E$401,MATCH($A347,Daten!$AG$2:$AG$401,0))</f>
        <v>West</v>
      </c>
      <c r="G347" s="9">
        <f>INDEX(Daten!$AF$2:$AF$401,MATCH($A347,Daten!$AG$2:$AG$401,0))</f>
        <v>19.6</v>
      </c>
    </row>
    <row r="348" spans="1:7" x14ac:dyDescent="0.25">
      <c r="A348">
        <v>347</v>
      </c>
      <c r="B348" t="str">
        <f>INDEX(Daten!$A$2:$A$401,MATCH($A348,Daten!$AG$2:$AG$401,0))</f>
        <v>Helmstedt</v>
      </c>
      <c r="C348" t="str">
        <f>INDEX(Daten!$B$2:$B$401,MATCH($A348,Daten!$AG$2:$AG$401,0))</f>
        <v>Landkreis</v>
      </c>
      <c r="D348" t="str">
        <f>INDEX(Daten!$C$2:$C$401,MATCH($A348,Daten!$AG$2:$AG$401,0))</f>
        <v>Niedersachsen</v>
      </c>
      <c r="E348">
        <f>INDEX(Daten!$D$2:$D$401,MATCH($A348,Daten!$AG$2:$AG$401,0))</f>
        <v>91518</v>
      </c>
      <c r="F348" t="str">
        <f>INDEX(Daten!$E$2:$E$401,MATCH($A348,Daten!$AG$2:$AG$401,0))</f>
        <v>West</v>
      </c>
      <c r="G348" s="9">
        <f>INDEX(Daten!$AF$2:$AF$401,MATCH($A348,Daten!$AG$2:$AG$401,0))</f>
        <v>19.5</v>
      </c>
    </row>
    <row r="349" spans="1:7" x14ac:dyDescent="0.25">
      <c r="A349">
        <v>348</v>
      </c>
      <c r="B349" t="str">
        <f>INDEX(Daten!$A$2:$A$401,MATCH($A349,Daten!$AG$2:$AG$401,0))</f>
        <v>Neumünster</v>
      </c>
      <c r="C349" t="str">
        <f>INDEX(Daten!$B$2:$B$401,MATCH($A349,Daten!$AG$2:$AG$401,0))</f>
        <v>Kreisfreie Stadt</v>
      </c>
      <c r="D349" t="str">
        <f>INDEX(Daten!$C$2:$C$401,MATCH($A349,Daten!$AG$2:$AG$401,0))</f>
        <v>Schleswig-Holstein</v>
      </c>
      <c r="E349">
        <f>INDEX(Daten!$D$2:$D$401,MATCH($A349,Daten!$AG$2:$AG$401,0))</f>
        <v>79905</v>
      </c>
      <c r="F349" t="str">
        <f>INDEX(Daten!$E$2:$E$401,MATCH($A349,Daten!$AG$2:$AG$401,0))</f>
        <v>West</v>
      </c>
      <c r="G349" s="9">
        <f>INDEX(Daten!$AF$2:$AF$401,MATCH($A349,Daten!$AG$2:$AG$401,0))</f>
        <v>19.2</v>
      </c>
    </row>
    <row r="350" spans="1:7" x14ac:dyDescent="0.25">
      <c r="A350">
        <v>349</v>
      </c>
      <c r="B350" t="str">
        <f>INDEX(Daten!$A$2:$A$401,MATCH($A350,Daten!$AG$2:$AG$401,0))</f>
        <v>Weiden i.d. OPf.</v>
      </c>
      <c r="C350" t="str">
        <f>INDEX(Daten!$B$2:$B$401,MATCH($A350,Daten!$AG$2:$AG$401,0))</f>
        <v>Kreisfreie Stadt</v>
      </c>
      <c r="D350" t="str">
        <f>INDEX(Daten!$C$2:$C$401,MATCH($A350,Daten!$AG$2:$AG$401,0))</f>
        <v>Bayern</v>
      </c>
      <c r="E350">
        <f>INDEX(Daten!$D$2:$D$401,MATCH($A350,Daten!$AG$2:$AG$401,0))</f>
        <v>42535</v>
      </c>
      <c r="F350" t="str">
        <f>INDEX(Daten!$E$2:$E$401,MATCH($A350,Daten!$AG$2:$AG$401,0))</f>
        <v>West</v>
      </c>
      <c r="G350" s="9">
        <f>INDEX(Daten!$AF$2:$AF$401,MATCH($A350,Daten!$AG$2:$AG$401,0))</f>
        <v>19.2</v>
      </c>
    </row>
    <row r="351" spans="1:7" x14ac:dyDescent="0.25">
      <c r="A351">
        <v>350</v>
      </c>
      <c r="B351" t="str">
        <f>INDEX(Daten!$A$2:$A$401,MATCH($A351,Daten!$AG$2:$AG$401,0))</f>
        <v>Rosenheim</v>
      </c>
      <c r="C351" t="str">
        <f>INDEX(Daten!$B$2:$B$401,MATCH($A351,Daten!$AG$2:$AG$401,0))</f>
        <v>Kreisfreie Stadt</v>
      </c>
      <c r="D351" t="str">
        <f>INDEX(Daten!$C$2:$C$401,MATCH($A351,Daten!$AG$2:$AG$401,0))</f>
        <v>Bayern</v>
      </c>
      <c r="E351">
        <f>INDEX(Daten!$D$2:$D$401,MATCH($A351,Daten!$AG$2:$AG$401,0))</f>
        <v>63591</v>
      </c>
      <c r="F351" t="str">
        <f>INDEX(Daten!$E$2:$E$401,MATCH($A351,Daten!$AG$2:$AG$401,0))</f>
        <v>West</v>
      </c>
      <c r="G351" s="9">
        <f>INDEX(Daten!$AF$2:$AF$401,MATCH($A351,Daten!$AG$2:$AG$401,0))</f>
        <v>18.9</v>
      </c>
    </row>
    <row r="352" spans="1:7" x14ac:dyDescent="0.25">
      <c r="A352">
        <v>351</v>
      </c>
      <c r="B352" t="str">
        <f>INDEX(Daten!$A$2:$A$401,MATCH($A352,Daten!$AG$2:$AG$401,0))</f>
        <v>Nürnberg</v>
      </c>
      <c r="C352" t="str">
        <f>INDEX(Daten!$B$2:$B$401,MATCH($A352,Daten!$AG$2:$AG$401,0))</f>
        <v>Kreisfreie Stadt</v>
      </c>
      <c r="D352" t="str">
        <f>INDEX(Daten!$C$2:$C$401,MATCH($A352,Daten!$AG$2:$AG$401,0))</f>
        <v>Bayern</v>
      </c>
      <c r="E352">
        <f>INDEX(Daten!$D$2:$D$401,MATCH($A352,Daten!$AG$2:$AG$401,0))</f>
        <v>515543</v>
      </c>
      <c r="F352" t="str">
        <f>INDEX(Daten!$E$2:$E$401,MATCH($A352,Daten!$AG$2:$AG$401,0))</f>
        <v>West</v>
      </c>
      <c r="G352" s="9">
        <f>INDEX(Daten!$AF$2:$AF$401,MATCH($A352,Daten!$AG$2:$AG$401,0))</f>
        <v>18.9</v>
      </c>
    </row>
    <row r="353" spans="1:7" x14ac:dyDescent="0.25">
      <c r="A353">
        <v>352</v>
      </c>
      <c r="B353" t="str">
        <f>INDEX(Daten!$A$2:$A$401,MATCH($A353,Daten!$AG$2:$AG$401,0))</f>
        <v>Kaiserslautern</v>
      </c>
      <c r="C353" t="str">
        <f>INDEX(Daten!$B$2:$B$401,MATCH($A353,Daten!$AG$2:$AG$401,0))</f>
        <v>Kreisfreie Stadt</v>
      </c>
      <c r="D353" t="str">
        <f>INDEX(Daten!$C$2:$C$401,MATCH($A353,Daten!$AG$2:$AG$401,0))</f>
        <v>Rheinland-Pfalz</v>
      </c>
      <c r="E353">
        <f>INDEX(Daten!$D$2:$D$401,MATCH($A353,Daten!$AG$2:$AG$401,0))</f>
        <v>99662</v>
      </c>
      <c r="F353" t="str">
        <f>INDEX(Daten!$E$2:$E$401,MATCH($A353,Daten!$AG$2:$AG$401,0))</f>
        <v>West</v>
      </c>
      <c r="G353" s="9">
        <f>INDEX(Daten!$AF$2:$AF$401,MATCH($A353,Daten!$AG$2:$AG$401,0))</f>
        <v>18.8</v>
      </c>
    </row>
    <row r="354" spans="1:7" x14ac:dyDescent="0.25">
      <c r="A354">
        <v>353</v>
      </c>
      <c r="B354" t="str">
        <f>INDEX(Daten!$A$2:$A$401,MATCH($A354,Daten!$AG$2:$AG$401,0))</f>
        <v>Trier</v>
      </c>
      <c r="C354" t="str">
        <f>INDEX(Daten!$B$2:$B$401,MATCH($A354,Daten!$AG$2:$AG$401,0))</f>
        <v>Kreisfreie Stadt</v>
      </c>
      <c r="D354" t="str">
        <f>INDEX(Daten!$C$2:$C$401,MATCH($A354,Daten!$AG$2:$AG$401,0))</f>
        <v>Rheinland-Pfalz</v>
      </c>
      <c r="E354">
        <f>INDEX(Daten!$D$2:$D$401,MATCH($A354,Daten!$AG$2:$AG$401,0))</f>
        <v>110674</v>
      </c>
      <c r="F354" t="str">
        <f>INDEX(Daten!$E$2:$E$401,MATCH($A354,Daten!$AG$2:$AG$401,0))</f>
        <v>West</v>
      </c>
      <c r="G354" s="9">
        <f>INDEX(Daten!$AF$2:$AF$401,MATCH($A354,Daten!$AG$2:$AG$401,0))</f>
        <v>18.6</v>
      </c>
    </row>
    <row r="355" spans="1:7" x14ac:dyDescent="0.25">
      <c r="A355">
        <v>354</v>
      </c>
      <c r="B355" t="str">
        <f>INDEX(Daten!$A$2:$A$401,MATCH($A355,Daten!$AG$2:$AG$401,0))</f>
        <v>Nordfriesland</v>
      </c>
      <c r="C355" t="str">
        <f>INDEX(Daten!$B$2:$B$401,MATCH($A355,Daten!$AG$2:$AG$401,0))</f>
        <v>Landkreis</v>
      </c>
      <c r="D355" t="str">
        <f>INDEX(Daten!$C$2:$C$401,MATCH($A355,Daten!$AG$2:$AG$401,0))</f>
        <v>Schleswig-Holstein</v>
      </c>
      <c r="E355">
        <f>INDEX(Daten!$D$2:$D$401,MATCH($A355,Daten!$AG$2:$AG$401,0))</f>
        <v>167147</v>
      </c>
      <c r="F355" t="str">
        <f>INDEX(Daten!$E$2:$E$401,MATCH($A355,Daten!$AG$2:$AG$401,0))</f>
        <v>West</v>
      </c>
      <c r="G355" s="9">
        <f>INDEX(Daten!$AF$2:$AF$401,MATCH($A355,Daten!$AG$2:$AG$401,0))</f>
        <v>18.3</v>
      </c>
    </row>
    <row r="356" spans="1:7" x14ac:dyDescent="0.25">
      <c r="A356">
        <v>355</v>
      </c>
      <c r="B356" t="str">
        <f>INDEX(Daten!$A$2:$A$401,MATCH($A356,Daten!$AG$2:$AG$401,0))</f>
        <v>Freising</v>
      </c>
      <c r="C356" t="str">
        <f>INDEX(Daten!$B$2:$B$401,MATCH($A356,Daten!$AG$2:$AG$401,0))</f>
        <v>Landkreis</v>
      </c>
      <c r="D356" t="str">
        <f>INDEX(Daten!$C$2:$C$401,MATCH($A356,Daten!$AG$2:$AG$401,0))</f>
        <v>Bayern</v>
      </c>
      <c r="E356">
        <f>INDEX(Daten!$D$2:$D$401,MATCH($A356,Daten!$AG$2:$AG$401,0))</f>
        <v>180313</v>
      </c>
      <c r="F356" t="str">
        <f>INDEX(Daten!$E$2:$E$401,MATCH($A356,Daten!$AG$2:$AG$401,0))</f>
        <v>West</v>
      </c>
      <c r="G356" s="9">
        <f>INDEX(Daten!$AF$2:$AF$401,MATCH($A356,Daten!$AG$2:$AG$401,0))</f>
        <v>18.2</v>
      </c>
    </row>
    <row r="357" spans="1:7" x14ac:dyDescent="0.25">
      <c r="A357">
        <v>356</v>
      </c>
      <c r="B357" t="str">
        <f>INDEX(Daten!$A$2:$A$401,MATCH($A357,Daten!$AG$2:$AG$401,0))</f>
        <v>Gera</v>
      </c>
      <c r="C357" t="str">
        <f>INDEX(Daten!$B$2:$B$401,MATCH($A357,Daten!$AG$2:$AG$401,0))</f>
        <v>Kreisfreie Stadt</v>
      </c>
      <c r="D357" t="str">
        <f>INDEX(Daten!$C$2:$C$401,MATCH($A357,Daten!$AG$2:$AG$401,0))</f>
        <v>Thüringen</v>
      </c>
      <c r="E357">
        <f>INDEX(Daten!$D$2:$D$401,MATCH($A357,Daten!$AG$2:$AG$401,0))</f>
        <v>92126</v>
      </c>
      <c r="F357" t="str">
        <f>INDEX(Daten!$E$2:$E$401,MATCH($A357,Daten!$AG$2:$AG$401,0))</f>
        <v>Ost</v>
      </c>
      <c r="G357" s="9">
        <f>INDEX(Daten!$AF$2:$AF$401,MATCH($A357,Daten!$AG$2:$AG$401,0))</f>
        <v>17.7</v>
      </c>
    </row>
    <row r="358" spans="1:7" x14ac:dyDescent="0.25">
      <c r="A358">
        <v>357</v>
      </c>
      <c r="B358" t="str">
        <f>INDEX(Daten!$A$2:$A$401,MATCH($A358,Daten!$AG$2:$AG$401,0))</f>
        <v>Osnabrück</v>
      </c>
      <c r="C358" t="str">
        <f>INDEX(Daten!$B$2:$B$401,MATCH($A358,Daten!$AG$2:$AG$401,0))</f>
        <v>Kreisfreie Stadt</v>
      </c>
      <c r="D358" t="str">
        <f>INDEX(Daten!$C$2:$C$401,MATCH($A358,Daten!$AG$2:$AG$401,0))</f>
        <v>Niedersachsen</v>
      </c>
      <c r="E358">
        <f>INDEX(Daten!$D$2:$D$401,MATCH($A358,Daten!$AG$2:$AG$401,0))</f>
        <v>164223</v>
      </c>
      <c r="F358" t="str">
        <f>INDEX(Daten!$E$2:$E$401,MATCH($A358,Daten!$AG$2:$AG$401,0))</f>
        <v>West</v>
      </c>
      <c r="G358" s="9">
        <f>INDEX(Daten!$AF$2:$AF$401,MATCH($A358,Daten!$AG$2:$AG$401,0))</f>
        <v>17.6</v>
      </c>
    </row>
    <row r="359" spans="1:7" x14ac:dyDescent="0.25">
      <c r="A359">
        <v>358</v>
      </c>
      <c r="B359" t="str">
        <f>INDEX(Daten!$A$2:$A$401,MATCH($A359,Daten!$AG$2:$AG$401,0))</f>
        <v>Hochtaunuskreis</v>
      </c>
      <c r="C359" t="str">
        <f>INDEX(Daten!$B$2:$B$401,MATCH($A359,Daten!$AG$2:$AG$401,0))</f>
        <v>Landkreis</v>
      </c>
      <c r="D359" t="str">
        <f>INDEX(Daten!$C$2:$C$401,MATCH($A359,Daten!$AG$2:$AG$401,0))</f>
        <v>Hessen</v>
      </c>
      <c r="E359">
        <f>INDEX(Daten!$D$2:$D$401,MATCH($A359,Daten!$AG$2:$AG$401,0))</f>
        <v>237281</v>
      </c>
      <c r="F359" t="str">
        <f>INDEX(Daten!$E$2:$E$401,MATCH($A359,Daten!$AG$2:$AG$401,0))</f>
        <v>West</v>
      </c>
      <c r="G359" s="9">
        <f>INDEX(Daten!$AF$2:$AF$401,MATCH($A359,Daten!$AG$2:$AG$401,0))</f>
        <v>17.6</v>
      </c>
    </row>
    <row r="360" spans="1:7" x14ac:dyDescent="0.25">
      <c r="A360">
        <v>359</v>
      </c>
      <c r="B360" t="str">
        <f>INDEX(Daten!$A$2:$A$401,MATCH($A360,Daten!$AG$2:$AG$401,0))</f>
        <v>Dresden</v>
      </c>
      <c r="C360" t="str">
        <f>INDEX(Daten!$B$2:$B$401,MATCH($A360,Daten!$AG$2:$AG$401,0))</f>
        <v>Kreisfreie Stadt</v>
      </c>
      <c r="D360" t="str">
        <f>INDEX(Daten!$C$2:$C$401,MATCH($A360,Daten!$AG$2:$AG$401,0))</f>
        <v>Sachsen</v>
      </c>
      <c r="E360">
        <f>INDEX(Daten!$D$2:$D$401,MATCH($A360,Daten!$AG$2:$AG$401,0))</f>
        <v>556227</v>
      </c>
      <c r="F360" t="str">
        <f>INDEX(Daten!$E$2:$E$401,MATCH($A360,Daten!$AG$2:$AG$401,0))</f>
        <v>Ost</v>
      </c>
      <c r="G360" s="9">
        <f>INDEX(Daten!$AF$2:$AF$401,MATCH($A360,Daten!$AG$2:$AG$401,0))</f>
        <v>17.5</v>
      </c>
    </row>
    <row r="361" spans="1:7" x14ac:dyDescent="0.25">
      <c r="A361">
        <v>360</v>
      </c>
      <c r="B361" t="str">
        <f>INDEX(Daten!$A$2:$A$401,MATCH($A361,Daten!$AG$2:$AG$401,0))</f>
        <v>Main-Taunus-Kreis</v>
      </c>
      <c r="C361" t="str">
        <f>INDEX(Daten!$B$2:$B$401,MATCH($A361,Daten!$AG$2:$AG$401,0))</f>
        <v>Landkreis</v>
      </c>
      <c r="D361" t="str">
        <f>INDEX(Daten!$C$2:$C$401,MATCH($A361,Daten!$AG$2:$AG$401,0))</f>
        <v>Hessen</v>
      </c>
      <c r="E361">
        <f>INDEX(Daten!$D$2:$D$401,MATCH($A361,Daten!$AG$2:$AG$401,0))</f>
        <v>239264</v>
      </c>
      <c r="F361" t="str">
        <f>INDEX(Daten!$E$2:$E$401,MATCH($A361,Daten!$AG$2:$AG$401,0))</f>
        <v>West</v>
      </c>
      <c r="G361" s="9">
        <f>INDEX(Daten!$AF$2:$AF$401,MATCH($A361,Daten!$AG$2:$AG$401,0))</f>
        <v>17.3</v>
      </c>
    </row>
    <row r="362" spans="1:7" x14ac:dyDescent="0.25">
      <c r="A362">
        <v>361</v>
      </c>
      <c r="B362" t="str">
        <f>INDEX(Daten!$A$2:$A$401,MATCH($A362,Daten!$AG$2:$AG$401,0))</f>
        <v>Landshut</v>
      </c>
      <c r="C362" t="str">
        <f>INDEX(Daten!$B$2:$B$401,MATCH($A362,Daten!$AG$2:$AG$401,0))</f>
        <v>Kreisfreie Stadt</v>
      </c>
      <c r="D362" t="str">
        <f>INDEX(Daten!$C$2:$C$401,MATCH($A362,Daten!$AG$2:$AG$401,0))</f>
        <v>Bayern</v>
      </c>
      <c r="E362">
        <f>INDEX(Daten!$D$2:$D$401,MATCH($A362,Daten!$AG$2:$AG$401,0))</f>
        <v>73065</v>
      </c>
      <c r="F362" t="str">
        <f>INDEX(Daten!$E$2:$E$401,MATCH($A362,Daten!$AG$2:$AG$401,0))</f>
        <v>West</v>
      </c>
      <c r="G362" s="9">
        <f>INDEX(Daten!$AF$2:$AF$401,MATCH($A362,Daten!$AG$2:$AG$401,0))</f>
        <v>17.3</v>
      </c>
    </row>
    <row r="363" spans="1:7" x14ac:dyDescent="0.25">
      <c r="A363">
        <v>362</v>
      </c>
      <c r="B363" t="str">
        <f>INDEX(Daten!$A$2:$A$401,MATCH($A363,Daten!$AG$2:$AG$401,0))</f>
        <v>Hof</v>
      </c>
      <c r="C363" t="str">
        <f>INDEX(Daten!$B$2:$B$401,MATCH($A363,Daten!$AG$2:$AG$401,0))</f>
        <v>Kreisfreie Stadt</v>
      </c>
      <c r="D363" t="str">
        <f>INDEX(Daten!$C$2:$C$401,MATCH($A363,Daten!$AG$2:$AG$401,0))</f>
        <v>Bayern</v>
      </c>
      <c r="E363">
        <f>INDEX(Daten!$D$2:$D$401,MATCH($A363,Daten!$AG$2:$AG$401,0))</f>
        <v>45173</v>
      </c>
      <c r="F363" t="str">
        <f>INDEX(Daten!$E$2:$E$401,MATCH($A363,Daten!$AG$2:$AG$401,0))</f>
        <v>West</v>
      </c>
      <c r="G363" s="9">
        <f>INDEX(Daten!$AF$2:$AF$401,MATCH($A363,Daten!$AG$2:$AG$401,0))</f>
        <v>17.2</v>
      </c>
    </row>
    <row r="364" spans="1:7" x14ac:dyDescent="0.25">
      <c r="A364">
        <v>363</v>
      </c>
      <c r="B364" t="str">
        <f>INDEX(Daten!$A$2:$A$401,MATCH($A364,Daten!$AG$2:$AG$401,0))</f>
        <v>Vorpommern-Greifswald</v>
      </c>
      <c r="C364" t="str">
        <f>INDEX(Daten!$B$2:$B$401,MATCH($A364,Daten!$AG$2:$AG$401,0))</f>
        <v>Landkreis</v>
      </c>
      <c r="D364" t="str">
        <f>INDEX(Daten!$C$2:$C$401,MATCH($A364,Daten!$AG$2:$AG$401,0))</f>
        <v>Mecklenburg-Vorpommern</v>
      </c>
      <c r="E364">
        <f>INDEX(Daten!$D$2:$D$401,MATCH($A364,Daten!$AG$2:$AG$401,0))</f>
        <v>235773</v>
      </c>
      <c r="F364" t="str">
        <f>INDEX(Daten!$E$2:$E$401,MATCH($A364,Daten!$AG$2:$AG$401,0))</f>
        <v>Ost</v>
      </c>
      <c r="G364" s="9">
        <f>INDEX(Daten!$AF$2:$AF$401,MATCH($A364,Daten!$AG$2:$AG$401,0))</f>
        <v>17.1</v>
      </c>
    </row>
    <row r="365" spans="1:7" x14ac:dyDescent="0.25">
      <c r="A365">
        <v>364</v>
      </c>
      <c r="B365" t="str">
        <f>INDEX(Daten!$A$2:$A$401,MATCH($A365,Daten!$AG$2:$AG$401,0))</f>
        <v>Offenbach am Main</v>
      </c>
      <c r="C365" t="str">
        <f>INDEX(Daten!$B$2:$B$401,MATCH($A365,Daten!$AG$2:$AG$401,0))</f>
        <v>Kreisfreie Stadt</v>
      </c>
      <c r="D365" t="str">
        <f>INDEX(Daten!$C$2:$C$401,MATCH($A365,Daten!$AG$2:$AG$401,0))</f>
        <v>Hessen</v>
      </c>
      <c r="E365">
        <f>INDEX(Daten!$D$2:$D$401,MATCH($A365,Daten!$AG$2:$AG$401,0))</f>
        <v>130892</v>
      </c>
      <c r="F365" t="str">
        <f>INDEX(Daten!$E$2:$E$401,MATCH($A365,Daten!$AG$2:$AG$401,0))</f>
        <v>West</v>
      </c>
      <c r="G365" s="9">
        <f>INDEX(Daten!$AF$2:$AF$401,MATCH($A365,Daten!$AG$2:$AG$401,0))</f>
        <v>16.9</v>
      </c>
    </row>
    <row r="366" spans="1:7" x14ac:dyDescent="0.25">
      <c r="A366">
        <v>365</v>
      </c>
      <c r="B366" t="str">
        <f>INDEX(Daten!$A$2:$A$401,MATCH($A366,Daten!$AG$2:$AG$401,0))</f>
        <v>Bochum</v>
      </c>
      <c r="C366" t="str">
        <f>INDEX(Daten!$B$2:$B$401,MATCH($A366,Daten!$AG$2:$AG$401,0))</f>
        <v>Kreisfreie Stadt</v>
      </c>
      <c r="D366" t="str">
        <f>INDEX(Daten!$C$2:$C$401,MATCH($A366,Daten!$AG$2:$AG$401,0))</f>
        <v>Nordrhein-Westfalen</v>
      </c>
      <c r="E366">
        <f>INDEX(Daten!$D$2:$D$401,MATCH($A366,Daten!$AG$2:$AG$401,0))</f>
        <v>364454</v>
      </c>
      <c r="F366" t="str">
        <f>INDEX(Daten!$E$2:$E$401,MATCH($A366,Daten!$AG$2:$AG$401,0))</f>
        <v>West</v>
      </c>
      <c r="G366" s="9">
        <f>INDEX(Daten!$AF$2:$AF$401,MATCH($A366,Daten!$AG$2:$AG$401,0))</f>
        <v>16.5</v>
      </c>
    </row>
    <row r="367" spans="1:7" x14ac:dyDescent="0.25">
      <c r="A367">
        <v>366</v>
      </c>
      <c r="B367" t="str">
        <f>INDEX(Daten!$A$2:$A$401,MATCH($A367,Daten!$AG$2:$AG$401,0))</f>
        <v>Dortmund</v>
      </c>
      <c r="C367" t="str">
        <f>INDEX(Daten!$B$2:$B$401,MATCH($A367,Daten!$AG$2:$AG$401,0))</f>
        <v>Kreisfreie Stadt</v>
      </c>
      <c r="D367" t="str">
        <f>INDEX(Daten!$C$2:$C$401,MATCH($A367,Daten!$AG$2:$AG$401,0))</f>
        <v>Nordrhein-Westfalen</v>
      </c>
      <c r="E367">
        <f>INDEX(Daten!$D$2:$D$401,MATCH($A367,Daten!$AG$2:$AG$401,0))</f>
        <v>587696</v>
      </c>
      <c r="F367" t="str">
        <f>INDEX(Daten!$E$2:$E$401,MATCH($A367,Daten!$AG$2:$AG$401,0))</f>
        <v>West</v>
      </c>
      <c r="G367" s="9">
        <f>INDEX(Daten!$AF$2:$AF$401,MATCH($A367,Daten!$AG$2:$AG$401,0))</f>
        <v>16.4</v>
      </c>
    </row>
    <row r="368" spans="1:7" x14ac:dyDescent="0.25">
      <c r="A368">
        <v>367</v>
      </c>
      <c r="B368" t="str">
        <f>INDEX(Daten!$A$2:$A$401,MATCH($A368,Daten!$AG$2:$AG$401,0))</f>
        <v>Garmisch-Partenkirchen</v>
      </c>
      <c r="C368" t="str">
        <f>INDEX(Daten!$B$2:$B$401,MATCH($A368,Daten!$AG$2:$AG$401,0))</f>
        <v>Landkreis</v>
      </c>
      <c r="D368" t="str">
        <f>INDEX(Daten!$C$2:$C$401,MATCH($A368,Daten!$AG$2:$AG$401,0))</f>
        <v>Bayern</v>
      </c>
      <c r="E368">
        <f>INDEX(Daten!$D$2:$D$401,MATCH($A368,Daten!$AG$2:$AG$401,0))</f>
        <v>88279</v>
      </c>
      <c r="F368" t="str">
        <f>INDEX(Daten!$E$2:$E$401,MATCH($A368,Daten!$AG$2:$AG$401,0))</f>
        <v>West</v>
      </c>
      <c r="G368" s="9">
        <f>INDEX(Daten!$AF$2:$AF$401,MATCH($A368,Daten!$AG$2:$AG$401,0))</f>
        <v>16</v>
      </c>
    </row>
    <row r="369" spans="1:7" x14ac:dyDescent="0.25">
      <c r="A369">
        <v>368</v>
      </c>
      <c r="B369" t="str">
        <f>INDEX(Daten!$A$2:$A$401,MATCH($A369,Daten!$AG$2:$AG$401,0))</f>
        <v>Flensburg</v>
      </c>
      <c r="C369" t="str">
        <f>INDEX(Daten!$B$2:$B$401,MATCH($A369,Daten!$AG$2:$AG$401,0))</f>
        <v>Kreisfreie Stadt</v>
      </c>
      <c r="D369" t="str">
        <f>INDEX(Daten!$C$2:$C$401,MATCH($A369,Daten!$AG$2:$AG$401,0))</f>
        <v>Schleswig-Holstein</v>
      </c>
      <c r="E369">
        <f>INDEX(Daten!$D$2:$D$401,MATCH($A369,Daten!$AG$2:$AG$401,0))</f>
        <v>89934</v>
      </c>
      <c r="F369" t="str">
        <f>INDEX(Daten!$E$2:$E$401,MATCH($A369,Daten!$AG$2:$AG$401,0))</f>
        <v>West</v>
      </c>
      <c r="G369" s="9">
        <f>INDEX(Daten!$AF$2:$AF$401,MATCH($A369,Daten!$AG$2:$AG$401,0))</f>
        <v>15.9</v>
      </c>
    </row>
    <row r="370" spans="1:7" x14ac:dyDescent="0.25">
      <c r="A370">
        <v>369</v>
      </c>
      <c r="B370" t="str">
        <f>INDEX(Daten!$A$2:$A$401,MATCH($A370,Daten!$AG$2:$AG$401,0))</f>
        <v>Landau in der Pfalz</v>
      </c>
      <c r="C370" t="str">
        <f>INDEX(Daten!$B$2:$B$401,MATCH($A370,Daten!$AG$2:$AG$401,0))</f>
        <v>Kreisfreie Stadt</v>
      </c>
      <c r="D370" t="str">
        <f>INDEX(Daten!$C$2:$C$401,MATCH($A370,Daten!$AG$2:$AG$401,0))</f>
        <v>Rheinland-Pfalz</v>
      </c>
      <c r="E370">
        <f>INDEX(Daten!$D$2:$D$401,MATCH($A370,Daten!$AG$2:$AG$401,0))</f>
        <v>46685</v>
      </c>
      <c r="F370" t="str">
        <f>INDEX(Daten!$E$2:$E$401,MATCH($A370,Daten!$AG$2:$AG$401,0))</f>
        <v>West</v>
      </c>
      <c r="G370" s="9">
        <f>INDEX(Daten!$AF$2:$AF$401,MATCH($A370,Daten!$AG$2:$AG$401,0))</f>
        <v>15.9</v>
      </c>
    </row>
    <row r="371" spans="1:7" x14ac:dyDescent="0.25">
      <c r="A371">
        <v>370</v>
      </c>
      <c r="B371" t="str">
        <f>INDEX(Daten!$A$2:$A$401,MATCH($A371,Daten!$AG$2:$AG$401,0))</f>
        <v>Hamburg</v>
      </c>
      <c r="C371" t="str">
        <f>INDEX(Daten!$B$2:$B$401,MATCH($A371,Daten!$AG$2:$AG$401,0))</f>
        <v>Kreisfreie Stadt</v>
      </c>
      <c r="D371" t="str">
        <f>INDEX(Daten!$C$2:$C$401,MATCH($A371,Daten!$AG$2:$AG$401,0))</f>
        <v>Hamburg</v>
      </c>
      <c r="E371">
        <f>INDEX(Daten!$D$2:$D$401,MATCH($A371,Daten!$AG$2:$AG$401,0))</f>
        <v>1852478</v>
      </c>
      <c r="F371" t="str">
        <f>INDEX(Daten!$E$2:$E$401,MATCH($A371,Daten!$AG$2:$AG$401,0))</f>
        <v>West</v>
      </c>
      <c r="G371" s="9">
        <f>INDEX(Daten!$AF$2:$AF$401,MATCH($A371,Daten!$AG$2:$AG$401,0))</f>
        <v>15.8</v>
      </c>
    </row>
    <row r="372" spans="1:7" x14ac:dyDescent="0.25">
      <c r="A372">
        <v>371</v>
      </c>
      <c r="B372" t="str">
        <f>INDEX(Daten!$A$2:$A$401,MATCH($A372,Daten!$AG$2:$AG$401,0))</f>
        <v>Neustadt an der Weinstraße</v>
      </c>
      <c r="C372" t="str">
        <f>INDEX(Daten!$B$2:$B$401,MATCH($A372,Daten!$AG$2:$AG$401,0))</f>
        <v>Kreisfreie Stadt</v>
      </c>
      <c r="D372" t="str">
        <f>INDEX(Daten!$C$2:$C$401,MATCH($A372,Daten!$AG$2:$AG$401,0))</f>
        <v>Rheinland-Pfalz</v>
      </c>
      <c r="E372">
        <f>INDEX(Daten!$D$2:$D$401,MATCH($A372,Daten!$AG$2:$AG$401,0))</f>
        <v>53306</v>
      </c>
      <c r="F372" t="str">
        <f>INDEX(Daten!$E$2:$E$401,MATCH($A372,Daten!$AG$2:$AG$401,0))</f>
        <v>West</v>
      </c>
      <c r="G372" s="9">
        <f>INDEX(Daten!$AF$2:$AF$401,MATCH($A372,Daten!$AG$2:$AG$401,0))</f>
        <v>15.8</v>
      </c>
    </row>
    <row r="373" spans="1:7" x14ac:dyDescent="0.25">
      <c r="A373">
        <v>372</v>
      </c>
      <c r="B373" t="str">
        <f>INDEX(Daten!$A$2:$A$401,MATCH($A373,Daten!$AG$2:$AG$401,0))</f>
        <v>Kiel</v>
      </c>
      <c r="C373" t="str">
        <f>INDEX(Daten!$B$2:$B$401,MATCH($A373,Daten!$AG$2:$AG$401,0))</f>
        <v>Kreisfreie Stadt</v>
      </c>
      <c r="D373" t="str">
        <f>INDEX(Daten!$C$2:$C$401,MATCH($A373,Daten!$AG$2:$AG$401,0))</f>
        <v>Schleswig-Holstein</v>
      </c>
      <c r="E373">
        <f>INDEX(Daten!$D$2:$D$401,MATCH($A373,Daten!$AG$2:$AG$401,0))</f>
        <v>246601</v>
      </c>
      <c r="F373" t="str">
        <f>INDEX(Daten!$E$2:$E$401,MATCH($A373,Daten!$AG$2:$AG$401,0))</f>
        <v>West</v>
      </c>
      <c r="G373" s="9">
        <f>INDEX(Daten!$AF$2:$AF$401,MATCH($A373,Daten!$AG$2:$AG$401,0))</f>
        <v>15.7</v>
      </c>
    </row>
    <row r="374" spans="1:7" x14ac:dyDescent="0.25">
      <c r="A374">
        <v>373</v>
      </c>
      <c r="B374" t="str">
        <f>INDEX(Daten!$A$2:$A$401,MATCH($A374,Daten!$AG$2:$AG$401,0))</f>
        <v>Schwerin</v>
      </c>
      <c r="C374" t="str">
        <f>INDEX(Daten!$B$2:$B$401,MATCH($A374,Daten!$AG$2:$AG$401,0))</f>
        <v>Kreisfreie Stadt</v>
      </c>
      <c r="D374" t="str">
        <f>INDEX(Daten!$C$2:$C$401,MATCH($A374,Daten!$AG$2:$AG$401,0))</f>
        <v>Mecklenburg-Vorpommern</v>
      </c>
      <c r="E374">
        <f>INDEX(Daten!$D$2:$D$401,MATCH($A374,Daten!$AG$2:$AG$401,0))</f>
        <v>95609</v>
      </c>
      <c r="F374" t="str">
        <f>INDEX(Daten!$E$2:$E$401,MATCH($A374,Daten!$AG$2:$AG$401,0))</f>
        <v>Ost</v>
      </c>
      <c r="G374" s="9">
        <f>INDEX(Daten!$AF$2:$AF$401,MATCH($A374,Daten!$AG$2:$AG$401,0))</f>
        <v>15.5</v>
      </c>
    </row>
    <row r="375" spans="1:7" x14ac:dyDescent="0.25">
      <c r="A375">
        <v>374</v>
      </c>
      <c r="B375" t="str">
        <f>INDEX(Daten!$A$2:$A$401,MATCH($A375,Daten!$AG$2:$AG$401,0))</f>
        <v>Vorpommern-Rügen</v>
      </c>
      <c r="C375" t="str">
        <f>INDEX(Daten!$B$2:$B$401,MATCH($A375,Daten!$AG$2:$AG$401,0))</f>
        <v>Landkreis</v>
      </c>
      <c r="D375" t="str">
        <f>INDEX(Daten!$C$2:$C$401,MATCH($A375,Daten!$AG$2:$AG$401,0))</f>
        <v>Mecklenburg-Vorpommern</v>
      </c>
      <c r="E375">
        <f>INDEX(Daten!$D$2:$D$401,MATCH($A375,Daten!$AG$2:$AG$401,0))</f>
        <v>225383</v>
      </c>
      <c r="F375" t="str">
        <f>INDEX(Daten!$E$2:$E$401,MATCH($A375,Daten!$AG$2:$AG$401,0))</f>
        <v>Ost</v>
      </c>
      <c r="G375" s="9">
        <f>INDEX(Daten!$AF$2:$AF$401,MATCH($A375,Daten!$AG$2:$AG$401,0))</f>
        <v>15.5</v>
      </c>
    </row>
    <row r="376" spans="1:7" x14ac:dyDescent="0.25">
      <c r="A376">
        <v>375</v>
      </c>
      <c r="B376" t="str">
        <f>INDEX(Daten!$A$2:$A$401,MATCH($A376,Daten!$AG$2:$AG$401,0))</f>
        <v>München</v>
      </c>
      <c r="C376" t="str">
        <f>INDEX(Daten!$B$2:$B$401,MATCH($A376,Daten!$AG$2:$AG$401,0))</f>
        <v>Kreisfreie Stadt</v>
      </c>
      <c r="D376" t="str">
        <f>INDEX(Daten!$C$2:$C$401,MATCH($A376,Daten!$AG$2:$AG$401,0))</f>
        <v>Bayern</v>
      </c>
      <c r="E376">
        <f>INDEX(Daten!$D$2:$D$401,MATCH($A376,Daten!$AG$2:$AG$401,0))</f>
        <v>1488202</v>
      </c>
      <c r="F376" t="str">
        <f>INDEX(Daten!$E$2:$E$401,MATCH($A376,Daten!$AG$2:$AG$401,0))</f>
        <v>West</v>
      </c>
      <c r="G376" s="9">
        <f>INDEX(Daten!$AF$2:$AF$401,MATCH($A376,Daten!$AG$2:$AG$401,0))</f>
        <v>15.1</v>
      </c>
    </row>
    <row r="377" spans="1:7" x14ac:dyDescent="0.25">
      <c r="A377">
        <v>376</v>
      </c>
      <c r="B377" t="str">
        <f>INDEX(Daten!$A$2:$A$401,MATCH($A377,Daten!$AG$2:$AG$401,0))</f>
        <v>Leipzig</v>
      </c>
      <c r="C377" t="str">
        <f>INDEX(Daten!$B$2:$B$401,MATCH($A377,Daten!$AG$2:$AG$401,0))</f>
        <v>Kreisfreie Stadt</v>
      </c>
      <c r="D377" t="str">
        <f>INDEX(Daten!$C$2:$C$401,MATCH($A377,Daten!$AG$2:$AG$401,0))</f>
        <v>Sachsen</v>
      </c>
      <c r="E377">
        <f>INDEX(Daten!$D$2:$D$401,MATCH($A377,Daten!$AG$2:$AG$401,0))</f>
        <v>597493</v>
      </c>
      <c r="F377" t="str">
        <f>INDEX(Daten!$E$2:$E$401,MATCH($A377,Daten!$AG$2:$AG$401,0))</f>
        <v>Ost</v>
      </c>
      <c r="G377" s="9">
        <f>INDEX(Daten!$AF$2:$AF$401,MATCH($A377,Daten!$AG$2:$AG$401,0))</f>
        <v>15.1</v>
      </c>
    </row>
    <row r="378" spans="1:7" x14ac:dyDescent="0.25">
      <c r="A378">
        <v>377</v>
      </c>
      <c r="B378" t="str">
        <f>INDEX(Daten!$A$2:$A$401,MATCH($A378,Daten!$AG$2:$AG$401,0))</f>
        <v>Rostock</v>
      </c>
      <c r="C378" t="str">
        <f>INDEX(Daten!$B$2:$B$401,MATCH($A378,Daten!$AG$2:$AG$401,0))</f>
        <v>Kreisfreie Stadt</v>
      </c>
      <c r="D378" t="str">
        <f>INDEX(Daten!$C$2:$C$401,MATCH($A378,Daten!$AG$2:$AG$401,0))</f>
        <v>Mecklenburg-Vorpommern</v>
      </c>
      <c r="E378">
        <f>INDEX(Daten!$D$2:$D$401,MATCH($A378,Daten!$AG$2:$AG$401,0))</f>
        <v>209061</v>
      </c>
      <c r="F378" t="str">
        <f>INDEX(Daten!$E$2:$E$401,MATCH($A378,Daten!$AG$2:$AG$401,0))</f>
        <v>Ost</v>
      </c>
      <c r="G378" s="9">
        <f>INDEX(Daten!$AF$2:$AF$401,MATCH($A378,Daten!$AG$2:$AG$401,0))</f>
        <v>15</v>
      </c>
    </row>
    <row r="379" spans="1:7" x14ac:dyDescent="0.25">
      <c r="A379">
        <v>378</v>
      </c>
      <c r="B379" t="str">
        <f>INDEX(Daten!$A$2:$A$401,MATCH($A379,Daten!$AG$2:$AG$401,0))</f>
        <v>Koblenz</v>
      </c>
      <c r="C379" t="str">
        <f>INDEX(Daten!$B$2:$B$401,MATCH($A379,Daten!$AG$2:$AG$401,0))</f>
        <v>Kreisfreie Stadt</v>
      </c>
      <c r="D379" t="str">
        <f>INDEX(Daten!$C$2:$C$401,MATCH($A379,Daten!$AG$2:$AG$401,0))</f>
        <v>Rheinland-Pfalz</v>
      </c>
      <c r="E379">
        <f>INDEX(Daten!$D$2:$D$401,MATCH($A379,Daten!$AG$2:$AG$401,0))</f>
        <v>113388</v>
      </c>
      <c r="F379" t="str">
        <f>INDEX(Daten!$E$2:$E$401,MATCH($A379,Daten!$AG$2:$AG$401,0))</f>
        <v>West</v>
      </c>
      <c r="G379" s="9">
        <f>INDEX(Daten!$AF$2:$AF$401,MATCH($A379,Daten!$AG$2:$AG$401,0))</f>
        <v>14.9</v>
      </c>
    </row>
    <row r="380" spans="1:7" x14ac:dyDescent="0.25">
      <c r="A380">
        <v>379</v>
      </c>
      <c r="B380" t="str">
        <f>INDEX(Daten!$A$2:$A$401,MATCH($A380,Daten!$AG$2:$AG$401,0))</f>
        <v>Karlsruhe</v>
      </c>
      <c r="C380" t="str">
        <f>INDEX(Daten!$B$2:$B$401,MATCH($A380,Daten!$AG$2:$AG$401,0))</f>
        <v>Kreisfreie Stadt</v>
      </c>
      <c r="D380" t="str">
        <f>INDEX(Daten!$C$2:$C$401,MATCH($A380,Daten!$AG$2:$AG$401,0))</f>
        <v>Baden-Württemberg</v>
      </c>
      <c r="E380">
        <f>INDEX(Daten!$D$2:$D$401,MATCH($A380,Daten!$AG$2:$AG$401,0))</f>
        <v>308436</v>
      </c>
      <c r="F380" t="str">
        <f>INDEX(Daten!$E$2:$E$401,MATCH($A380,Daten!$AG$2:$AG$401,0))</f>
        <v>West</v>
      </c>
      <c r="G380" s="9">
        <f>INDEX(Daten!$AF$2:$AF$401,MATCH($A380,Daten!$AG$2:$AG$401,0))</f>
        <v>14.8</v>
      </c>
    </row>
    <row r="381" spans="1:7" x14ac:dyDescent="0.25">
      <c r="A381">
        <v>380</v>
      </c>
      <c r="B381" t="str">
        <f>INDEX(Daten!$A$2:$A$401,MATCH($A381,Daten!$AG$2:$AG$401,0))</f>
        <v>Essen</v>
      </c>
      <c r="C381" t="str">
        <f>INDEX(Daten!$B$2:$B$401,MATCH($A381,Daten!$AG$2:$AG$401,0))</f>
        <v>Kreisfreie Stadt</v>
      </c>
      <c r="D381" t="str">
        <f>INDEX(Daten!$C$2:$C$401,MATCH($A381,Daten!$AG$2:$AG$401,0))</f>
        <v>Nordrhein-Westfalen</v>
      </c>
      <c r="E381">
        <f>INDEX(Daten!$D$2:$D$401,MATCH($A381,Daten!$AG$2:$AG$401,0))</f>
        <v>582415</v>
      </c>
      <c r="F381" t="str">
        <f>INDEX(Daten!$E$2:$E$401,MATCH($A381,Daten!$AG$2:$AG$401,0))</f>
        <v>West</v>
      </c>
      <c r="G381" s="9">
        <f>INDEX(Daten!$AF$2:$AF$401,MATCH($A381,Daten!$AG$2:$AG$401,0))</f>
        <v>14.6</v>
      </c>
    </row>
    <row r="382" spans="1:7" x14ac:dyDescent="0.25">
      <c r="A382">
        <v>381</v>
      </c>
      <c r="B382" t="str">
        <f>INDEX(Daten!$A$2:$A$401,MATCH($A382,Daten!$AG$2:$AG$401,0))</f>
        <v>Wiesbaden</v>
      </c>
      <c r="C382" t="str">
        <f>INDEX(Daten!$B$2:$B$401,MATCH($A382,Daten!$AG$2:$AG$401,0))</f>
        <v>Kreisfreie Stadt</v>
      </c>
      <c r="D382" t="str">
        <f>INDEX(Daten!$C$2:$C$401,MATCH($A382,Daten!$AG$2:$AG$401,0))</f>
        <v>Hessen</v>
      </c>
      <c r="E382">
        <f>INDEX(Daten!$D$2:$D$401,MATCH($A382,Daten!$AG$2:$AG$401,0))</f>
        <v>278609</v>
      </c>
      <c r="F382" t="str">
        <f>INDEX(Daten!$E$2:$E$401,MATCH($A382,Daten!$AG$2:$AG$401,0))</f>
        <v>West</v>
      </c>
      <c r="G382" s="9">
        <f>INDEX(Daten!$AF$2:$AF$401,MATCH($A382,Daten!$AG$2:$AG$401,0))</f>
        <v>14.4</v>
      </c>
    </row>
    <row r="383" spans="1:7" x14ac:dyDescent="0.25">
      <c r="A383">
        <v>382</v>
      </c>
      <c r="B383" t="str">
        <f>INDEX(Daten!$A$2:$A$401,MATCH($A383,Daten!$AG$2:$AG$401,0))</f>
        <v>Freiburg im Breisgau</v>
      </c>
      <c r="C383" t="str">
        <f>INDEX(Daten!$B$2:$B$401,MATCH($A383,Daten!$AG$2:$AG$401,0))</f>
        <v>Kreisfreie Stadt</v>
      </c>
      <c r="D383" t="str">
        <f>INDEX(Daten!$C$2:$C$401,MATCH($A383,Daten!$AG$2:$AG$401,0))</f>
        <v>Baden-Württemberg</v>
      </c>
      <c r="E383">
        <f>INDEX(Daten!$D$2:$D$401,MATCH($A383,Daten!$AG$2:$AG$401,0))</f>
        <v>230940</v>
      </c>
      <c r="F383" t="str">
        <f>INDEX(Daten!$E$2:$E$401,MATCH($A383,Daten!$AG$2:$AG$401,0))</f>
        <v>West</v>
      </c>
      <c r="G383" s="9">
        <f>INDEX(Daten!$AF$2:$AF$401,MATCH($A383,Daten!$AG$2:$AG$401,0))</f>
        <v>13.5</v>
      </c>
    </row>
    <row r="384" spans="1:7" x14ac:dyDescent="0.25">
      <c r="A384">
        <v>383</v>
      </c>
      <c r="B384" t="str">
        <f>INDEX(Daten!$A$2:$A$401,MATCH($A384,Daten!$AG$2:$AG$401,0))</f>
        <v>Magdeburg</v>
      </c>
      <c r="C384" t="str">
        <f>INDEX(Daten!$B$2:$B$401,MATCH($A384,Daten!$AG$2:$AG$401,0))</f>
        <v>Kreisfreie Stadt</v>
      </c>
      <c r="D384" t="str">
        <f>INDEX(Daten!$C$2:$C$401,MATCH($A384,Daten!$AG$2:$AG$401,0))</f>
        <v>Sachsen-Anhalt</v>
      </c>
      <c r="E384">
        <f>INDEX(Daten!$D$2:$D$401,MATCH($A384,Daten!$AG$2:$AG$401,0))</f>
        <v>235775</v>
      </c>
      <c r="F384" t="str">
        <f>INDEX(Daten!$E$2:$E$401,MATCH($A384,Daten!$AG$2:$AG$401,0))</f>
        <v>Ost</v>
      </c>
      <c r="G384" s="9">
        <f>INDEX(Daten!$AF$2:$AF$401,MATCH($A384,Daten!$AG$2:$AG$401,0))</f>
        <v>13.5</v>
      </c>
    </row>
    <row r="385" spans="1:7" x14ac:dyDescent="0.25">
      <c r="A385">
        <v>384</v>
      </c>
      <c r="B385" t="str">
        <f>INDEX(Daten!$A$2:$A$401,MATCH($A385,Daten!$AG$2:$AG$401,0))</f>
        <v>Erfurt</v>
      </c>
      <c r="C385" t="str">
        <f>INDEX(Daten!$B$2:$B$401,MATCH($A385,Daten!$AG$2:$AG$401,0))</f>
        <v>Kreisfreie Stadt</v>
      </c>
      <c r="D385" t="str">
        <f>INDEX(Daten!$C$2:$C$401,MATCH($A385,Daten!$AG$2:$AG$401,0))</f>
        <v>Thüringen</v>
      </c>
      <c r="E385">
        <f>INDEX(Daten!$D$2:$D$401,MATCH($A385,Daten!$AG$2:$AG$401,0))</f>
        <v>213692</v>
      </c>
      <c r="F385" t="str">
        <f>INDEX(Daten!$E$2:$E$401,MATCH($A385,Daten!$AG$2:$AG$401,0))</f>
        <v>Ost</v>
      </c>
      <c r="G385" s="9">
        <f>INDEX(Daten!$AF$2:$AF$401,MATCH($A385,Daten!$AG$2:$AG$401,0))</f>
        <v>13.3</v>
      </c>
    </row>
    <row r="386" spans="1:7" x14ac:dyDescent="0.25">
      <c r="A386">
        <v>385</v>
      </c>
      <c r="B386" t="str">
        <f>INDEX(Daten!$A$2:$A$401,MATCH($A386,Daten!$AG$2:$AG$401,0))</f>
        <v>Heidelberg</v>
      </c>
      <c r="C386" t="str">
        <f>INDEX(Daten!$B$2:$B$401,MATCH($A386,Daten!$AG$2:$AG$401,0))</f>
        <v>Kreisfreie Stadt</v>
      </c>
      <c r="D386" t="str">
        <f>INDEX(Daten!$C$2:$C$401,MATCH($A386,Daten!$AG$2:$AG$401,0))</f>
        <v>Baden-Württemberg</v>
      </c>
      <c r="E386">
        <f>INDEX(Daten!$D$2:$D$401,MATCH($A386,Daten!$AG$2:$AG$401,0))</f>
        <v>158741</v>
      </c>
      <c r="F386" t="str">
        <f>INDEX(Daten!$E$2:$E$401,MATCH($A386,Daten!$AG$2:$AG$401,0))</f>
        <v>West</v>
      </c>
      <c r="G386" s="9">
        <f>INDEX(Daten!$AF$2:$AF$401,MATCH($A386,Daten!$AG$2:$AG$401,0))</f>
        <v>13.1</v>
      </c>
    </row>
    <row r="387" spans="1:7" x14ac:dyDescent="0.25">
      <c r="A387">
        <v>386</v>
      </c>
      <c r="B387" t="str">
        <f>INDEX(Daten!$A$2:$A$401,MATCH($A387,Daten!$AG$2:$AG$401,0))</f>
        <v>Köln</v>
      </c>
      <c r="C387" t="str">
        <f>INDEX(Daten!$B$2:$B$401,MATCH($A387,Daten!$AG$2:$AG$401,0))</f>
        <v>Kreisfreie Stadt</v>
      </c>
      <c r="D387" t="str">
        <f>INDEX(Daten!$C$2:$C$401,MATCH($A387,Daten!$AG$2:$AG$401,0))</f>
        <v>Nordrhein-Westfalen</v>
      </c>
      <c r="E387">
        <f>INDEX(Daten!$D$2:$D$401,MATCH($A387,Daten!$AG$2:$AG$401,0))</f>
        <v>1083498</v>
      </c>
      <c r="F387" t="str">
        <f>INDEX(Daten!$E$2:$E$401,MATCH($A387,Daten!$AG$2:$AG$401,0))</f>
        <v>West</v>
      </c>
      <c r="G387" s="9">
        <f>INDEX(Daten!$AF$2:$AF$401,MATCH($A387,Daten!$AG$2:$AG$401,0))</f>
        <v>12.7</v>
      </c>
    </row>
    <row r="388" spans="1:7" x14ac:dyDescent="0.25">
      <c r="A388">
        <v>387</v>
      </c>
      <c r="B388" t="str">
        <f>INDEX(Daten!$A$2:$A$401,MATCH($A388,Daten!$AG$2:$AG$401,0))</f>
        <v>Oldenburg (Oldb)</v>
      </c>
      <c r="C388" t="str">
        <f>INDEX(Daten!$B$2:$B$401,MATCH($A388,Daten!$AG$2:$AG$401,0))</f>
        <v>Kreisfreie Stadt</v>
      </c>
      <c r="D388" t="str">
        <f>INDEX(Daten!$C$2:$C$401,MATCH($A388,Daten!$AG$2:$AG$401,0))</f>
        <v>Niedersachsen</v>
      </c>
      <c r="E388">
        <f>INDEX(Daten!$D$2:$D$401,MATCH($A388,Daten!$AG$2:$AG$401,0))</f>
        <v>169605</v>
      </c>
      <c r="F388" t="str">
        <f>INDEX(Daten!$E$2:$E$401,MATCH($A388,Daten!$AG$2:$AG$401,0))</f>
        <v>West</v>
      </c>
      <c r="G388" s="9">
        <f>INDEX(Daten!$AF$2:$AF$401,MATCH($A388,Daten!$AG$2:$AG$401,0))</f>
        <v>12.5</v>
      </c>
    </row>
    <row r="389" spans="1:7" x14ac:dyDescent="0.25">
      <c r="A389">
        <v>388</v>
      </c>
      <c r="B389" t="str">
        <f>INDEX(Daten!$A$2:$A$401,MATCH($A389,Daten!$AG$2:$AG$401,0))</f>
        <v>Berlin</v>
      </c>
      <c r="C389" t="str">
        <f>INDEX(Daten!$B$2:$B$401,MATCH($A389,Daten!$AG$2:$AG$401,0))</f>
        <v>Kreisfreie Stadt</v>
      </c>
      <c r="D389" t="str">
        <f>INDEX(Daten!$C$2:$C$401,MATCH($A389,Daten!$AG$2:$AG$401,0))</f>
        <v>Berlin</v>
      </c>
      <c r="E389">
        <f>INDEX(Daten!$D$2:$D$401,MATCH($A389,Daten!$AG$2:$AG$401,0))</f>
        <v>3664088</v>
      </c>
      <c r="F389" t="str">
        <f>INDEX(Daten!$E$2:$E$401,MATCH($A389,Daten!$AG$2:$AG$401,0))</f>
        <v>Ost</v>
      </c>
      <c r="G389" s="9">
        <f>INDEX(Daten!$AF$2:$AF$401,MATCH($A389,Daten!$AG$2:$AG$401,0))</f>
        <v>12.4</v>
      </c>
    </row>
    <row r="390" spans="1:7" x14ac:dyDescent="0.25">
      <c r="A390">
        <v>389</v>
      </c>
      <c r="B390" t="str">
        <f>INDEX(Daten!$A$2:$A$401,MATCH($A390,Daten!$AG$2:$AG$401,0))</f>
        <v>Würzburg</v>
      </c>
      <c r="C390" t="str">
        <f>INDEX(Daten!$B$2:$B$401,MATCH($A390,Daten!$AG$2:$AG$401,0))</f>
        <v>Kreisfreie Stadt</v>
      </c>
      <c r="D390" t="str">
        <f>INDEX(Daten!$C$2:$C$401,MATCH($A390,Daten!$AG$2:$AG$401,0))</f>
        <v>Bayern</v>
      </c>
      <c r="E390">
        <f>INDEX(Daten!$D$2:$D$401,MATCH($A390,Daten!$AG$2:$AG$401,0))</f>
        <v>126954</v>
      </c>
      <c r="F390" t="str">
        <f>INDEX(Daten!$E$2:$E$401,MATCH($A390,Daten!$AG$2:$AG$401,0))</f>
        <v>West</v>
      </c>
      <c r="G390" s="9">
        <f>INDEX(Daten!$AF$2:$AF$401,MATCH($A390,Daten!$AG$2:$AG$401,0))</f>
        <v>12.3</v>
      </c>
    </row>
    <row r="391" spans="1:7" x14ac:dyDescent="0.25">
      <c r="A391">
        <v>390</v>
      </c>
      <c r="B391" t="str">
        <f>INDEX(Daten!$A$2:$A$401,MATCH($A391,Daten!$AG$2:$AG$401,0))</f>
        <v>Münster</v>
      </c>
      <c r="C391" t="str">
        <f>INDEX(Daten!$B$2:$B$401,MATCH($A391,Daten!$AG$2:$AG$401,0))</f>
        <v>Kreisfreie Stadt</v>
      </c>
      <c r="D391" t="str">
        <f>INDEX(Daten!$C$2:$C$401,MATCH($A391,Daten!$AG$2:$AG$401,0))</f>
        <v>Nordrhein-Westfalen</v>
      </c>
      <c r="E391">
        <f>INDEX(Daten!$D$2:$D$401,MATCH($A391,Daten!$AG$2:$AG$401,0))</f>
        <v>316403</v>
      </c>
      <c r="F391" t="str">
        <f>INDEX(Daten!$E$2:$E$401,MATCH($A391,Daten!$AG$2:$AG$401,0))</f>
        <v>West</v>
      </c>
      <c r="G391" s="9">
        <f>INDEX(Daten!$AF$2:$AF$401,MATCH($A391,Daten!$AG$2:$AG$401,0))</f>
        <v>11.8</v>
      </c>
    </row>
    <row r="392" spans="1:7" x14ac:dyDescent="0.25">
      <c r="A392">
        <v>391</v>
      </c>
      <c r="B392" t="str">
        <f>INDEX(Daten!$A$2:$A$401,MATCH($A392,Daten!$AG$2:$AG$401,0))</f>
        <v>Mainz</v>
      </c>
      <c r="C392" t="str">
        <f>INDEX(Daten!$B$2:$B$401,MATCH($A392,Daten!$AG$2:$AG$401,0))</f>
        <v>Kreisfreie Stadt</v>
      </c>
      <c r="D392" t="str">
        <f>INDEX(Daten!$C$2:$C$401,MATCH($A392,Daten!$AG$2:$AG$401,0))</f>
        <v>Rheinland-Pfalz</v>
      </c>
      <c r="E392">
        <f>INDEX(Daten!$D$2:$D$401,MATCH($A392,Daten!$AG$2:$AG$401,0))</f>
        <v>217123</v>
      </c>
      <c r="F392" t="str">
        <f>INDEX(Daten!$E$2:$E$401,MATCH($A392,Daten!$AG$2:$AG$401,0))</f>
        <v>West</v>
      </c>
      <c r="G392" s="9">
        <f>INDEX(Daten!$AF$2:$AF$401,MATCH($A392,Daten!$AG$2:$AG$401,0))</f>
        <v>11.7</v>
      </c>
    </row>
    <row r="393" spans="1:7" x14ac:dyDescent="0.25">
      <c r="A393">
        <v>392</v>
      </c>
      <c r="B393" t="str">
        <f>INDEX(Daten!$A$2:$A$401,MATCH($A393,Daten!$AG$2:$AG$401,0))</f>
        <v>Halle (Saale)</v>
      </c>
      <c r="C393" t="str">
        <f>INDEX(Daten!$B$2:$B$401,MATCH($A393,Daten!$AG$2:$AG$401,0))</f>
        <v>Kreisfreie Stadt</v>
      </c>
      <c r="D393" t="str">
        <f>INDEX(Daten!$C$2:$C$401,MATCH($A393,Daten!$AG$2:$AG$401,0))</f>
        <v>Sachsen-Anhalt</v>
      </c>
      <c r="E393">
        <f>INDEX(Daten!$D$2:$D$401,MATCH($A393,Daten!$AG$2:$AG$401,0))</f>
        <v>237865</v>
      </c>
      <c r="F393" t="str">
        <f>INDEX(Daten!$E$2:$E$401,MATCH($A393,Daten!$AG$2:$AG$401,0))</f>
        <v>Ost</v>
      </c>
      <c r="G393" s="9">
        <f>INDEX(Daten!$AF$2:$AF$401,MATCH($A393,Daten!$AG$2:$AG$401,0))</f>
        <v>11.1</v>
      </c>
    </row>
    <row r="394" spans="1:7" x14ac:dyDescent="0.25">
      <c r="A394">
        <v>393</v>
      </c>
      <c r="B394" t="str">
        <f>INDEX(Daten!$A$2:$A$401,MATCH($A394,Daten!$AG$2:$AG$401,0))</f>
        <v>Frankfurt (Oder)</v>
      </c>
      <c r="C394" t="str">
        <f>INDEX(Daten!$B$2:$B$401,MATCH($A394,Daten!$AG$2:$AG$401,0))</f>
        <v>Kreisfreie Stadt</v>
      </c>
      <c r="D394" t="str">
        <f>INDEX(Daten!$C$2:$C$401,MATCH($A394,Daten!$AG$2:$AG$401,0))</f>
        <v>Brandenburg</v>
      </c>
      <c r="E394">
        <f>INDEX(Daten!$D$2:$D$401,MATCH($A394,Daten!$AG$2:$AG$401,0))</f>
        <v>57015</v>
      </c>
      <c r="F394" t="str">
        <f>INDEX(Daten!$E$2:$E$401,MATCH($A394,Daten!$AG$2:$AG$401,0))</f>
        <v>Ost</v>
      </c>
      <c r="G394" s="9">
        <f>INDEX(Daten!$AF$2:$AF$401,MATCH($A394,Daten!$AG$2:$AG$401,0))</f>
        <v>11</v>
      </c>
    </row>
    <row r="395" spans="1:7" x14ac:dyDescent="0.25">
      <c r="A395">
        <v>394</v>
      </c>
      <c r="B395" t="str">
        <f>INDEX(Daten!$A$2:$A$401,MATCH($A395,Daten!$AG$2:$AG$401,0))</f>
        <v>Düsseldorf</v>
      </c>
      <c r="C395" t="str">
        <f>INDEX(Daten!$B$2:$B$401,MATCH($A395,Daten!$AG$2:$AG$401,0))</f>
        <v>Kreisfreie Stadt</v>
      </c>
      <c r="D395" t="str">
        <f>INDEX(Daten!$C$2:$C$401,MATCH($A395,Daten!$AG$2:$AG$401,0))</f>
        <v>Nordrhein-Westfalen</v>
      </c>
      <c r="E395">
        <f>INDEX(Daten!$D$2:$D$401,MATCH($A395,Daten!$AG$2:$AG$401,0))</f>
        <v>620523</v>
      </c>
      <c r="F395" t="str">
        <f>INDEX(Daten!$E$2:$E$401,MATCH($A395,Daten!$AG$2:$AG$401,0))</f>
        <v>West</v>
      </c>
      <c r="G395" s="9">
        <f>INDEX(Daten!$AF$2:$AF$401,MATCH($A395,Daten!$AG$2:$AG$401,0))</f>
        <v>10.9</v>
      </c>
    </row>
    <row r="396" spans="1:7" x14ac:dyDescent="0.25">
      <c r="A396">
        <v>395</v>
      </c>
      <c r="B396" t="str">
        <f>INDEX(Daten!$A$2:$A$401,MATCH($A396,Daten!$AG$2:$AG$401,0))</f>
        <v>Cottbus</v>
      </c>
      <c r="C396" t="str">
        <f>INDEX(Daten!$B$2:$B$401,MATCH($A396,Daten!$AG$2:$AG$401,0))</f>
        <v>Kreisfreie Stadt</v>
      </c>
      <c r="D396" t="str">
        <f>INDEX(Daten!$C$2:$C$401,MATCH($A396,Daten!$AG$2:$AG$401,0))</f>
        <v>Brandenburg</v>
      </c>
      <c r="E396">
        <f>INDEX(Daten!$D$2:$D$401,MATCH($A396,Daten!$AG$2:$AG$401,0))</f>
        <v>98693</v>
      </c>
      <c r="F396" t="str">
        <f>INDEX(Daten!$E$2:$E$401,MATCH($A396,Daten!$AG$2:$AG$401,0))</f>
        <v>Ost</v>
      </c>
      <c r="G396" s="9">
        <f>INDEX(Daten!$AF$2:$AF$401,MATCH($A396,Daten!$AG$2:$AG$401,0))</f>
        <v>10.6</v>
      </c>
    </row>
    <row r="397" spans="1:7" x14ac:dyDescent="0.25">
      <c r="A397">
        <v>396</v>
      </c>
      <c r="B397" t="str">
        <f>INDEX(Daten!$A$2:$A$401,MATCH($A397,Daten!$AG$2:$AG$401,0))</f>
        <v>Frankfurt am Main</v>
      </c>
      <c r="C397" t="str">
        <f>INDEX(Daten!$B$2:$B$401,MATCH($A397,Daten!$AG$2:$AG$401,0))</f>
        <v>Kreisfreie Stadt</v>
      </c>
      <c r="D397" t="str">
        <f>INDEX(Daten!$C$2:$C$401,MATCH($A397,Daten!$AG$2:$AG$401,0))</f>
        <v>Hessen</v>
      </c>
      <c r="E397">
        <f>INDEX(Daten!$D$2:$D$401,MATCH($A397,Daten!$AG$2:$AG$401,0))</f>
        <v>764104</v>
      </c>
      <c r="F397" t="str">
        <f>INDEX(Daten!$E$2:$E$401,MATCH($A397,Daten!$AG$2:$AG$401,0))</f>
        <v>West</v>
      </c>
      <c r="G397" s="9">
        <f>INDEX(Daten!$AF$2:$AF$401,MATCH($A397,Daten!$AG$2:$AG$401,0))</f>
        <v>9.2</v>
      </c>
    </row>
    <row r="398" spans="1:7" x14ac:dyDescent="0.25">
      <c r="A398">
        <v>397</v>
      </c>
      <c r="B398" t="str">
        <f>INDEX(Daten!$A$2:$A$401,MATCH($A398,Daten!$AG$2:$AG$401,0))</f>
        <v>Potsdam</v>
      </c>
      <c r="C398" t="str">
        <f>INDEX(Daten!$B$2:$B$401,MATCH($A398,Daten!$AG$2:$AG$401,0))</f>
        <v>Kreisfreie Stadt</v>
      </c>
      <c r="D398" t="str">
        <f>INDEX(Daten!$C$2:$C$401,MATCH($A398,Daten!$AG$2:$AG$401,0))</f>
        <v>Brandenburg</v>
      </c>
      <c r="E398">
        <f>INDEX(Daten!$D$2:$D$401,MATCH($A398,Daten!$AG$2:$AG$401,0))</f>
        <v>182112</v>
      </c>
      <c r="F398" t="str">
        <f>INDEX(Daten!$E$2:$E$401,MATCH($A398,Daten!$AG$2:$AG$401,0))</f>
        <v>Ost</v>
      </c>
      <c r="G398" s="9">
        <f>INDEX(Daten!$AF$2:$AF$401,MATCH($A398,Daten!$AG$2:$AG$401,0))</f>
        <v>7.4</v>
      </c>
    </row>
    <row r="399" spans="1:7" x14ac:dyDescent="0.25">
      <c r="A399">
        <v>398</v>
      </c>
      <c r="B399" t="str">
        <f>INDEX(Daten!$A$2:$A$401,MATCH($A399,Daten!$AG$2:$AG$401,0))</f>
        <v>Bonn</v>
      </c>
      <c r="C399" t="str">
        <f>INDEX(Daten!$B$2:$B$401,MATCH($A399,Daten!$AG$2:$AG$401,0))</f>
        <v>Kreisfreie Stadt</v>
      </c>
      <c r="D399" t="str">
        <f>INDEX(Daten!$C$2:$C$401,MATCH($A399,Daten!$AG$2:$AG$401,0))</f>
        <v>Nordrhein-Westfalen</v>
      </c>
      <c r="E399">
        <f>INDEX(Daten!$D$2:$D$401,MATCH($A399,Daten!$AG$2:$AG$401,0))</f>
        <v>330579</v>
      </c>
      <c r="F399" t="str">
        <f>INDEX(Daten!$E$2:$E$401,MATCH($A399,Daten!$AG$2:$AG$401,0))</f>
        <v>West</v>
      </c>
      <c r="G399" s="9">
        <f>INDEX(Daten!$AF$2:$AF$401,MATCH($A399,Daten!$AG$2:$AG$401,0))</f>
        <v>6.3</v>
      </c>
    </row>
    <row r="400" spans="1:7" x14ac:dyDescent="0.25">
      <c r="A400">
        <v>399</v>
      </c>
      <c r="B400" t="str">
        <f>INDEX(Daten!$A$2:$A$401,MATCH($A400,Daten!$AG$2:$AG$401,0))</f>
        <v>Suhl</v>
      </c>
      <c r="C400" t="str">
        <f>INDEX(Daten!$B$2:$B$401,MATCH($A400,Daten!$AG$2:$AG$401,0))</f>
        <v>Kreisfreie Stadt</v>
      </c>
      <c r="D400" t="str">
        <f>INDEX(Daten!$C$2:$C$401,MATCH($A400,Daten!$AG$2:$AG$401,0))</f>
        <v>Thüringen</v>
      </c>
      <c r="E400">
        <f>INDEX(Daten!$D$2:$D$401,MATCH($A400,Daten!$AG$2:$AG$401,0))</f>
        <v>36395</v>
      </c>
      <c r="F400" t="str">
        <f>INDEX(Daten!$E$2:$E$401,MATCH($A400,Daten!$AG$2:$AG$401,0))</f>
        <v>Ost</v>
      </c>
      <c r="G400" s="9">
        <f>INDEX(Daten!$AF$2:$AF$401,MATCH($A400,Daten!$AG$2:$AG$401,0))</f>
        <v>0</v>
      </c>
    </row>
    <row r="401" spans="1:7" x14ac:dyDescent="0.25">
      <c r="A401">
        <v>400</v>
      </c>
      <c r="B401" t="str">
        <f>INDEX(Daten!$A$2:$A$401,MATCH($A401,Daten!$AG$2:$AG$401,0))</f>
        <v>Weimar</v>
      </c>
      <c r="C401" t="str">
        <f>INDEX(Daten!$B$2:$B$401,MATCH($A401,Daten!$AG$2:$AG$401,0))</f>
        <v>Kreisfreie Stadt</v>
      </c>
      <c r="D401" t="str">
        <f>INDEX(Daten!$C$2:$C$401,MATCH($A401,Daten!$AG$2:$AG$401,0))</f>
        <v>Thüringen</v>
      </c>
      <c r="E401">
        <f>INDEX(Daten!$D$2:$D$401,MATCH($A401,Daten!$AG$2:$AG$401,0))</f>
        <v>65098</v>
      </c>
      <c r="F401" t="str">
        <f>INDEX(Daten!$E$2:$E$401,MATCH($A401,Daten!$AG$2:$AG$401,0))</f>
        <v>Ost</v>
      </c>
      <c r="G401" s="9">
        <f>INDEX(Daten!$AF$2:$AF$401,MATCH($A401,Daten!$AG$2:$AG$401,0))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60</v>
      </c>
    </row>
    <row r="2" spans="1:7" x14ac:dyDescent="0.25">
      <c r="A2">
        <v>1</v>
      </c>
      <c r="B2" t="str">
        <f>INDEX(Daten!$A$2:$A$401,MATCH($A2,Daten!$AI$2:$AI$401,0))</f>
        <v>Rhein-Pfalz-Kreis</v>
      </c>
      <c r="C2" t="str">
        <f>INDEX(Daten!$B$2:$B$401,MATCH($A2,Daten!$AI$2:$AI$401,0))</f>
        <v>Landkreis</v>
      </c>
      <c r="D2" t="str">
        <f>INDEX(Daten!$C$2:$C$401,MATCH($A2,Daten!$AI$2:$AI$401,0))</f>
        <v>Rheinland-Pfalz</v>
      </c>
      <c r="E2">
        <f>INDEX(Daten!$D$2:$D$401,MATCH($A2,Daten!$AI$2:$AI$401,0))</f>
        <v>154754</v>
      </c>
      <c r="F2" t="str">
        <f>INDEX(Daten!$E$2:$E$401,MATCH($A2,Daten!$AI$2:$AI$401,0))</f>
        <v>West</v>
      </c>
      <c r="G2" s="9">
        <f>INDEX(Daten!$AH$2:$AH$401,MATCH($A2,Daten!$AI$2:$AI$401,0))</f>
        <v>10.7</v>
      </c>
    </row>
    <row r="3" spans="1:7" x14ac:dyDescent="0.25">
      <c r="A3">
        <v>2</v>
      </c>
      <c r="B3" t="str">
        <f>INDEX(Daten!$A$2:$A$401,MATCH($A3,Daten!$AI$2:$AI$401,0))</f>
        <v>Ludwigslust-Parchim</v>
      </c>
      <c r="C3" t="str">
        <f>INDEX(Daten!$B$2:$B$401,MATCH($A3,Daten!$AI$2:$AI$401,0))</f>
        <v>Landkreis</v>
      </c>
      <c r="D3" t="str">
        <f>INDEX(Daten!$C$2:$C$401,MATCH($A3,Daten!$AI$2:$AI$401,0))</f>
        <v>Mecklenburg-Vorpommern</v>
      </c>
      <c r="E3">
        <f>INDEX(Daten!$D$2:$D$401,MATCH($A3,Daten!$AI$2:$AI$401,0))</f>
        <v>211844</v>
      </c>
      <c r="F3" t="str">
        <f>INDEX(Daten!$E$2:$E$401,MATCH($A3,Daten!$AI$2:$AI$401,0))</f>
        <v>Ost</v>
      </c>
      <c r="G3" s="9">
        <f>INDEX(Daten!$AH$2:$AH$401,MATCH($A3,Daten!$AI$2:$AI$401,0))</f>
        <v>5.5</v>
      </c>
    </row>
    <row r="4" spans="1:7" x14ac:dyDescent="0.25">
      <c r="A4">
        <v>3</v>
      </c>
      <c r="B4" t="str">
        <f>INDEX(Daten!$A$2:$A$401,MATCH($A4,Daten!$AI$2:$AI$401,0))</f>
        <v>Ammerland</v>
      </c>
      <c r="C4" t="str">
        <f>INDEX(Daten!$B$2:$B$401,MATCH($A4,Daten!$AI$2:$AI$401,0))</f>
        <v>Landkreis</v>
      </c>
      <c r="D4" t="str">
        <f>INDEX(Daten!$C$2:$C$401,MATCH($A4,Daten!$AI$2:$AI$401,0))</f>
        <v>Niedersachsen</v>
      </c>
      <c r="E4">
        <f>INDEX(Daten!$D$2:$D$401,MATCH($A4,Daten!$AI$2:$AI$401,0))</f>
        <v>125643</v>
      </c>
      <c r="F4" t="str">
        <f>INDEX(Daten!$E$2:$E$401,MATCH($A4,Daten!$AI$2:$AI$401,0))</f>
        <v>West</v>
      </c>
      <c r="G4" s="9">
        <f>INDEX(Daten!$AH$2:$AH$401,MATCH($A4,Daten!$AI$2:$AI$401,0))</f>
        <v>5.4</v>
      </c>
    </row>
    <row r="5" spans="1:7" x14ac:dyDescent="0.25">
      <c r="A5">
        <v>4</v>
      </c>
      <c r="B5" t="str">
        <f>INDEX(Daten!$A$2:$A$401,MATCH($A5,Daten!$AI$2:$AI$401,0))</f>
        <v>Northeim</v>
      </c>
      <c r="C5" t="str">
        <f>INDEX(Daten!$B$2:$B$401,MATCH($A5,Daten!$AI$2:$AI$401,0))</f>
        <v>Landkreis</v>
      </c>
      <c r="D5" t="str">
        <f>INDEX(Daten!$C$2:$C$401,MATCH($A5,Daten!$AI$2:$AI$401,0))</f>
        <v>Niedersachsen</v>
      </c>
      <c r="E5">
        <f>INDEX(Daten!$D$2:$D$401,MATCH($A5,Daten!$AI$2:$AI$401,0))</f>
        <v>131772</v>
      </c>
      <c r="F5" t="str">
        <f>INDEX(Daten!$E$2:$E$401,MATCH($A5,Daten!$AI$2:$AI$401,0))</f>
        <v>West</v>
      </c>
      <c r="G5" s="9">
        <f>INDEX(Daten!$AH$2:$AH$401,MATCH($A5,Daten!$AI$2:$AI$401,0))</f>
        <v>5.2</v>
      </c>
    </row>
    <row r="6" spans="1:7" x14ac:dyDescent="0.25">
      <c r="A6">
        <v>5</v>
      </c>
      <c r="B6" t="str">
        <f>INDEX(Daten!$A$2:$A$401,MATCH($A6,Daten!$AI$2:$AI$401,0))</f>
        <v>Altmarkkreis Salzwedel</v>
      </c>
      <c r="C6" t="str">
        <f>INDEX(Daten!$B$2:$B$401,MATCH($A6,Daten!$AI$2:$AI$401,0))</f>
        <v>Landkreis</v>
      </c>
      <c r="D6" t="str">
        <f>INDEX(Daten!$C$2:$C$401,MATCH($A6,Daten!$AI$2:$AI$401,0))</f>
        <v>Sachsen-Anhalt</v>
      </c>
      <c r="E6">
        <f>INDEX(Daten!$D$2:$D$401,MATCH($A6,Daten!$AI$2:$AI$401,0))</f>
        <v>82687</v>
      </c>
      <c r="F6" t="str">
        <f>INDEX(Daten!$E$2:$E$401,MATCH($A6,Daten!$AI$2:$AI$401,0))</f>
        <v>Ost</v>
      </c>
      <c r="G6" s="9">
        <f>INDEX(Daten!$AH$2:$AH$401,MATCH($A6,Daten!$AI$2:$AI$401,0))</f>
        <v>5.1</v>
      </c>
    </row>
    <row r="7" spans="1:7" x14ac:dyDescent="0.25">
      <c r="A7">
        <v>6</v>
      </c>
      <c r="B7" t="str">
        <f>INDEX(Daten!$A$2:$A$401,MATCH($A7,Daten!$AI$2:$AI$401,0))</f>
        <v>Saale-Orla-Kreis</v>
      </c>
      <c r="C7" t="str">
        <f>INDEX(Daten!$B$2:$B$401,MATCH($A7,Daten!$AI$2:$AI$401,0))</f>
        <v>Landkreis</v>
      </c>
      <c r="D7" t="str">
        <f>INDEX(Daten!$C$2:$C$401,MATCH($A7,Daten!$AI$2:$AI$401,0))</f>
        <v>Thüringen</v>
      </c>
      <c r="E7">
        <f>INDEX(Daten!$D$2:$D$401,MATCH($A7,Daten!$AI$2:$AI$401,0))</f>
        <v>79632</v>
      </c>
      <c r="F7" t="str">
        <f>INDEX(Daten!$E$2:$E$401,MATCH($A7,Daten!$AI$2:$AI$401,0))</f>
        <v>Ost</v>
      </c>
      <c r="G7" s="9">
        <f>INDEX(Daten!$AH$2:$AH$401,MATCH($A7,Daten!$AI$2:$AI$401,0))</f>
        <v>4.9</v>
      </c>
    </row>
    <row r="8" spans="1:7" x14ac:dyDescent="0.25">
      <c r="A8">
        <v>7</v>
      </c>
      <c r="B8" t="str">
        <f>INDEX(Daten!$A$2:$A$401,MATCH($A8,Daten!$AI$2:$AI$401,0))</f>
        <v>Kleve</v>
      </c>
      <c r="C8" t="str">
        <f>INDEX(Daten!$B$2:$B$401,MATCH($A8,Daten!$AI$2:$AI$401,0))</f>
        <v>Landkreis</v>
      </c>
      <c r="D8" t="str">
        <f>INDEX(Daten!$C$2:$C$401,MATCH($A8,Daten!$AI$2:$AI$401,0))</f>
        <v>Nordrhein-Westfalen</v>
      </c>
      <c r="E8">
        <f>INDEX(Daten!$D$2:$D$401,MATCH($A8,Daten!$AI$2:$AI$401,0))</f>
        <v>313586</v>
      </c>
      <c r="F8" t="str">
        <f>INDEX(Daten!$E$2:$E$401,MATCH($A8,Daten!$AI$2:$AI$401,0))</f>
        <v>West</v>
      </c>
      <c r="G8" s="9">
        <f>INDEX(Daten!$AH$2:$AH$401,MATCH($A8,Daten!$AI$2:$AI$401,0))</f>
        <v>4.7</v>
      </c>
    </row>
    <row r="9" spans="1:7" x14ac:dyDescent="0.25">
      <c r="A9">
        <v>8</v>
      </c>
      <c r="B9" t="str">
        <f>INDEX(Daten!$A$2:$A$401,MATCH($A9,Daten!$AI$2:$AI$401,0))</f>
        <v>Prignitz</v>
      </c>
      <c r="C9" t="str">
        <f>INDEX(Daten!$B$2:$B$401,MATCH($A9,Daten!$AI$2:$AI$401,0))</f>
        <v>Landkreis</v>
      </c>
      <c r="D9" t="str">
        <f>INDEX(Daten!$C$2:$C$401,MATCH($A9,Daten!$AI$2:$AI$401,0))</f>
        <v>Brandenburg</v>
      </c>
      <c r="E9">
        <f>INDEX(Daten!$D$2:$D$401,MATCH($A9,Daten!$AI$2:$AI$401,0))</f>
        <v>76096</v>
      </c>
      <c r="F9" t="str">
        <f>INDEX(Daten!$E$2:$E$401,MATCH($A9,Daten!$AI$2:$AI$401,0))</f>
        <v>Ost</v>
      </c>
      <c r="G9" s="9">
        <f>INDEX(Daten!$AH$2:$AH$401,MATCH($A9,Daten!$AI$2:$AI$401,0))</f>
        <v>4.4</v>
      </c>
    </row>
    <row r="10" spans="1:7" x14ac:dyDescent="0.25">
      <c r="A10">
        <v>9</v>
      </c>
      <c r="B10" t="str">
        <f>INDEX(Daten!$A$2:$A$401,MATCH($A10,Daten!$AI$2:$AI$401,0))</f>
        <v>Uckermark</v>
      </c>
      <c r="C10" t="str">
        <f>INDEX(Daten!$B$2:$B$401,MATCH($A10,Daten!$AI$2:$AI$401,0))</f>
        <v>Landkreis</v>
      </c>
      <c r="D10" t="str">
        <f>INDEX(Daten!$C$2:$C$401,MATCH($A10,Daten!$AI$2:$AI$401,0))</f>
        <v>Brandenburg</v>
      </c>
      <c r="E10">
        <f>INDEX(Daten!$D$2:$D$401,MATCH($A10,Daten!$AI$2:$AI$401,0))</f>
        <v>118250</v>
      </c>
      <c r="F10" t="str">
        <f>INDEX(Daten!$E$2:$E$401,MATCH($A10,Daten!$AI$2:$AI$401,0))</f>
        <v>Ost</v>
      </c>
      <c r="G10" s="9">
        <f>INDEX(Daten!$AH$2:$AH$401,MATCH($A10,Daten!$AI$2:$AI$401,0))</f>
        <v>4.4</v>
      </c>
    </row>
    <row r="11" spans="1:7" x14ac:dyDescent="0.25">
      <c r="A11">
        <v>10</v>
      </c>
      <c r="B11" t="str">
        <f>INDEX(Daten!$A$2:$A$401,MATCH($A11,Daten!$AI$2:$AI$401,0))</f>
        <v>Elbe-Elster</v>
      </c>
      <c r="C11" t="str">
        <f>INDEX(Daten!$B$2:$B$401,MATCH($A11,Daten!$AI$2:$AI$401,0))</f>
        <v>Landkreis</v>
      </c>
      <c r="D11" t="str">
        <f>INDEX(Daten!$C$2:$C$401,MATCH($A11,Daten!$AI$2:$AI$401,0))</f>
        <v>Brandenburg</v>
      </c>
      <c r="E11">
        <f>INDEX(Daten!$D$2:$D$401,MATCH($A11,Daten!$AI$2:$AI$401,0))</f>
        <v>101085</v>
      </c>
      <c r="F11" t="str">
        <f>INDEX(Daten!$E$2:$E$401,MATCH($A11,Daten!$AI$2:$AI$401,0))</f>
        <v>Ost</v>
      </c>
      <c r="G11" s="9">
        <f>INDEX(Daten!$AH$2:$AH$401,MATCH($A11,Daten!$AI$2:$AI$401,0))</f>
        <v>4.3</v>
      </c>
    </row>
    <row r="12" spans="1:7" x14ac:dyDescent="0.25">
      <c r="A12">
        <v>11</v>
      </c>
      <c r="B12" t="str">
        <f>INDEX(Daten!$A$2:$A$401,MATCH($A12,Daten!$AI$2:$AI$401,0))</f>
        <v>Dithmarschen</v>
      </c>
      <c r="C12" t="str">
        <f>INDEX(Daten!$B$2:$B$401,MATCH($A12,Daten!$AI$2:$AI$401,0))</f>
        <v>Landkreis</v>
      </c>
      <c r="D12" t="str">
        <f>INDEX(Daten!$C$2:$C$401,MATCH($A12,Daten!$AI$2:$AI$401,0))</f>
        <v>Schleswig-Holstein</v>
      </c>
      <c r="E12">
        <f>INDEX(Daten!$D$2:$D$401,MATCH($A12,Daten!$AI$2:$AI$401,0))</f>
        <v>133251</v>
      </c>
      <c r="F12" t="str">
        <f>INDEX(Daten!$E$2:$E$401,MATCH($A12,Daten!$AI$2:$AI$401,0))</f>
        <v>West</v>
      </c>
      <c r="G12" s="9">
        <f>INDEX(Daten!$AH$2:$AH$401,MATCH($A12,Daten!$AI$2:$AI$401,0))</f>
        <v>4.2</v>
      </c>
    </row>
    <row r="13" spans="1:7" x14ac:dyDescent="0.25">
      <c r="A13">
        <v>12</v>
      </c>
      <c r="B13" t="str">
        <f>INDEX(Daten!$A$2:$A$401,MATCH($A13,Daten!$AI$2:$AI$401,0))</f>
        <v>Bad Dürkheim</v>
      </c>
      <c r="C13" t="str">
        <f>INDEX(Daten!$B$2:$B$401,MATCH($A13,Daten!$AI$2:$AI$401,0))</f>
        <v>Landkreis</v>
      </c>
      <c r="D13" t="str">
        <f>INDEX(Daten!$C$2:$C$401,MATCH($A13,Daten!$AI$2:$AI$401,0))</f>
        <v>Rheinland-Pfalz</v>
      </c>
      <c r="E13">
        <f>INDEX(Daten!$D$2:$D$401,MATCH($A13,Daten!$AI$2:$AI$401,0))</f>
        <v>133004</v>
      </c>
      <c r="F13" t="str">
        <f>INDEX(Daten!$E$2:$E$401,MATCH($A13,Daten!$AI$2:$AI$401,0))</f>
        <v>West</v>
      </c>
      <c r="G13" s="9">
        <f>INDEX(Daten!$AH$2:$AH$401,MATCH($A13,Daten!$AI$2:$AI$401,0))</f>
        <v>4.1</v>
      </c>
    </row>
    <row r="14" spans="1:7" x14ac:dyDescent="0.25">
      <c r="A14">
        <v>13</v>
      </c>
      <c r="B14" t="str">
        <f>INDEX(Daten!$A$2:$A$401,MATCH($A14,Daten!$AI$2:$AI$401,0))</f>
        <v>Stendal</v>
      </c>
      <c r="C14" t="str">
        <f>INDEX(Daten!$B$2:$B$401,MATCH($A14,Daten!$AI$2:$AI$401,0))</f>
        <v>Landkreis</v>
      </c>
      <c r="D14" t="str">
        <f>INDEX(Daten!$C$2:$C$401,MATCH($A14,Daten!$AI$2:$AI$401,0))</f>
        <v>Sachsen-Anhalt</v>
      </c>
      <c r="E14">
        <f>INDEX(Daten!$D$2:$D$401,MATCH($A14,Daten!$AI$2:$AI$401,0))</f>
        <v>110485</v>
      </c>
      <c r="F14" t="str">
        <f>INDEX(Daten!$E$2:$E$401,MATCH($A14,Daten!$AI$2:$AI$401,0))</f>
        <v>Ost</v>
      </c>
      <c r="G14" s="9">
        <f>INDEX(Daten!$AH$2:$AH$401,MATCH($A14,Daten!$AI$2:$AI$401,0))</f>
        <v>4.1</v>
      </c>
    </row>
    <row r="15" spans="1:7" x14ac:dyDescent="0.25">
      <c r="A15">
        <v>14</v>
      </c>
      <c r="B15" t="str">
        <f>INDEX(Daten!$A$2:$A$401,MATCH($A15,Daten!$AI$2:$AI$401,0))</f>
        <v>Lüchow-Dannenberg</v>
      </c>
      <c r="C15" t="str">
        <f>INDEX(Daten!$B$2:$B$401,MATCH($A15,Daten!$AI$2:$AI$401,0))</f>
        <v>Landkreis</v>
      </c>
      <c r="D15" t="str">
        <f>INDEX(Daten!$C$2:$C$401,MATCH($A15,Daten!$AI$2:$AI$401,0))</f>
        <v>Niedersachsen</v>
      </c>
      <c r="E15">
        <f>INDEX(Daten!$D$2:$D$401,MATCH($A15,Daten!$AI$2:$AI$401,0))</f>
        <v>48503</v>
      </c>
      <c r="F15" t="str">
        <f>INDEX(Daten!$E$2:$E$401,MATCH($A15,Daten!$AI$2:$AI$401,0))</f>
        <v>West</v>
      </c>
      <c r="G15" s="9">
        <f>INDEX(Daten!$AH$2:$AH$401,MATCH($A15,Daten!$AI$2:$AI$401,0))</f>
        <v>4</v>
      </c>
    </row>
    <row r="16" spans="1:7" x14ac:dyDescent="0.25">
      <c r="A16">
        <v>15</v>
      </c>
      <c r="B16" t="str">
        <f>INDEX(Daten!$A$2:$A$401,MATCH($A16,Daten!$AI$2:$AI$401,0))</f>
        <v>Ostprignitz-Ruppin</v>
      </c>
      <c r="C16" t="str">
        <f>INDEX(Daten!$B$2:$B$401,MATCH($A16,Daten!$AI$2:$AI$401,0))</f>
        <v>Landkreis</v>
      </c>
      <c r="D16" t="str">
        <f>INDEX(Daten!$C$2:$C$401,MATCH($A16,Daten!$AI$2:$AI$401,0))</f>
        <v>Brandenburg</v>
      </c>
      <c r="E16">
        <f>INDEX(Daten!$D$2:$D$401,MATCH($A16,Daten!$AI$2:$AI$401,0))</f>
        <v>98808</v>
      </c>
      <c r="F16" t="str">
        <f>INDEX(Daten!$E$2:$E$401,MATCH($A16,Daten!$AI$2:$AI$401,0))</f>
        <v>Ost</v>
      </c>
      <c r="G16" s="9">
        <f>INDEX(Daten!$AH$2:$AH$401,MATCH($A16,Daten!$AI$2:$AI$401,0))</f>
        <v>4</v>
      </c>
    </row>
    <row r="17" spans="1:7" x14ac:dyDescent="0.25">
      <c r="A17">
        <v>16</v>
      </c>
      <c r="B17" t="str">
        <f>INDEX(Daten!$A$2:$A$401,MATCH($A17,Daten!$AI$2:$AI$401,0))</f>
        <v>Rostock</v>
      </c>
      <c r="C17" t="str">
        <f>INDEX(Daten!$B$2:$B$401,MATCH($A17,Daten!$AI$2:$AI$401,0))</f>
        <v>Landkreis</v>
      </c>
      <c r="D17" t="str">
        <f>INDEX(Daten!$C$2:$C$401,MATCH($A17,Daten!$AI$2:$AI$401,0))</f>
        <v>Mecklenburg-Vorpommern</v>
      </c>
      <c r="E17">
        <f>INDEX(Daten!$D$2:$D$401,MATCH($A17,Daten!$AI$2:$AI$401,0))</f>
        <v>217072</v>
      </c>
      <c r="F17" t="str">
        <f>INDEX(Daten!$E$2:$E$401,MATCH($A17,Daten!$AI$2:$AI$401,0))</f>
        <v>Ost</v>
      </c>
      <c r="G17" s="9">
        <f>INDEX(Daten!$AH$2:$AH$401,MATCH($A17,Daten!$AI$2:$AI$401,0))</f>
        <v>4</v>
      </c>
    </row>
    <row r="18" spans="1:7" x14ac:dyDescent="0.25">
      <c r="A18">
        <v>17</v>
      </c>
      <c r="B18" t="str">
        <f>INDEX(Daten!$A$2:$A$401,MATCH($A18,Daten!$AI$2:$AI$401,0))</f>
        <v>Cloppenburg</v>
      </c>
      <c r="C18" t="str">
        <f>INDEX(Daten!$B$2:$B$401,MATCH($A18,Daten!$AI$2:$AI$401,0))</f>
        <v>Landkreis</v>
      </c>
      <c r="D18" t="str">
        <f>INDEX(Daten!$C$2:$C$401,MATCH($A18,Daten!$AI$2:$AI$401,0))</f>
        <v>Niedersachsen</v>
      </c>
      <c r="E18">
        <f>INDEX(Daten!$D$2:$D$401,MATCH($A18,Daten!$AI$2:$AI$401,0))</f>
        <v>172632</v>
      </c>
      <c r="F18" t="str">
        <f>INDEX(Daten!$E$2:$E$401,MATCH($A18,Daten!$AI$2:$AI$401,0))</f>
        <v>West</v>
      </c>
      <c r="G18" s="9">
        <f>INDEX(Daten!$AH$2:$AH$401,MATCH($A18,Daten!$AI$2:$AI$401,0))</f>
        <v>3.9</v>
      </c>
    </row>
    <row r="19" spans="1:7" x14ac:dyDescent="0.25">
      <c r="A19">
        <v>18</v>
      </c>
      <c r="B19" t="str">
        <f>INDEX(Daten!$A$2:$A$401,MATCH($A19,Daten!$AI$2:$AI$401,0))</f>
        <v>Sömmerda</v>
      </c>
      <c r="C19" t="str">
        <f>INDEX(Daten!$B$2:$B$401,MATCH($A19,Daten!$AI$2:$AI$401,0))</f>
        <v>Landkreis</v>
      </c>
      <c r="D19" t="str">
        <f>INDEX(Daten!$C$2:$C$401,MATCH($A19,Daten!$AI$2:$AI$401,0))</f>
        <v>Thüringen</v>
      </c>
      <c r="E19">
        <f>INDEX(Daten!$D$2:$D$401,MATCH($A19,Daten!$AI$2:$AI$401,0))</f>
        <v>69107</v>
      </c>
      <c r="F19" t="str">
        <f>INDEX(Daten!$E$2:$E$401,MATCH($A19,Daten!$AI$2:$AI$401,0))</f>
        <v>Ost</v>
      </c>
      <c r="G19" s="9">
        <f>INDEX(Daten!$AH$2:$AH$401,MATCH($A19,Daten!$AI$2:$AI$401,0))</f>
        <v>3.8</v>
      </c>
    </row>
    <row r="20" spans="1:7" x14ac:dyDescent="0.25">
      <c r="A20">
        <v>19</v>
      </c>
      <c r="B20" t="str">
        <f>INDEX(Daten!$A$2:$A$401,MATCH($A20,Daten!$AI$2:$AI$401,0))</f>
        <v>Saale-Holzland-Kreis</v>
      </c>
      <c r="C20" t="str">
        <f>INDEX(Daten!$B$2:$B$401,MATCH($A20,Daten!$AI$2:$AI$401,0))</f>
        <v>Landkreis</v>
      </c>
      <c r="D20" t="str">
        <f>INDEX(Daten!$C$2:$C$401,MATCH($A20,Daten!$AI$2:$AI$401,0))</f>
        <v>Thüringen</v>
      </c>
      <c r="E20">
        <f>INDEX(Daten!$D$2:$D$401,MATCH($A20,Daten!$AI$2:$AI$401,0))</f>
        <v>82816</v>
      </c>
      <c r="F20" t="str">
        <f>INDEX(Daten!$E$2:$E$401,MATCH($A20,Daten!$AI$2:$AI$401,0))</f>
        <v>Ost</v>
      </c>
      <c r="G20" s="9">
        <f>INDEX(Daten!$AH$2:$AH$401,MATCH($A20,Daten!$AI$2:$AI$401,0))</f>
        <v>3.7</v>
      </c>
    </row>
    <row r="21" spans="1:7" x14ac:dyDescent="0.25">
      <c r="A21">
        <v>20</v>
      </c>
      <c r="B21" t="str">
        <f>INDEX(Daten!$A$2:$A$401,MATCH($A21,Daten!$AI$2:$AI$401,0))</f>
        <v>Cuxhaven</v>
      </c>
      <c r="C21" t="str">
        <f>INDEX(Daten!$B$2:$B$401,MATCH($A21,Daten!$AI$2:$AI$401,0))</f>
        <v>Landkreis</v>
      </c>
      <c r="D21" t="str">
        <f>INDEX(Daten!$C$2:$C$401,MATCH($A21,Daten!$AI$2:$AI$401,0))</f>
        <v>Niedersachsen</v>
      </c>
      <c r="E21">
        <f>INDEX(Daten!$D$2:$D$401,MATCH($A21,Daten!$AI$2:$AI$401,0))</f>
        <v>198826</v>
      </c>
      <c r="F21" t="str">
        <f>INDEX(Daten!$E$2:$E$401,MATCH($A21,Daten!$AI$2:$AI$401,0))</f>
        <v>West</v>
      </c>
      <c r="G21" s="9">
        <f>INDEX(Daten!$AH$2:$AH$401,MATCH($A21,Daten!$AI$2:$AI$401,0))</f>
        <v>3.6</v>
      </c>
    </row>
    <row r="22" spans="1:7" x14ac:dyDescent="0.25">
      <c r="A22">
        <v>21</v>
      </c>
      <c r="B22" t="str">
        <f>INDEX(Daten!$A$2:$A$401,MATCH($A22,Daten!$AI$2:$AI$401,0))</f>
        <v>Alzey-Worms</v>
      </c>
      <c r="C22" t="str">
        <f>INDEX(Daten!$B$2:$B$401,MATCH($A22,Daten!$AI$2:$AI$401,0))</f>
        <v>Landkreis</v>
      </c>
      <c r="D22" t="str">
        <f>INDEX(Daten!$C$2:$C$401,MATCH($A22,Daten!$AI$2:$AI$401,0))</f>
        <v>Rheinland-Pfalz</v>
      </c>
      <c r="E22">
        <f>INDEX(Daten!$D$2:$D$401,MATCH($A22,Daten!$AI$2:$AI$401,0))</f>
        <v>130715</v>
      </c>
      <c r="F22" t="str">
        <f>INDEX(Daten!$E$2:$E$401,MATCH($A22,Daten!$AI$2:$AI$401,0))</f>
        <v>West</v>
      </c>
      <c r="G22" s="9">
        <f>INDEX(Daten!$AH$2:$AH$401,MATCH($A22,Daten!$AI$2:$AI$401,0))</f>
        <v>3.4</v>
      </c>
    </row>
    <row r="23" spans="1:7" x14ac:dyDescent="0.25">
      <c r="A23">
        <v>22</v>
      </c>
      <c r="B23" t="str">
        <f>INDEX(Daten!$A$2:$A$401,MATCH($A23,Daten!$AI$2:$AI$401,0))</f>
        <v>Vechta</v>
      </c>
      <c r="C23" t="str">
        <f>INDEX(Daten!$B$2:$B$401,MATCH($A23,Daten!$AI$2:$AI$401,0))</f>
        <v>Landkreis</v>
      </c>
      <c r="D23" t="str">
        <f>INDEX(Daten!$C$2:$C$401,MATCH($A23,Daten!$AI$2:$AI$401,0))</f>
        <v>Niedersachsen</v>
      </c>
      <c r="E23">
        <f>INDEX(Daten!$D$2:$D$401,MATCH($A23,Daten!$AI$2:$AI$401,0))</f>
        <v>143698</v>
      </c>
      <c r="F23" t="str">
        <f>INDEX(Daten!$E$2:$E$401,MATCH($A23,Daten!$AI$2:$AI$401,0))</f>
        <v>West</v>
      </c>
      <c r="G23" s="9">
        <f>INDEX(Daten!$AH$2:$AH$401,MATCH($A23,Daten!$AI$2:$AI$401,0))</f>
        <v>3.3</v>
      </c>
    </row>
    <row r="24" spans="1:7" x14ac:dyDescent="0.25">
      <c r="A24">
        <v>23</v>
      </c>
      <c r="B24" t="str">
        <f>INDEX(Daten!$A$2:$A$401,MATCH($A24,Daten!$AI$2:$AI$401,0))</f>
        <v>Jerichower Land</v>
      </c>
      <c r="C24" t="str">
        <f>INDEX(Daten!$B$2:$B$401,MATCH($A24,Daten!$AI$2:$AI$401,0))</f>
        <v>Landkreis</v>
      </c>
      <c r="D24" t="str">
        <f>INDEX(Daten!$C$2:$C$401,MATCH($A24,Daten!$AI$2:$AI$401,0))</f>
        <v>Sachsen-Anhalt</v>
      </c>
      <c r="E24">
        <f>INDEX(Daten!$D$2:$D$401,MATCH($A24,Daten!$AI$2:$AI$401,0))</f>
        <v>89403</v>
      </c>
      <c r="F24" t="str">
        <f>INDEX(Daten!$E$2:$E$401,MATCH($A24,Daten!$AI$2:$AI$401,0))</f>
        <v>Ost</v>
      </c>
      <c r="G24" s="9">
        <f>INDEX(Daten!$AH$2:$AH$401,MATCH($A24,Daten!$AI$2:$AI$401,0))</f>
        <v>3.3</v>
      </c>
    </row>
    <row r="25" spans="1:7" x14ac:dyDescent="0.25">
      <c r="A25">
        <v>24</v>
      </c>
      <c r="B25" t="str">
        <f>INDEX(Daten!$A$2:$A$401,MATCH($A25,Daten!$AI$2:$AI$401,0))</f>
        <v>Hildburghausen</v>
      </c>
      <c r="C25" t="str">
        <f>INDEX(Daten!$B$2:$B$401,MATCH($A25,Daten!$AI$2:$AI$401,0))</f>
        <v>Landkreis</v>
      </c>
      <c r="D25" t="str">
        <f>INDEX(Daten!$C$2:$C$401,MATCH($A25,Daten!$AI$2:$AI$401,0))</f>
        <v>Thüringen</v>
      </c>
      <c r="E25">
        <f>INDEX(Daten!$D$2:$D$401,MATCH($A25,Daten!$AI$2:$AI$401,0))</f>
        <v>62656</v>
      </c>
      <c r="F25" t="str">
        <f>INDEX(Daten!$E$2:$E$401,MATCH($A25,Daten!$AI$2:$AI$401,0))</f>
        <v>Ost</v>
      </c>
      <c r="G25" s="9">
        <f>INDEX(Daten!$AH$2:$AH$401,MATCH($A25,Daten!$AI$2:$AI$401,0))</f>
        <v>3.2</v>
      </c>
    </row>
    <row r="26" spans="1:7" x14ac:dyDescent="0.25">
      <c r="A26">
        <v>25</v>
      </c>
      <c r="B26" t="str">
        <f>INDEX(Daten!$A$2:$A$401,MATCH($A26,Daten!$AI$2:$AI$401,0))</f>
        <v>Nordwestmecklenburg</v>
      </c>
      <c r="C26" t="str">
        <f>INDEX(Daten!$B$2:$B$401,MATCH($A26,Daten!$AI$2:$AI$401,0))</f>
        <v>Landkreis</v>
      </c>
      <c r="D26" t="str">
        <f>INDEX(Daten!$C$2:$C$401,MATCH($A26,Daten!$AI$2:$AI$401,0))</f>
        <v>Mecklenburg-Vorpommern</v>
      </c>
      <c r="E26">
        <f>INDEX(Daten!$D$2:$D$401,MATCH($A26,Daten!$AI$2:$AI$401,0))</f>
        <v>157975</v>
      </c>
      <c r="F26" t="str">
        <f>INDEX(Daten!$E$2:$E$401,MATCH($A26,Daten!$AI$2:$AI$401,0))</f>
        <v>Ost</v>
      </c>
      <c r="G26" s="9">
        <f>INDEX(Daten!$AH$2:$AH$401,MATCH($A26,Daten!$AI$2:$AI$401,0))</f>
        <v>3.1</v>
      </c>
    </row>
    <row r="27" spans="1:7" x14ac:dyDescent="0.25">
      <c r="A27">
        <v>26</v>
      </c>
      <c r="B27" t="str">
        <f>INDEX(Daten!$A$2:$A$401,MATCH($A27,Daten!$AI$2:$AI$401,0))</f>
        <v>Wittenberg</v>
      </c>
      <c r="C27" t="str">
        <f>INDEX(Daten!$B$2:$B$401,MATCH($A27,Daten!$AI$2:$AI$401,0))</f>
        <v>Landkreis</v>
      </c>
      <c r="D27" t="str">
        <f>INDEX(Daten!$C$2:$C$401,MATCH($A27,Daten!$AI$2:$AI$401,0))</f>
        <v>Sachsen-Anhalt</v>
      </c>
      <c r="E27">
        <f>INDEX(Daten!$D$2:$D$401,MATCH($A27,Daten!$AI$2:$AI$401,0))</f>
        <v>124185</v>
      </c>
      <c r="F27" t="str">
        <f>INDEX(Daten!$E$2:$E$401,MATCH($A27,Daten!$AI$2:$AI$401,0))</f>
        <v>Ost</v>
      </c>
      <c r="G27" s="9">
        <f>INDEX(Daten!$AH$2:$AH$401,MATCH($A27,Daten!$AI$2:$AI$401,0))</f>
        <v>3.1</v>
      </c>
    </row>
    <row r="28" spans="1:7" x14ac:dyDescent="0.25">
      <c r="A28">
        <v>27</v>
      </c>
      <c r="B28" t="str">
        <f>INDEX(Daten!$A$2:$A$401,MATCH($A28,Daten!$AI$2:$AI$401,0))</f>
        <v>Südliche Weinstraße</v>
      </c>
      <c r="C28" t="str">
        <f>INDEX(Daten!$B$2:$B$401,MATCH($A28,Daten!$AI$2:$AI$401,0))</f>
        <v>Landkreis</v>
      </c>
      <c r="D28" t="str">
        <f>INDEX(Daten!$C$2:$C$401,MATCH($A28,Daten!$AI$2:$AI$401,0))</f>
        <v>Rheinland-Pfalz</v>
      </c>
      <c r="E28">
        <f>INDEX(Daten!$D$2:$D$401,MATCH($A28,Daten!$AI$2:$AI$401,0))</f>
        <v>110783</v>
      </c>
      <c r="F28" t="str">
        <f>INDEX(Daten!$E$2:$E$401,MATCH($A28,Daten!$AI$2:$AI$401,0))</f>
        <v>West</v>
      </c>
      <c r="G28" s="9">
        <f>INDEX(Daten!$AH$2:$AH$401,MATCH($A28,Daten!$AI$2:$AI$401,0))</f>
        <v>3</v>
      </c>
    </row>
    <row r="29" spans="1:7" x14ac:dyDescent="0.25">
      <c r="A29">
        <v>28</v>
      </c>
      <c r="B29" t="str">
        <f>INDEX(Daten!$A$2:$A$401,MATCH($A29,Daten!$AI$2:$AI$401,0))</f>
        <v>Dahme-Spreewald</v>
      </c>
      <c r="C29" t="str">
        <f>INDEX(Daten!$B$2:$B$401,MATCH($A29,Daten!$AI$2:$AI$401,0))</f>
        <v>Landkreis</v>
      </c>
      <c r="D29" t="str">
        <f>INDEX(Daten!$C$2:$C$401,MATCH($A29,Daten!$AI$2:$AI$401,0))</f>
        <v>Brandenburg</v>
      </c>
      <c r="E29">
        <f>INDEX(Daten!$D$2:$D$401,MATCH($A29,Daten!$AI$2:$AI$401,0))</f>
        <v>173316</v>
      </c>
      <c r="F29" t="str">
        <f>INDEX(Daten!$E$2:$E$401,MATCH($A29,Daten!$AI$2:$AI$401,0))</f>
        <v>Ost</v>
      </c>
      <c r="G29" s="9">
        <f>INDEX(Daten!$AH$2:$AH$401,MATCH($A29,Daten!$AI$2:$AI$401,0))</f>
        <v>3</v>
      </c>
    </row>
    <row r="30" spans="1:7" x14ac:dyDescent="0.25">
      <c r="A30">
        <v>29</v>
      </c>
      <c r="B30" t="str">
        <f>INDEX(Daten!$A$2:$A$401,MATCH($A30,Daten!$AI$2:$AI$401,0))</f>
        <v>Mecklenburgische Seenplatte</v>
      </c>
      <c r="C30" t="str">
        <f>INDEX(Daten!$B$2:$B$401,MATCH($A30,Daten!$AI$2:$AI$401,0))</f>
        <v>Landkreis</v>
      </c>
      <c r="D30" t="str">
        <f>INDEX(Daten!$C$2:$C$401,MATCH($A30,Daten!$AI$2:$AI$401,0))</f>
        <v>Mecklenburg-Vorpommern</v>
      </c>
      <c r="E30">
        <f>INDEX(Daten!$D$2:$D$401,MATCH($A30,Daten!$AI$2:$AI$401,0))</f>
        <v>258057</v>
      </c>
      <c r="F30" t="str">
        <f>INDEX(Daten!$E$2:$E$401,MATCH($A30,Daten!$AI$2:$AI$401,0))</f>
        <v>Ost</v>
      </c>
      <c r="G30" s="9">
        <f>INDEX(Daten!$AH$2:$AH$401,MATCH($A30,Daten!$AI$2:$AI$401,0))</f>
        <v>3</v>
      </c>
    </row>
    <row r="31" spans="1:7" x14ac:dyDescent="0.25">
      <c r="A31">
        <v>30</v>
      </c>
      <c r="B31" t="str">
        <f>INDEX(Daten!$A$2:$A$401,MATCH($A31,Daten!$AI$2:$AI$401,0))</f>
        <v>Schleswig-Flensburg</v>
      </c>
      <c r="C31" t="str">
        <f>INDEX(Daten!$B$2:$B$401,MATCH($A31,Daten!$AI$2:$AI$401,0))</f>
        <v>Landkreis</v>
      </c>
      <c r="D31" t="str">
        <f>INDEX(Daten!$C$2:$C$401,MATCH($A31,Daten!$AI$2:$AI$401,0))</f>
        <v>Schleswig-Holstein</v>
      </c>
      <c r="E31">
        <f>INDEX(Daten!$D$2:$D$401,MATCH($A31,Daten!$AI$2:$AI$401,0))</f>
        <v>202647</v>
      </c>
      <c r="F31" t="str">
        <f>INDEX(Daten!$E$2:$E$401,MATCH($A31,Daten!$AI$2:$AI$401,0))</f>
        <v>West</v>
      </c>
      <c r="G31" s="9">
        <f>INDEX(Daten!$AH$2:$AH$401,MATCH($A31,Daten!$AI$2:$AI$401,0))</f>
        <v>2.9</v>
      </c>
    </row>
    <row r="32" spans="1:7" x14ac:dyDescent="0.25">
      <c r="A32">
        <v>31</v>
      </c>
      <c r="B32" t="str">
        <f>INDEX(Daten!$A$2:$A$401,MATCH($A32,Daten!$AI$2:$AI$401,0))</f>
        <v>Stade</v>
      </c>
      <c r="C32" t="str">
        <f>INDEX(Daten!$B$2:$B$401,MATCH($A32,Daten!$AI$2:$AI$401,0))</f>
        <v>Landkreis</v>
      </c>
      <c r="D32" t="str">
        <f>INDEX(Daten!$C$2:$C$401,MATCH($A32,Daten!$AI$2:$AI$401,0))</f>
        <v>Niedersachsen</v>
      </c>
      <c r="E32">
        <f>INDEX(Daten!$D$2:$D$401,MATCH($A32,Daten!$AI$2:$AI$401,0))</f>
        <v>205357</v>
      </c>
      <c r="F32" t="str">
        <f>INDEX(Daten!$E$2:$E$401,MATCH($A32,Daten!$AI$2:$AI$401,0))</f>
        <v>West</v>
      </c>
      <c r="G32" s="9">
        <f>INDEX(Daten!$AH$2:$AH$401,MATCH($A32,Daten!$AI$2:$AI$401,0))</f>
        <v>2.9</v>
      </c>
    </row>
    <row r="33" spans="1:7" x14ac:dyDescent="0.25">
      <c r="A33">
        <v>32</v>
      </c>
      <c r="B33" t="str">
        <f>INDEX(Daten!$A$2:$A$401,MATCH($A33,Daten!$AI$2:$AI$401,0))</f>
        <v>Oldenburg</v>
      </c>
      <c r="C33" t="str">
        <f>INDEX(Daten!$B$2:$B$401,MATCH($A33,Daten!$AI$2:$AI$401,0))</f>
        <v>Landkreis</v>
      </c>
      <c r="D33" t="str">
        <f>INDEX(Daten!$C$2:$C$401,MATCH($A33,Daten!$AI$2:$AI$401,0))</f>
        <v>Niedersachsen</v>
      </c>
      <c r="E33">
        <f>INDEX(Daten!$D$2:$D$401,MATCH($A33,Daten!$AI$2:$AI$401,0))</f>
        <v>131467</v>
      </c>
      <c r="F33" t="str">
        <f>INDEX(Daten!$E$2:$E$401,MATCH($A33,Daten!$AI$2:$AI$401,0))</f>
        <v>West</v>
      </c>
      <c r="G33" s="9">
        <f>INDEX(Daten!$AH$2:$AH$401,MATCH($A33,Daten!$AI$2:$AI$401,0))</f>
        <v>2.9</v>
      </c>
    </row>
    <row r="34" spans="1:7" x14ac:dyDescent="0.25">
      <c r="A34">
        <v>33</v>
      </c>
      <c r="B34" t="str">
        <f>INDEX(Daten!$A$2:$A$401,MATCH($A34,Daten!$AI$2:$AI$401,0))</f>
        <v>Spree-Neiße</v>
      </c>
      <c r="C34" t="str">
        <f>INDEX(Daten!$B$2:$B$401,MATCH($A34,Daten!$AI$2:$AI$401,0))</f>
        <v>Landkreis</v>
      </c>
      <c r="D34" t="str">
        <f>INDEX(Daten!$C$2:$C$401,MATCH($A34,Daten!$AI$2:$AI$401,0))</f>
        <v>Brandenburg</v>
      </c>
      <c r="E34">
        <f>INDEX(Daten!$D$2:$D$401,MATCH($A34,Daten!$AI$2:$AI$401,0))</f>
        <v>113011</v>
      </c>
      <c r="F34" t="str">
        <f>INDEX(Daten!$E$2:$E$401,MATCH($A34,Daten!$AI$2:$AI$401,0))</f>
        <v>Ost</v>
      </c>
      <c r="G34" s="9">
        <f>INDEX(Daten!$AH$2:$AH$401,MATCH($A34,Daten!$AI$2:$AI$401,0))</f>
        <v>2.8</v>
      </c>
    </row>
    <row r="35" spans="1:7" x14ac:dyDescent="0.25">
      <c r="A35">
        <v>34</v>
      </c>
      <c r="B35" t="str">
        <f>INDEX(Daten!$A$2:$A$401,MATCH($A35,Daten!$AI$2:$AI$401,0))</f>
        <v>Kyffhäuserkreis</v>
      </c>
      <c r="C35" t="str">
        <f>INDEX(Daten!$B$2:$B$401,MATCH($A35,Daten!$AI$2:$AI$401,0))</f>
        <v>Landkreis</v>
      </c>
      <c r="D35" t="str">
        <f>INDEX(Daten!$C$2:$C$401,MATCH($A35,Daten!$AI$2:$AI$401,0))</f>
        <v>Thüringen</v>
      </c>
      <c r="E35">
        <f>INDEX(Daten!$D$2:$D$401,MATCH($A35,Daten!$AI$2:$AI$401,0))</f>
        <v>73522</v>
      </c>
      <c r="F35" t="str">
        <f>INDEX(Daten!$E$2:$E$401,MATCH($A35,Daten!$AI$2:$AI$401,0))</f>
        <v>Ost</v>
      </c>
      <c r="G35" s="9">
        <f>INDEX(Daten!$AH$2:$AH$401,MATCH($A35,Daten!$AI$2:$AI$401,0))</f>
        <v>2.8</v>
      </c>
    </row>
    <row r="36" spans="1:7" x14ac:dyDescent="0.25">
      <c r="A36">
        <v>35</v>
      </c>
      <c r="B36" t="str">
        <f>INDEX(Daten!$A$2:$A$401,MATCH($A36,Daten!$AI$2:$AI$401,0))</f>
        <v>Greiz</v>
      </c>
      <c r="C36" t="str">
        <f>INDEX(Daten!$B$2:$B$401,MATCH($A36,Daten!$AI$2:$AI$401,0))</f>
        <v>Landkreis</v>
      </c>
      <c r="D36" t="str">
        <f>INDEX(Daten!$C$2:$C$401,MATCH($A36,Daten!$AI$2:$AI$401,0))</f>
        <v>Thüringen</v>
      </c>
      <c r="E36">
        <f>INDEX(Daten!$D$2:$D$401,MATCH($A36,Daten!$AI$2:$AI$401,0))</f>
        <v>96668</v>
      </c>
      <c r="F36" t="str">
        <f>INDEX(Daten!$E$2:$E$401,MATCH($A36,Daten!$AI$2:$AI$401,0))</f>
        <v>Ost</v>
      </c>
      <c r="G36" s="9">
        <f>INDEX(Daten!$AH$2:$AH$401,MATCH($A36,Daten!$AI$2:$AI$401,0))</f>
        <v>2.8</v>
      </c>
    </row>
    <row r="37" spans="1:7" x14ac:dyDescent="0.25">
      <c r="A37">
        <v>36</v>
      </c>
      <c r="B37" t="str">
        <f>INDEX(Daten!$A$2:$A$401,MATCH($A37,Daten!$AI$2:$AI$401,0))</f>
        <v>Uelzen</v>
      </c>
      <c r="C37" t="str">
        <f>INDEX(Daten!$B$2:$B$401,MATCH($A37,Daten!$AI$2:$AI$401,0))</f>
        <v>Landkreis</v>
      </c>
      <c r="D37" t="str">
        <f>INDEX(Daten!$C$2:$C$401,MATCH($A37,Daten!$AI$2:$AI$401,0))</f>
        <v>Niedersachsen</v>
      </c>
      <c r="E37">
        <f>INDEX(Daten!$D$2:$D$401,MATCH($A37,Daten!$AI$2:$AI$401,0))</f>
        <v>92566</v>
      </c>
      <c r="F37" t="str">
        <f>INDEX(Daten!$E$2:$E$401,MATCH($A37,Daten!$AI$2:$AI$401,0))</f>
        <v>West</v>
      </c>
      <c r="G37" s="9">
        <f>INDEX(Daten!$AH$2:$AH$401,MATCH($A37,Daten!$AI$2:$AI$401,0))</f>
        <v>2.7</v>
      </c>
    </row>
    <row r="38" spans="1:7" x14ac:dyDescent="0.25">
      <c r="A38">
        <v>37</v>
      </c>
      <c r="B38" t="str">
        <f>INDEX(Daten!$A$2:$A$401,MATCH($A38,Daten!$AI$2:$AI$401,0))</f>
        <v>Börde</v>
      </c>
      <c r="C38" t="str">
        <f>INDEX(Daten!$B$2:$B$401,MATCH($A38,Daten!$AI$2:$AI$401,0))</f>
        <v>Landkreis</v>
      </c>
      <c r="D38" t="str">
        <f>INDEX(Daten!$C$2:$C$401,MATCH($A38,Daten!$AI$2:$AI$401,0))</f>
        <v>Sachsen-Anhalt</v>
      </c>
      <c r="E38">
        <f>INDEX(Daten!$D$2:$D$401,MATCH($A38,Daten!$AI$2:$AI$401,0))</f>
        <v>170567</v>
      </c>
      <c r="F38" t="str">
        <f>INDEX(Daten!$E$2:$E$401,MATCH($A38,Daten!$AI$2:$AI$401,0))</f>
        <v>Ost</v>
      </c>
      <c r="G38" s="9">
        <f>INDEX(Daten!$AH$2:$AH$401,MATCH($A38,Daten!$AI$2:$AI$401,0))</f>
        <v>2.7</v>
      </c>
    </row>
    <row r="39" spans="1:7" x14ac:dyDescent="0.25">
      <c r="A39">
        <v>38</v>
      </c>
      <c r="B39" t="str">
        <f>INDEX(Daten!$A$2:$A$401,MATCH($A39,Daten!$AI$2:$AI$401,0))</f>
        <v>Steinburg</v>
      </c>
      <c r="C39" t="str">
        <f>INDEX(Daten!$B$2:$B$401,MATCH($A39,Daten!$AI$2:$AI$401,0))</f>
        <v>Landkreis</v>
      </c>
      <c r="D39" t="str">
        <f>INDEX(Daten!$C$2:$C$401,MATCH($A39,Daten!$AI$2:$AI$401,0))</f>
        <v>Schleswig-Holstein</v>
      </c>
      <c r="E39">
        <f>INDEX(Daten!$D$2:$D$401,MATCH($A39,Daten!$AI$2:$AI$401,0))</f>
        <v>448197</v>
      </c>
      <c r="F39" t="str">
        <f>INDEX(Daten!$E$2:$E$401,MATCH($A39,Daten!$AI$2:$AI$401,0))</f>
        <v>West</v>
      </c>
      <c r="G39" s="9">
        <f>INDEX(Daten!$AH$2:$AH$401,MATCH($A39,Daten!$AI$2:$AI$401,0))</f>
        <v>2.6</v>
      </c>
    </row>
    <row r="40" spans="1:7" x14ac:dyDescent="0.25">
      <c r="A40">
        <v>39</v>
      </c>
      <c r="B40" t="str">
        <f>INDEX(Daten!$A$2:$A$401,MATCH($A40,Daten!$AI$2:$AI$401,0))</f>
        <v>Rotenburg (Wümme)</v>
      </c>
      <c r="C40" t="str">
        <f>INDEX(Daten!$B$2:$B$401,MATCH($A40,Daten!$AI$2:$AI$401,0))</f>
        <v>Landkreis</v>
      </c>
      <c r="D40" t="str">
        <f>INDEX(Daten!$C$2:$C$401,MATCH($A40,Daten!$AI$2:$AI$401,0))</f>
        <v>Niedersachsen</v>
      </c>
      <c r="E40">
        <f>INDEX(Daten!$D$2:$D$401,MATCH($A40,Daten!$AI$2:$AI$401,0))</f>
        <v>164486</v>
      </c>
      <c r="F40" t="str">
        <f>INDEX(Daten!$E$2:$E$401,MATCH($A40,Daten!$AI$2:$AI$401,0))</f>
        <v>West</v>
      </c>
      <c r="G40" s="9">
        <f>INDEX(Daten!$AH$2:$AH$401,MATCH($A40,Daten!$AI$2:$AI$401,0))</f>
        <v>2.6</v>
      </c>
    </row>
    <row r="41" spans="1:7" x14ac:dyDescent="0.25">
      <c r="A41">
        <v>40</v>
      </c>
      <c r="B41" t="str">
        <f>INDEX(Daten!$A$2:$A$401,MATCH($A41,Daten!$AI$2:$AI$401,0))</f>
        <v>Wittmund</v>
      </c>
      <c r="C41" t="str">
        <f>INDEX(Daten!$B$2:$B$401,MATCH($A41,Daten!$AI$2:$AI$401,0))</f>
        <v>Landkreis</v>
      </c>
      <c r="D41" t="str">
        <f>INDEX(Daten!$C$2:$C$401,MATCH($A41,Daten!$AI$2:$AI$401,0))</f>
        <v>Niedersachsen</v>
      </c>
      <c r="E41">
        <f>INDEX(Daten!$D$2:$D$401,MATCH($A41,Daten!$AI$2:$AI$401,0))</f>
        <v>57384</v>
      </c>
      <c r="F41" t="str">
        <f>INDEX(Daten!$E$2:$E$401,MATCH($A41,Daten!$AI$2:$AI$401,0))</f>
        <v>West</v>
      </c>
      <c r="G41" s="9">
        <f>INDEX(Daten!$AH$2:$AH$401,MATCH($A41,Daten!$AI$2:$AI$401,0))</f>
        <v>2.6</v>
      </c>
    </row>
    <row r="42" spans="1:7" x14ac:dyDescent="0.25">
      <c r="A42">
        <v>41</v>
      </c>
      <c r="B42" t="str">
        <f>INDEX(Daten!$A$2:$A$401,MATCH($A42,Daten!$AI$2:$AI$401,0))</f>
        <v>Potsdam-Mittelmark</v>
      </c>
      <c r="C42" t="str">
        <f>INDEX(Daten!$B$2:$B$401,MATCH($A42,Daten!$AI$2:$AI$401,0))</f>
        <v>Landkreis</v>
      </c>
      <c r="D42" t="str">
        <f>INDEX(Daten!$C$2:$C$401,MATCH($A42,Daten!$AI$2:$AI$401,0))</f>
        <v>Brandenburg</v>
      </c>
      <c r="E42">
        <f>INDEX(Daten!$D$2:$D$401,MATCH($A42,Daten!$AI$2:$AI$401,0))</f>
        <v>217954</v>
      </c>
      <c r="F42" t="str">
        <f>INDEX(Daten!$E$2:$E$401,MATCH($A42,Daten!$AI$2:$AI$401,0))</f>
        <v>Ost</v>
      </c>
      <c r="G42" s="9">
        <f>INDEX(Daten!$AH$2:$AH$401,MATCH($A42,Daten!$AI$2:$AI$401,0))</f>
        <v>2.6</v>
      </c>
    </row>
    <row r="43" spans="1:7" x14ac:dyDescent="0.25">
      <c r="A43">
        <v>42</v>
      </c>
      <c r="B43" t="str">
        <f>INDEX(Daten!$A$2:$A$401,MATCH($A43,Daten!$AI$2:$AI$401,0))</f>
        <v>Vorpommern-Rügen</v>
      </c>
      <c r="C43" t="str">
        <f>INDEX(Daten!$B$2:$B$401,MATCH($A43,Daten!$AI$2:$AI$401,0))</f>
        <v>Landkreis</v>
      </c>
      <c r="D43" t="str">
        <f>INDEX(Daten!$C$2:$C$401,MATCH($A43,Daten!$AI$2:$AI$401,0))</f>
        <v>Mecklenburg-Vorpommern</v>
      </c>
      <c r="E43">
        <f>INDEX(Daten!$D$2:$D$401,MATCH($A43,Daten!$AI$2:$AI$401,0))</f>
        <v>225383</v>
      </c>
      <c r="F43" t="str">
        <f>INDEX(Daten!$E$2:$E$401,MATCH($A43,Daten!$AI$2:$AI$401,0))</f>
        <v>Ost</v>
      </c>
      <c r="G43" s="9">
        <f>INDEX(Daten!$AH$2:$AH$401,MATCH($A43,Daten!$AI$2:$AI$401,0))</f>
        <v>2.6</v>
      </c>
    </row>
    <row r="44" spans="1:7" x14ac:dyDescent="0.25">
      <c r="A44">
        <v>43</v>
      </c>
      <c r="B44" t="str">
        <f>INDEX(Daten!$A$2:$A$401,MATCH($A44,Daten!$AI$2:$AI$401,0))</f>
        <v>Weimarer Land</v>
      </c>
      <c r="C44" t="str">
        <f>INDEX(Daten!$B$2:$B$401,MATCH($A44,Daten!$AI$2:$AI$401,0))</f>
        <v>Landkreis</v>
      </c>
      <c r="D44" t="str">
        <f>INDEX(Daten!$C$2:$C$401,MATCH($A44,Daten!$AI$2:$AI$401,0))</f>
        <v>Thüringen</v>
      </c>
      <c r="E44">
        <f>INDEX(Daten!$D$2:$D$401,MATCH($A44,Daten!$AI$2:$AI$401,0))</f>
        <v>82291</v>
      </c>
      <c r="F44" t="str">
        <f>INDEX(Daten!$E$2:$E$401,MATCH($A44,Daten!$AI$2:$AI$401,0))</f>
        <v>Ost</v>
      </c>
      <c r="G44" s="9">
        <f>INDEX(Daten!$AH$2:$AH$401,MATCH($A44,Daten!$AI$2:$AI$401,0))</f>
        <v>2.6</v>
      </c>
    </row>
    <row r="45" spans="1:7" x14ac:dyDescent="0.25">
      <c r="A45">
        <v>44</v>
      </c>
      <c r="B45" t="str">
        <f>INDEX(Daten!$A$2:$A$401,MATCH($A45,Daten!$AI$2:$AI$401,0))</f>
        <v>Plön</v>
      </c>
      <c r="C45" t="str">
        <f>INDEX(Daten!$B$2:$B$401,MATCH($A45,Daten!$AI$2:$AI$401,0))</f>
        <v>Landkreis</v>
      </c>
      <c r="D45" t="str">
        <f>INDEX(Daten!$C$2:$C$401,MATCH($A45,Daten!$AI$2:$AI$401,0))</f>
        <v>Schleswig-Holstein</v>
      </c>
      <c r="E45">
        <f>INDEX(Daten!$D$2:$D$401,MATCH($A45,Daten!$AI$2:$AI$401,0))</f>
        <v>129353</v>
      </c>
      <c r="F45" t="str">
        <f>INDEX(Daten!$E$2:$E$401,MATCH($A45,Daten!$AI$2:$AI$401,0))</f>
        <v>West</v>
      </c>
      <c r="G45" s="9">
        <f>INDEX(Daten!$AH$2:$AH$401,MATCH($A45,Daten!$AI$2:$AI$401,0))</f>
        <v>2.5</v>
      </c>
    </row>
    <row r="46" spans="1:7" x14ac:dyDescent="0.25">
      <c r="A46">
        <v>45</v>
      </c>
      <c r="B46" t="str">
        <f>INDEX(Daten!$A$2:$A$401,MATCH($A46,Daten!$AI$2:$AI$401,0))</f>
        <v>Rendsburg-Eckernförde</v>
      </c>
      <c r="C46" t="str">
        <f>INDEX(Daten!$B$2:$B$401,MATCH($A46,Daten!$AI$2:$AI$401,0))</f>
        <v>Landkreis</v>
      </c>
      <c r="D46" t="str">
        <f>INDEX(Daten!$C$2:$C$401,MATCH($A46,Daten!$AI$2:$AI$401,0))</f>
        <v>Schleswig-Holstein</v>
      </c>
      <c r="E46">
        <f>INDEX(Daten!$D$2:$D$401,MATCH($A46,Daten!$AI$2:$AI$401,0))</f>
        <v>274765</v>
      </c>
      <c r="F46" t="str">
        <f>INDEX(Daten!$E$2:$E$401,MATCH($A46,Daten!$AI$2:$AI$401,0))</f>
        <v>West</v>
      </c>
      <c r="G46" s="9">
        <f>INDEX(Daten!$AH$2:$AH$401,MATCH($A46,Daten!$AI$2:$AI$401,0))</f>
        <v>2.5</v>
      </c>
    </row>
    <row r="47" spans="1:7" x14ac:dyDescent="0.25">
      <c r="A47">
        <v>46</v>
      </c>
      <c r="B47" t="str">
        <f>INDEX(Daten!$A$2:$A$401,MATCH($A47,Daten!$AI$2:$AI$401,0))</f>
        <v>Mittelsachsen</v>
      </c>
      <c r="C47" t="str">
        <f>INDEX(Daten!$B$2:$B$401,MATCH($A47,Daten!$AI$2:$AI$401,0))</f>
        <v>Landkreis</v>
      </c>
      <c r="D47" t="str">
        <f>INDEX(Daten!$C$2:$C$401,MATCH($A47,Daten!$AI$2:$AI$401,0))</f>
        <v>Sachsen</v>
      </c>
      <c r="E47">
        <f>INDEX(Daten!$D$2:$D$401,MATCH($A47,Daten!$AI$2:$AI$401,0))</f>
        <v>301474</v>
      </c>
      <c r="F47" t="str">
        <f>INDEX(Daten!$E$2:$E$401,MATCH($A47,Daten!$AI$2:$AI$401,0))</f>
        <v>Ost</v>
      </c>
      <c r="G47" s="9">
        <f>INDEX(Daten!$AH$2:$AH$401,MATCH($A47,Daten!$AI$2:$AI$401,0))</f>
        <v>2.5</v>
      </c>
    </row>
    <row r="48" spans="1:7" x14ac:dyDescent="0.25">
      <c r="A48">
        <v>47</v>
      </c>
      <c r="B48" t="str">
        <f>INDEX(Daten!$A$2:$A$401,MATCH($A48,Daten!$AI$2:$AI$401,0))</f>
        <v>Nordfriesland</v>
      </c>
      <c r="C48" t="str">
        <f>INDEX(Daten!$B$2:$B$401,MATCH($A48,Daten!$AI$2:$AI$401,0))</f>
        <v>Landkreis</v>
      </c>
      <c r="D48" t="str">
        <f>INDEX(Daten!$C$2:$C$401,MATCH($A48,Daten!$AI$2:$AI$401,0))</f>
        <v>Schleswig-Holstein</v>
      </c>
      <c r="E48">
        <f>INDEX(Daten!$D$2:$D$401,MATCH($A48,Daten!$AI$2:$AI$401,0))</f>
        <v>167147</v>
      </c>
      <c r="F48" t="str">
        <f>INDEX(Daten!$E$2:$E$401,MATCH($A48,Daten!$AI$2:$AI$401,0))</f>
        <v>West</v>
      </c>
      <c r="G48" s="9">
        <f>INDEX(Daten!$AH$2:$AH$401,MATCH($A48,Daten!$AI$2:$AI$401,0))</f>
        <v>2.4</v>
      </c>
    </row>
    <row r="49" spans="1:7" x14ac:dyDescent="0.25">
      <c r="A49">
        <v>48</v>
      </c>
      <c r="B49" t="str">
        <f>INDEX(Daten!$A$2:$A$401,MATCH($A49,Daten!$AI$2:$AI$401,0))</f>
        <v>Diepholz</v>
      </c>
      <c r="C49" t="str">
        <f>INDEX(Daten!$B$2:$B$401,MATCH($A49,Daten!$AI$2:$AI$401,0))</f>
        <v>Landkreis</v>
      </c>
      <c r="D49" t="str">
        <f>INDEX(Daten!$C$2:$C$401,MATCH($A49,Daten!$AI$2:$AI$401,0))</f>
        <v>Niedersachsen</v>
      </c>
      <c r="E49">
        <f>INDEX(Daten!$D$2:$D$401,MATCH($A49,Daten!$AI$2:$AI$401,0))</f>
        <v>218072</v>
      </c>
      <c r="F49" t="str">
        <f>INDEX(Daten!$E$2:$E$401,MATCH($A49,Daten!$AI$2:$AI$401,0))</f>
        <v>West</v>
      </c>
      <c r="G49" s="9">
        <f>INDEX(Daten!$AH$2:$AH$401,MATCH($A49,Daten!$AI$2:$AI$401,0))</f>
        <v>2.4</v>
      </c>
    </row>
    <row r="50" spans="1:7" x14ac:dyDescent="0.25">
      <c r="A50">
        <v>49</v>
      </c>
      <c r="B50" t="str">
        <f>INDEX(Daten!$A$2:$A$401,MATCH($A50,Daten!$AI$2:$AI$401,0))</f>
        <v>Kitzingen</v>
      </c>
      <c r="C50" t="str">
        <f>INDEX(Daten!$B$2:$B$401,MATCH($A50,Daten!$AI$2:$AI$401,0))</f>
        <v>Landkreis</v>
      </c>
      <c r="D50" t="str">
        <f>INDEX(Daten!$C$2:$C$401,MATCH($A50,Daten!$AI$2:$AI$401,0))</f>
        <v>Bayern</v>
      </c>
      <c r="E50">
        <f>INDEX(Daten!$D$2:$D$401,MATCH($A50,Daten!$AI$2:$AI$401,0))</f>
        <v>91696</v>
      </c>
      <c r="F50" t="str">
        <f>INDEX(Daten!$E$2:$E$401,MATCH($A50,Daten!$AI$2:$AI$401,0))</f>
        <v>West</v>
      </c>
      <c r="G50" s="9">
        <f>INDEX(Daten!$AH$2:$AH$401,MATCH($A50,Daten!$AI$2:$AI$401,0))</f>
        <v>2.4</v>
      </c>
    </row>
    <row r="51" spans="1:7" x14ac:dyDescent="0.25">
      <c r="A51">
        <v>50</v>
      </c>
      <c r="B51" t="str">
        <f>INDEX(Daten!$A$2:$A$401,MATCH($A51,Daten!$AI$2:$AI$401,0))</f>
        <v>Märkisch-Oderland</v>
      </c>
      <c r="C51" t="str">
        <f>INDEX(Daten!$B$2:$B$401,MATCH($A51,Daten!$AI$2:$AI$401,0))</f>
        <v>Landkreis</v>
      </c>
      <c r="D51" t="str">
        <f>INDEX(Daten!$C$2:$C$401,MATCH($A51,Daten!$AI$2:$AI$401,0))</f>
        <v>Brandenburg</v>
      </c>
      <c r="E51">
        <f>INDEX(Daten!$D$2:$D$401,MATCH($A51,Daten!$AI$2:$AI$401,0))</f>
        <v>197195</v>
      </c>
      <c r="F51" t="str">
        <f>INDEX(Daten!$E$2:$E$401,MATCH($A51,Daten!$AI$2:$AI$401,0))</f>
        <v>Ost</v>
      </c>
      <c r="G51" s="9">
        <f>INDEX(Daten!$AH$2:$AH$401,MATCH($A51,Daten!$AI$2:$AI$401,0))</f>
        <v>2.4</v>
      </c>
    </row>
    <row r="52" spans="1:7" x14ac:dyDescent="0.25">
      <c r="A52">
        <v>51</v>
      </c>
      <c r="B52" t="str">
        <f>INDEX(Daten!$A$2:$A$401,MATCH($A52,Daten!$AI$2:$AI$401,0))</f>
        <v>Nordsachsen</v>
      </c>
      <c r="C52" t="str">
        <f>INDEX(Daten!$B$2:$B$401,MATCH($A52,Daten!$AI$2:$AI$401,0))</f>
        <v>Landkreis</v>
      </c>
      <c r="D52" t="str">
        <f>INDEX(Daten!$C$2:$C$401,MATCH($A52,Daten!$AI$2:$AI$401,0))</f>
        <v>Sachsen</v>
      </c>
      <c r="E52">
        <f>INDEX(Daten!$D$2:$D$401,MATCH($A52,Daten!$AI$2:$AI$401,0))</f>
        <v>197444</v>
      </c>
      <c r="F52" t="str">
        <f>INDEX(Daten!$E$2:$E$401,MATCH($A52,Daten!$AI$2:$AI$401,0))</f>
        <v>Ost</v>
      </c>
      <c r="G52" s="9">
        <f>INDEX(Daten!$AH$2:$AH$401,MATCH($A52,Daten!$AI$2:$AI$401,0))</f>
        <v>2.4</v>
      </c>
    </row>
    <row r="53" spans="1:7" x14ac:dyDescent="0.25">
      <c r="A53">
        <v>52</v>
      </c>
      <c r="B53" t="str">
        <f>INDEX(Daten!$A$2:$A$401,MATCH($A53,Daten!$AI$2:$AI$401,0))</f>
        <v>Nienburg (Weser)</v>
      </c>
      <c r="C53" t="str">
        <f>INDEX(Daten!$B$2:$B$401,MATCH($A53,Daten!$AI$2:$AI$401,0))</f>
        <v>Landkreis</v>
      </c>
      <c r="D53" t="str">
        <f>INDEX(Daten!$C$2:$C$401,MATCH($A53,Daten!$AI$2:$AI$401,0))</f>
        <v>Niedersachsen</v>
      </c>
      <c r="E53">
        <f>INDEX(Daten!$D$2:$D$401,MATCH($A53,Daten!$AI$2:$AI$401,0))</f>
        <v>121645</v>
      </c>
      <c r="F53" t="str">
        <f>INDEX(Daten!$E$2:$E$401,MATCH($A53,Daten!$AI$2:$AI$401,0))</f>
        <v>West</v>
      </c>
      <c r="G53" s="9">
        <f>INDEX(Daten!$AH$2:$AH$401,MATCH($A53,Daten!$AI$2:$AI$401,0))</f>
        <v>2.3</v>
      </c>
    </row>
    <row r="54" spans="1:7" x14ac:dyDescent="0.25">
      <c r="A54">
        <v>53</v>
      </c>
      <c r="B54" t="str">
        <f>INDEX(Daten!$A$2:$A$401,MATCH($A54,Daten!$AI$2:$AI$401,0))</f>
        <v>Mainz-Bingen</v>
      </c>
      <c r="C54" t="str">
        <f>INDEX(Daten!$B$2:$B$401,MATCH($A54,Daten!$AI$2:$AI$401,0))</f>
        <v>Landkreis</v>
      </c>
      <c r="D54" t="str">
        <f>INDEX(Daten!$C$2:$C$401,MATCH($A54,Daten!$AI$2:$AI$401,0))</f>
        <v>Rheinland-Pfalz</v>
      </c>
      <c r="E54">
        <f>INDEX(Daten!$D$2:$D$401,MATCH($A54,Daten!$AI$2:$AI$401,0))</f>
        <v>211525</v>
      </c>
      <c r="F54" t="str">
        <f>INDEX(Daten!$E$2:$E$401,MATCH($A54,Daten!$AI$2:$AI$401,0))</f>
        <v>West</v>
      </c>
      <c r="G54" s="9">
        <f>INDEX(Daten!$AH$2:$AH$401,MATCH($A54,Daten!$AI$2:$AI$401,0))</f>
        <v>2.3</v>
      </c>
    </row>
    <row r="55" spans="1:7" x14ac:dyDescent="0.25">
      <c r="A55">
        <v>54</v>
      </c>
      <c r="B55" t="str">
        <f>INDEX(Daten!$A$2:$A$401,MATCH($A55,Daten!$AI$2:$AI$401,0))</f>
        <v>Havelland</v>
      </c>
      <c r="C55" t="str">
        <f>INDEX(Daten!$B$2:$B$401,MATCH($A55,Daten!$AI$2:$AI$401,0))</f>
        <v>Landkreis</v>
      </c>
      <c r="D55" t="str">
        <f>INDEX(Daten!$C$2:$C$401,MATCH($A55,Daten!$AI$2:$AI$401,0))</f>
        <v>Brandenburg</v>
      </c>
      <c r="E55">
        <f>INDEX(Daten!$D$2:$D$401,MATCH($A55,Daten!$AI$2:$AI$401,0))</f>
        <v>164693</v>
      </c>
      <c r="F55" t="str">
        <f>INDEX(Daten!$E$2:$E$401,MATCH($A55,Daten!$AI$2:$AI$401,0))</f>
        <v>Ost</v>
      </c>
      <c r="G55" s="9">
        <f>INDEX(Daten!$AH$2:$AH$401,MATCH($A55,Daten!$AI$2:$AI$401,0))</f>
        <v>2.3</v>
      </c>
    </row>
    <row r="56" spans="1:7" x14ac:dyDescent="0.25">
      <c r="A56">
        <v>55</v>
      </c>
      <c r="B56" t="str">
        <f>INDEX(Daten!$A$2:$A$401,MATCH($A56,Daten!$AI$2:$AI$401,0))</f>
        <v>Vorpommern-Greifswald</v>
      </c>
      <c r="C56" t="str">
        <f>INDEX(Daten!$B$2:$B$401,MATCH($A56,Daten!$AI$2:$AI$401,0))</f>
        <v>Landkreis</v>
      </c>
      <c r="D56" t="str">
        <f>INDEX(Daten!$C$2:$C$401,MATCH($A56,Daten!$AI$2:$AI$401,0))</f>
        <v>Mecklenburg-Vorpommern</v>
      </c>
      <c r="E56">
        <f>INDEX(Daten!$D$2:$D$401,MATCH($A56,Daten!$AI$2:$AI$401,0))</f>
        <v>235773</v>
      </c>
      <c r="F56" t="str">
        <f>INDEX(Daten!$E$2:$E$401,MATCH($A56,Daten!$AI$2:$AI$401,0))</f>
        <v>Ost</v>
      </c>
      <c r="G56" s="9">
        <f>INDEX(Daten!$AH$2:$AH$401,MATCH($A56,Daten!$AI$2:$AI$401,0))</f>
        <v>2.3</v>
      </c>
    </row>
    <row r="57" spans="1:7" x14ac:dyDescent="0.25">
      <c r="A57">
        <v>56</v>
      </c>
      <c r="B57" t="str">
        <f>INDEX(Daten!$A$2:$A$401,MATCH($A57,Daten!$AI$2:$AI$401,0))</f>
        <v>Meißen</v>
      </c>
      <c r="C57" t="str">
        <f>INDEX(Daten!$B$2:$B$401,MATCH($A57,Daten!$AI$2:$AI$401,0))</f>
        <v>Landkreis</v>
      </c>
      <c r="D57" t="str">
        <f>INDEX(Daten!$C$2:$C$401,MATCH($A57,Daten!$AI$2:$AI$401,0))</f>
        <v>Sachsen</v>
      </c>
      <c r="E57">
        <f>INDEX(Daten!$D$2:$D$401,MATCH($A57,Daten!$AI$2:$AI$401,0))</f>
        <v>240371</v>
      </c>
      <c r="F57" t="str">
        <f>INDEX(Daten!$E$2:$E$401,MATCH($A57,Daten!$AI$2:$AI$401,0))</f>
        <v>Ost</v>
      </c>
      <c r="G57" s="9">
        <f>INDEX(Daten!$AH$2:$AH$401,MATCH($A57,Daten!$AI$2:$AI$401,0))</f>
        <v>2.3</v>
      </c>
    </row>
    <row r="58" spans="1:7" x14ac:dyDescent="0.25">
      <c r="A58">
        <v>57</v>
      </c>
      <c r="B58" t="str">
        <f>INDEX(Daten!$A$2:$A$401,MATCH($A58,Daten!$AI$2:$AI$401,0))</f>
        <v>Unstrut-Hainich-Kreis</v>
      </c>
      <c r="C58" t="str">
        <f>INDEX(Daten!$B$2:$B$401,MATCH($A58,Daten!$AI$2:$AI$401,0))</f>
        <v>Landkreis</v>
      </c>
      <c r="D58" t="str">
        <f>INDEX(Daten!$C$2:$C$401,MATCH($A58,Daten!$AI$2:$AI$401,0))</f>
        <v>Thüringen</v>
      </c>
      <c r="E58">
        <f>INDEX(Daten!$D$2:$D$401,MATCH($A58,Daten!$AI$2:$AI$401,0))</f>
        <v>101698</v>
      </c>
      <c r="F58" t="str">
        <f>INDEX(Daten!$E$2:$E$401,MATCH($A58,Daten!$AI$2:$AI$401,0))</f>
        <v>Ost</v>
      </c>
      <c r="G58" s="9">
        <f>INDEX(Daten!$AH$2:$AH$401,MATCH($A58,Daten!$AI$2:$AI$401,0))</f>
        <v>2.3</v>
      </c>
    </row>
    <row r="59" spans="1:7" x14ac:dyDescent="0.25">
      <c r="A59">
        <v>58</v>
      </c>
      <c r="B59" t="str">
        <f>INDEX(Daten!$A$2:$A$401,MATCH($A59,Daten!$AI$2:$AI$401,0))</f>
        <v>Trier-Saarburg</v>
      </c>
      <c r="C59" t="str">
        <f>INDEX(Daten!$B$2:$B$401,MATCH($A59,Daten!$AI$2:$AI$401,0))</f>
        <v>Landkreis</v>
      </c>
      <c r="D59" t="str">
        <f>INDEX(Daten!$C$2:$C$401,MATCH($A59,Daten!$AI$2:$AI$401,0))</f>
        <v>Rheinland-Pfalz</v>
      </c>
      <c r="E59">
        <f>INDEX(Daten!$D$2:$D$401,MATCH($A59,Daten!$AI$2:$AI$401,0))</f>
        <v>150533</v>
      </c>
      <c r="F59" t="str">
        <f>INDEX(Daten!$E$2:$E$401,MATCH($A59,Daten!$AI$2:$AI$401,0))</f>
        <v>West</v>
      </c>
      <c r="G59" s="9">
        <f>INDEX(Daten!$AH$2:$AH$401,MATCH($A59,Daten!$AI$2:$AI$401,0))</f>
        <v>2.2</v>
      </c>
    </row>
    <row r="60" spans="1:7" x14ac:dyDescent="0.25">
      <c r="A60">
        <v>59</v>
      </c>
      <c r="B60" t="str">
        <f>INDEX(Daten!$A$2:$A$401,MATCH($A60,Daten!$AI$2:$AI$401,0))</f>
        <v>Straubing-Bogen</v>
      </c>
      <c r="C60" t="str">
        <f>INDEX(Daten!$B$2:$B$401,MATCH($A60,Daten!$AI$2:$AI$401,0))</f>
        <v>Landkreis</v>
      </c>
      <c r="D60" t="str">
        <f>INDEX(Daten!$C$2:$C$401,MATCH($A60,Daten!$AI$2:$AI$401,0))</f>
        <v>Bayern</v>
      </c>
      <c r="E60">
        <f>INDEX(Daten!$D$2:$D$401,MATCH($A60,Daten!$AI$2:$AI$401,0))</f>
        <v>101745</v>
      </c>
      <c r="F60" t="str">
        <f>INDEX(Daten!$E$2:$E$401,MATCH($A60,Daten!$AI$2:$AI$401,0))</f>
        <v>West</v>
      </c>
      <c r="G60" s="9">
        <f>INDEX(Daten!$AH$2:$AH$401,MATCH($A60,Daten!$AI$2:$AI$401,0))</f>
        <v>2.2</v>
      </c>
    </row>
    <row r="61" spans="1:7" x14ac:dyDescent="0.25">
      <c r="A61">
        <v>60</v>
      </c>
      <c r="B61" t="str">
        <f>INDEX(Daten!$A$2:$A$401,MATCH($A61,Daten!$AI$2:$AI$401,0))</f>
        <v>Anhalt-Bitterfeld</v>
      </c>
      <c r="C61" t="str">
        <f>INDEX(Daten!$B$2:$B$401,MATCH($A61,Daten!$AI$2:$AI$401,0))</f>
        <v>Landkreis</v>
      </c>
      <c r="D61" t="str">
        <f>INDEX(Daten!$C$2:$C$401,MATCH($A61,Daten!$AI$2:$AI$401,0))</f>
        <v>Sachsen-Anhalt</v>
      </c>
      <c r="E61">
        <f>INDEX(Daten!$D$2:$D$401,MATCH($A61,Daten!$AI$2:$AI$401,0))</f>
        <v>157217</v>
      </c>
      <c r="F61" t="str">
        <f>INDEX(Daten!$E$2:$E$401,MATCH($A61,Daten!$AI$2:$AI$401,0))</f>
        <v>Ost</v>
      </c>
      <c r="G61" s="9">
        <f>INDEX(Daten!$AH$2:$AH$401,MATCH($A61,Daten!$AI$2:$AI$401,0))</f>
        <v>2.2</v>
      </c>
    </row>
    <row r="62" spans="1:7" x14ac:dyDescent="0.25">
      <c r="A62">
        <v>61</v>
      </c>
      <c r="B62" t="str">
        <f>INDEX(Daten!$A$2:$A$401,MATCH($A62,Daten!$AI$2:$AI$401,0))</f>
        <v>Pinneberg</v>
      </c>
      <c r="C62" t="str">
        <f>INDEX(Daten!$B$2:$B$401,MATCH($A62,Daten!$AI$2:$AI$401,0))</f>
        <v>Landkreis</v>
      </c>
      <c r="D62" t="str">
        <f>INDEX(Daten!$C$2:$C$401,MATCH($A62,Daten!$AI$2:$AI$401,0))</f>
        <v>Schleswig-Holstein</v>
      </c>
      <c r="E62">
        <f>INDEX(Daten!$D$2:$D$401,MATCH($A62,Daten!$AI$2:$AI$401,0))</f>
        <v>317085</v>
      </c>
      <c r="F62" t="str">
        <f>INDEX(Daten!$E$2:$E$401,MATCH($A62,Daten!$AI$2:$AI$401,0))</f>
        <v>West</v>
      </c>
      <c r="G62" s="9">
        <f>INDEX(Daten!$AH$2:$AH$401,MATCH($A62,Daten!$AI$2:$AI$401,0))</f>
        <v>2.1</v>
      </c>
    </row>
    <row r="63" spans="1:7" x14ac:dyDescent="0.25">
      <c r="A63">
        <v>62</v>
      </c>
      <c r="B63" t="str">
        <f>INDEX(Daten!$A$2:$A$401,MATCH($A63,Daten!$AI$2:$AI$401,0))</f>
        <v>Viersen</v>
      </c>
      <c r="C63" t="str">
        <f>INDEX(Daten!$B$2:$B$401,MATCH($A63,Daten!$AI$2:$AI$401,0))</f>
        <v>Landkreis</v>
      </c>
      <c r="D63" t="str">
        <f>INDEX(Daten!$C$2:$C$401,MATCH($A63,Daten!$AI$2:$AI$401,0))</f>
        <v>Nordrhein-Westfalen</v>
      </c>
      <c r="E63">
        <f>INDEX(Daten!$D$2:$D$401,MATCH($A63,Daten!$AI$2:$AI$401,0))</f>
        <v>298536</v>
      </c>
      <c r="F63" t="str">
        <f>INDEX(Daten!$E$2:$E$401,MATCH($A63,Daten!$AI$2:$AI$401,0))</f>
        <v>West</v>
      </c>
      <c r="G63" s="9">
        <f>INDEX(Daten!$AH$2:$AH$401,MATCH($A63,Daten!$AI$2:$AI$401,0))</f>
        <v>2.1</v>
      </c>
    </row>
    <row r="64" spans="1:7" x14ac:dyDescent="0.25">
      <c r="A64">
        <v>63</v>
      </c>
      <c r="B64" t="str">
        <f>INDEX(Daten!$A$2:$A$401,MATCH($A64,Daten!$AI$2:$AI$401,0))</f>
        <v>Werra-Meißner-Kreis</v>
      </c>
      <c r="C64" t="str">
        <f>INDEX(Daten!$B$2:$B$401,MATCH($A64,Daten!$AI$2:$AI$401,0))</f>
        <v>Landkreis</v>
      </c>
      <c r="D64" t="str">
        <f>INDEX(Daten!$C$2:$C$401,MATCH($A64,Daten!$AI$2:$AI$401,0))</f>
        <v>Hessen</v>
      </c>
      <c r="E64">
        <f>INDEX(Daten!$D$2:$D$401,MATCH($A64,Daten!$AI$2:$AI$401,0))</f>
        <v>100046</v>
      </c>
      <c r="F64" t="str">
        <f>INDEX(Daten!$E$2:$E$401,MATCH($A64,Daten!$AI$2:$AI$401,0))</f>
        <v>West</v>
      </c>
      <c r="G64" s="9">
        <f>INDEX(Daten!$AH$2:$AH$401,MATCH($A64,Daten!$AI$2:$AI$401,0))</f>
        <v>2.1</v>
      </c>
    </row>
    <row r="65" spans="1:7" x14ac:dyDescent="0.25">
      <c r="A65">
        <v>64</v>
      </c>
      <c r="B65" t="str">
        <f>INDEX(Daten!$A$2:$A$401,MATCH($A65,Daten!$AI$2:$AI$401,0))</f>
        <v>Altenburger Land</v>
      </c>
      <c r="C65" t="str">
        <f>INDEX(Daten!$B$2:$B$401,MATCH($A65,Daten!$AI$2:$AI$401,0))</f>
        <v>Landkreis</v>
      </c>
      <c r="D65" t="str">
        <f>INDEX(Daten!$C$2:$C$401,MATCH($A65,Daten!$AI$2:$AI$401,0))</f>
        <v>Thüringen</v>
      </c>
      <c r="E65">
        <f>INDEX(Daten!$D$2:$D$401,MATCH($A65,Daten!$AI$2:$AI$401,0))</f>
        <v>88356</v>
      </c>
      <c r="F65" t="str">
        <f>INDEX(Daten!$E$2:$E$401,MATCH($A65,Daten!$AI$2:$AI$401,0))</f>
        <v>Ost</v>
      </c>
      <c r="G65" s="9">
        <f>INDEX(Daten!$AH$2:$AH$401,MATCH($A65,Daten!$AI$2:$AI$401,0))</f>
        <v>2.1</v>
      </c>
    </row>
    <row r="66" spans="1:7" x14ac:dyDescent="0.25">
      <c r="A66">
        <v>65</v>
      </c>
      <c r="B66" t="str">
        <f>INDEX(Daten!$A$2:$A$401,MATCH($A66,Daten!$AI$2:$AI$401,0))</f>
        <v>Harburg</v>
      </c>
      <c r="C66" t="str">
        <f>INDEX(Daten!$B$2:$B$401,MATCH($A66,Daten!$AI$2:$AI$401,0))</f>
        <v>Landkreis</v>
      </c>
      <c r="D66" t="str">
        <f>INDEX(Daten!$C$2:$C$401,MATCH($A66,Daten!$AI$2:$AI$401,0))</f>
        <v>Niedersachsen</v>
      </c>
      <c r="E66">
        <f>INDEX(Daten!$D$2:$D$401,MATCH($A66,Daten!$AI$2:$AI$401,0))</f>
        <v>256016</v>
      </c>
      <c r="F66" t="str">
        <f>INDEX(Daten!$E$2:$E$401,MATCH($A66,Daten!$AI$2:$AI$401,0))</f>
        <v>West</v>
      </c>
      <c r="G66" s="9">
        <f>INDEX(Daten!$AH$2:$AH$401,MATCH($A66,Daten!$AI$2:$AI$401,0))</f>
        <v>2</v>
      </c>
    </row>
    <row r="67" spans="1:7" x14ac:dyDescent="0.25">
      <c r="A67">
        <v>66</v>
      </c>
      <c r="B67" t="str">
        <f>INDEX(Daten!$A$2:$A$401,MATCH($A67,Daten!$AI$2:$AI$401,0))</f>
        <v>Heidekreis</v>
      </c>
      <c r="C67" t="str">
        <f>INDEX(Daten!$B$2:$B$401,MATCH($A67,Daten!$AI$2:$AI$401,0))</f>
        <v>Landkreis</v>
      </c>
      <c r="D67" t="str">
        <f>INDEX(Daten!$C$2:$C$401,MATCH($A67,Daten!$AI$2:$AI$401,0))</f>
        <v>Niedersachsen</v>
      </c>
      <c r="E67">
        <f>INDEX(Daten!$D$2:$D$401,MATCH($A67,Daten!$AI$2:$AI$401,0))</f>
        <v>140885</v>
      </c>
      <c r="F67" t="str">
        <f>INDEX(Daten!$E$2:$E$401,MATCH($A67,Daten!$AI$2:$AI$401,0))</f>
        <v>West</v>
      </c>
      <c r="G67" s="9">
        <f>INDEX(Daten!$AH$2:$AH$401,MATCH($A67,Daten!$AI$2:$AI$401,0))</f>
        <v>2</v>
      </c>
    </row>
    <row r="68" spans="1:7" x14ac:dyDescent="0.25">
      <c r="A68">
        <v>67</v>
      </c>
      <c r="B68" t="str">
        <f>INDEX(Daten!$A$2:$A$401,MATCH($A68,Daten!$AI$2:$AI$401,0))</f>
        <v>Bernkastel-Wittlich</v>
      </c>
      <c r="C68" t="str">
        <f>INDEX(Daten!$B$2:$B$401,MATCH($A68,Daten!$AI$2:$AI$401,0))</f>
        <v>Landkreis</v>
      </c>
      <c r="D68" t="str">
        <f>INDEX(Daten!$C$2:$C$401,MATCH($A68,Daten!$AI$2:$AI$401,0))</f>
        <v>Rheinland-Pfalz</v>
      </c>
      <c r="E68">
        <f>INDEX(Daten!$D$2:$D$401,MATCH($A68,Daten!$AI$2:$AI$401,0))</f>
        <v>112685</v>
      </c>
      <c r="F68" t="str">
        <f>INDEX(Daten!$E$2:$E$401,MATCH($A68,Daten!$AI$2:$AI$401,0))</f>
        <v>West</v>
      </c>
      <c r="G68" s="9">
        <f>INDEX(Daten!$AH$2:$AH$401,MATCH($A68,Daten!$AI$2:$AI$401,0))</f>
        <v>2</v>
      </c>
    </row>
    <row r="69" spans="1:7" x14ac:dyDescent="0.25">
      <c r="A69">
        <v>68</v>
      </c>
      <c r="B69" t="str">
        <f>INDEX(Daten!$A$2:$A$401,MATCH($A69,Daten!$AI$2:$AI$401,0))</f>
        <v>Sächsische Schweiz-Osterzgebirge</v>
      </c>
      <c r="C69" t="str">
        <f>INDEX(Daten!$B$2:$B$401,MATCH($A69,Daten!$AI$2:$AI$401,0))</f>
        <v>Landkreis</v>
      </c>
      <c r="D69" t="str">
        <f>INDEX(Daten!$C$2:$C$401,MATCH($A69,Daten!$AI$2:$AI$401,0))</f>
        <v>Sachsen</v>
      </c>
      <c r="E69">
        <f>INDEX(Daten!$D$2:$D$401,MATCH($A69,Daten!$AI$2:$AI$401,0))</f>
        <v>244722</v>
      </c>
      <c r="F69" t="str">
        <f>INDEX(Daten!$E$2:$E$401,MATCH($A69,Daten!$AI$2:$AI$401,0))</f>
        <v>Ost</v>
      </c>
      <c r="G69" s="9">
        <f>INDEX(Daten!$AH$2:$AH$401,MATCH($A69,Daten!$AI$2:$AI$401,0))</f>
        <v>2</v>
      </c>
    </row>
    <row r="70" spans="1:7" x14ac:dyDescent="0.25">
      <c r="A70">
        <v>69</v>
      </c>
      <c r="B70" t="str">
        <f>INDEX(Daten!$A$2:$A$401,MATCH($A70,Daten!$AI$2:$AI$401,0))</f>
        <v>Mansfeld-Südharz</v>
      </c>
      <c r="C70" t="str">
        <f>INDEX(Daten!$B$2:$B$401,MATCH($A70,Daten!$AI$2:$AI$401,0))</f>
        <v>Landkreis</v>
      </c>
      <c r="D70" t="str">
        <f>INDEX(Daten!$C$2:$C$401,MATCH($A70,Daten!$AI$2:$AI$401,0))</f>
        <v>Sachsen-Anhalt</v>
      </c>
      <c r="E70">
        <f>INDEX(Daten!$D$2:$D$401,MATCH($A70,Daten!$AI$2:$AI$401,0))</f>
        <v>133690</v>
      </c>
      <c r="F70" t="str">
        <f>INDEX(Daten!$E$2:$E$401,MATCH($A70,Daten!$AI$2:$AI$401,0))</f>
        <v>Ost</v>
      </c>
      <c r="G70" s="9">
        <f>INDEX(Daten!$AH$2:$AH$401,MATCH($A70,Daten!$AI$2:$AI$401,0))</f>
        <v>2</v>
      </c>
    </row>
    <row r="71" spans="1:7" x14ac:dyDescent="0.25">
      <c r="A71">
        <v>70</v>
      </c>
      <c r="B71" t="str">
        <f>INDEX(Daten!$A$2:$A$401,MATCH($A71,Daten!$AI$2:$AI$401,0))</f>
        <v>Helmstedt</v>
      </c>
      <c r="C71" t="str">
        <f>INDEX(Daten!$B$2:$B$401,MATCH($A71,Daten!$AI$2:$AI$401,0))</f>
        <v>Landkreis</v>
      </c>
      <c r="D71" t="str">
        <f>INDEX(Daten!$C$2:$C$401,MATCH($A71,Daten!$AI$2:$AI$401,0))</f>
        <v>Niedersachsen</v>
      </c>
      <c r="E71">
        <f>INDEX(Daten!$D$2:$D$401,MATCH($A71,Daten!$AI$2:$AI$401,0))</f>
        <v>91518</v>
      </c>
      <c r="F71" t="str">
        <f>INDEX(Daten!$E$2:$E$401,MATCH($A71,Daten!$AI$2:$AI$401,0))</f>
        <v>West</v>
      </c>
      <c r="G71" s="9">
        <f>INDEX(Daten!$AH$2:$AH$401,MATCH($A71,Daten!$AI$2:$AI$401,0))</f>
        <v>1.9</v>
      </c>
    </row>
    <row r="72" spans="1:7" x14ac:dyDescent="0.25">
      <c r="A72">
        <v>71</v>
      </c>
      <c r="B72" t="str">
        <f>INDEX(Daten!$A$2:$A$401,MATCH($A72,Daten!$AI$2:$AI$401,0))</f>
        <v>Osterholz</v>
      </c>
      <c r="C72" t="str">
        <f>INDEX(Daten!$B$2:$B$401,MATCH($A72,Daten!$AI$2:$AI$401,0))</f>
        <v>Landkreis</v>
      </c>
      <c r="D72" t="str">
        <f>INDEX(Daten!$C$2:$C$401,MATCH($A72,Daten!$AI$2:$AI$401,0))</f>
        <v>Niedersachsen</v>
      </c>
      <c r="E72">
        <f>INDEX(Daten!$D$2:$D$401,MATCH($A72,Daten!$AI$2:$AI$401,0))</f>
        <v>114640</v>
      </c>
      <c r="F72" t="str">
        <f>INDEX(Daten!$E$2:$E$401,MATCH($A72,Daten!$AI$2:$AI$401,0))</f>
        <v>West</v>
      </c>
      <c r="G72" s="9">
        <f>INDEX(Daten!$AH$2:$AH$401,MATCH($A72,Daten!$AI$2:$AI$401,0))</f>
        <v>1.9</v>
      </c>
    </row>
    <row r="73" spans="1:7" x14ac:dyDescent="0.25">
      <c r="A73">
        <v>72</v>
      </c>
      <c r="B73" t="str">
        <f>INDEX(Daten!$A$2:$A$401,MATCH($A73,Daten!$AI$2:$AI$401,0))</f>
        <v>Aurich</v>
      </c>
      <c r="C73" t="str">
        <f>INDEX(Daten!$B$2:$B$401,MATCH($A73,Daten!$AI$2:$AI$401,0))</f>
        <v>Landkreis</v>
      </c>
      <c r="D73" t="str">
        <f>INDEX(Daten!$C$2:$C$401,MATCH($A73,Daten!$AI$2:$AI$401,0))</f>
        <v>Niedersachsen</v>
      </c>
      <c r="E73">
        <f>INDEX(Daten!$D$2:$D$401,MATCH($A73,Daten!$AI$2:$AI$401,0))</f>
        <v>190178</v>
      </c>
      <c r="F73" t="str">
        <f>INDEX(Daten!$E$2:$E$401,MATCH($A73,Daten!$AI$2:$AI$401,0))</f>
        <v>West</v>
      </c>
      <c r="G73" s="9">
        <f>INDEX(Daten!$AH$2:$AH$401,MATCH($A73,Daten!$AI$2:$AI$401,0))</f>
        <v>1.9</v>
      </c>
    </row>
    <row r="74" spans="1:7" x14ac:dyDescent="0.25">
      <c r="A74">
        <v>73</v>
      </c>
      <c r="B74" t="str">
        <f>INDEX(Daten!$A$2:$A$401,MATCH($A74,Daten!$AI$2:$AI$401,0))</f>
        <v>Emsland</v>
      </c>
      <c r="C74" t="str">
        <f>INDEX(Daten!$B$2:$B$401,MATCH($A74,Daten!$AI$2:$AI$401,0))</f>
        <v>Landkreis</v>
      </c>
      <c r="D74" t="str">
        <f>INDEX(Daten!$C$2:$C$401,MATCH($A74,Daten!$AI$2:$AI$401,0))</f>
        <v>Niedersachsen</v>
      </c>
      <c r="E74">
        <f>INDEX(Daten!$D$2:$D$401,MATCH($A74,Daten!$AI$2:$AI$401,0))</f>
        <v>328930</v>
      </c>
      <c r="F74" t="str">
        <f>INDEX(Daten!$E$2:$E$401,MATCH($A74,Daten!$AI$2:$AI$401,0))</f>
        <v>West</v>
      </c>
      <c r="G74" s="9">
        <f>INDEX(Daten!$AH$2:$AH$401,MATCH($A74,Daten!$AI$2:$AI$401,0))</f>
        <v>1.9</v>
      </c>
    </row>
    <row r="75" spans="1:7" x14ac:dyDescent="0.25">
      <c r="A75">
        <v>74</v>
      </c>
      <c r="B75" t="str">
        <f>INDEX(Daten!$A$2:$A$401,MATCH($A75,Daten!$AI$2:$AI$401,0))</f>
        <v>Grafschaft Bentheim</v>
      </c>
      <c r="C75" t="str">
        <f>INDEX(Daten!$B$2:$B$401,MATCH($A75,Daten!$AI$2:$AI$401,0))</f>
        <v>Landkreis</v>
      </c>
      <c r="D75" t="str">
        <f>INDEX(Daten!$C$2:$C$401,MATCH($A75,Daten!$AI$2:$AI$401,0))</f>
        <v>Niedersachsen</v>
      </c>
      <c r="E75">
        <f>INDEX(Daten!$D$2:$D$401,MATCH($A75,Daten!$AI$2:$AI$401,0))</f>
        <v>137891</v>
      </c>
      <c r="F75" t="str">
        <f>INDEX(Daten!$E$2:$E$401,MATCH($A75,Daten!$AI$2:$AI$401,0))</f>
        <v>West</v>
      </c>
      <c r="G75" s="9">
        <f>INDEX(Daten!$AH$2:$AH$401,MATCH($A75,Daten!$AI$2:$AI$401,0))</f>
        <v>1.9</v>
      </c>
    </row>
    <row r="76" spans="1:7" x14ac:dyDescent="0.25">
      <c r="A76">
        <v>75</v>
      </c>
      <c r="B76" t="str">
        <f>INDEX(Daten!$A$2:$A$401,MATCH($A76,Daten!$AI$2:$AI$401,0))</f>
        <v>Coesfeld</v>
      </c>
      <c r="C76" t="str">
        <f>INDEX(Daten!$B$2:$B$401,MATCH($A76,Daten!$AI$2:$AI$401,0))</f>
        <v>Landkreis</v>
      </c>
      <c r="D76" t="str">
        <f>INDEX(Daten!$C$2:$C$401,MATCH($A76,Daten!$AI$2:$AI$401,0))</f>
        <v>Nordrhein-Westfalen</v>
      </c>
      <c r="E76">
        <f>INDEX(Daten!$D$2:$D$401,MATCH($A76,Daten!$AI$2:$AI$401,0))</f>
        <v>220712</v>
      </c>
      <c r="F76" t="str">
        <f>INDEX(Daten!$E$2:$E$401,MATCH($A76,Daten!$AI$2:$AI$401,0))</f>
        <v>West</v>
      </c>
      <c r="G76" s="9">
        <f>INDEX(Daten!$AH$2:$AH$401,MATCH($A76,Daten!$AI$2:$AI$401,0))</f>
        <v>1.9</v>
      </c>
    </row>
    <row r="77" spans="1:7" x14ac:dyDescent="0.25">
      <c r="A77">
        <v>76</v>
      </c>
      <c r="B77" t="str">
        <f>INDEX(Daten!$A$2:$A$401,MATCH($A77,Daten!$AI$2:$AI$401,0))</f>
        <v>Oberspreewald-Lausitz</v>
      </c>
      <c r="C77" t="str">
        <f>INDEX(Daten!$B$2:$B$401,MATCH($A77,Daten!$AI$2:$AI$401,0))</f>
        <v>Landkreis</v>
      </c>
      <c r="D77" t="str">
        <f>INDEX(Daten!$C$2:$C$401,MATCH($A77,Daten!$AI$2:$AI$401,0))</f>
        <v>Brandenburg</v>
      </c>
      <c r="E77">
        <f>INDEX(Daten!$D$2:$D$401,MATCH($A77,Daten!$AI$2:$AI$401,0))</f>
        <v>108396</v>
      </c>
      <c r="F77" t="str">
        <f>INDEX(Daten!$E$2:$E$401,MATCH($A77,Daten!$AI$2:$AI$401,0))</f>
        <v>Ost</v>
      </c>
      <c r="G77" s="9">
        <f>INDEX(Daten!$AH$2:$AH$401,MATCH($A77,Daten!$AI$2:$AI$401,0))</f>
        <v>1.9</v>
      </c>
    </row>
    <row r="78" spans="1:7" x14ac:dyDescent="0.25">
      <c r="A78">
        <v>77</v>
      </c>
      <c r="B78" t="str">
        <f>INDEX(Daten!$A$2:$A$401,MATCH($A78,Daten!$AI$2:$AI$401,0))</f>
        <v>Teltow-Fläming</v>
      </c>
      <c r="C78" t="str">
        <f>INDEX(Daten!$B$2:$B$401,MATCH($A78,Daten!$AI$2:$AI$401,0))</f>
        <v>Landkreis</v>
      </c>
      <c r="D78" t="str">
        <f>INDEX(Daten!$C$2:$C$401,MATCH($A78,Daten!$AI$2:$AI$401,0))</f>
        <v>Brandenburg</v>
      </c>
      <c r="E78">
        <f>INDEX(Daten!$D$2:$D$401,MATCH($A78,Daten!$AI$2:$AI$401,0))</f>
        <v>171554</v>
      </c>
      <c r="F78" t="str">
        <f>INDEX(Daten!$E$2:$E$401,MATCH($A78,Daten!$AI$2:$AI$401,0))</f>
        <v>Ost</v>
      </c>
      <c r="G78" s="9">
        <f>INDEX(Daten!$AH$2:$AH$401,MATCH($A78,Daten!$AI$2:$AI$401,0))</f>
        <v>1.9</v>
      </c>
    </row>
    <row r="79" spans="1:7" x14ac:dyDescent="0.25">
      <c r="A79">
        <v>78</v>
      </c>
      <c r="B79" t="str">
        <f>INDEX(Daten!$A$2:$A$401,MATCH($A79,Daten!$AI$2:$AI$401,0))</f>
        <v>Görlitz</v>
      </c>
      <c r="C79" t="str">
        <f>INDEX(Daten!$B$2:$B$401,MATCH($A79,Daten!$AI$2:$AI$401,0))</f>
        <v>Landkreis</v>
      </c>
      <c r="D79" t="str">
        <f>INDEX(Daten!$C$2:$C$401,MATCH($A79,Daten!$AI$2:$AI$401,0))</f>
        <v>Sachsen</v>
      </c>
      <c r="E79">
        <f>INDEX(Daten!$D$2:$D$401,MATCH($A79,Daten!$AI$2:$AI$401,0))</f>
        <v>250558</v>
      </c>
      <c r="F79" t="str">
        <f>INDEX(Daten!$E$2:$E$401,MATCH($A79,Daten!$AI$2:$AI$401,0))</f>
        <v>Ost</v>
      </c>
      <c r="G79" s="9">
        <f>INDEX(Daten!$AH$2:$AH$401,MATCH($A79,Daten!$AI$2:$AI$401,0))</f>
        <v>1.9</v>
      </c>
    </row>
    <row r="80" spans="1:7" x14ac:dyDescent="0.25">
      <c r="A80">
        <v>79</v>
      </c>
      <c r="B80" t="str">
        <f>INDEX(Daten!$A$2:$A$401,MATCH($A80,Daten!$AI$2:$AI$401,0))</f>
        <v>Burgenlandkreis</v>
      </c>
      <c r="C80" t="str">
        <f>INDEX(Daten!$B$2:$B$401,MATCH($A80,Daten!$AI$2:$AI$401,0))</f>
        <v>Landkreis</v>
      </c>
      <c r="D80" t="str">
        <f>INDEX(Daten!$C$2:$C$401,MATCH($A80,Daten!$AI$2:$AI$401,0))</f>
        <v>Sachsen-Anhalt</v>
      </c>
      <c r="E80">
        <f>INDEX(Daten!$D$2:$D$401,MATCH($A80,Daten!$AI$2:$AI$401,0))</f>
        <v>177590</v>
      </c>
      <c r="F80" t="str">
        <f>INDEX(Daten!$E$2:$E$401,MATCH($A80,Daten!$AI$2:$AI$401,0))</f>
        <v>Ost</v>
      </c>
      <c r="G80" s="9">
        <f>INDEX(Daten!$AH$2:$AH$401,MATCH($A80,Daten!$AI$2:$AI$401,0))</f>
        <v>1.9</v>
      </c>
    </row>
    <row r="81" spans="1:7" x14ac:dyDescent="0.25">
      <c r="A81">
        <v>80</v>
      </c>
      <c r="B81" t="str">
        <f>INDEX(Daten!$A$2:$A$401,MATCH($A81,Daten!$AI$2:$AI$401,0))</f>
        <v>Lüneburg</v>
      </c>
      <c r="C81" t="str">
        <f>INDEX(Daten!$B$2:$B$401,MATCH($A81,Daten!$AI$2:$AI$401,0))</f>
        <v>Landkreis</v>
      </c>
      <c r="D81" t="str">
        <f>INDEX(Daten!$C$2:$C$401,MATCH($A81,Daten!$AI$2:$AI$401,0))</f>
        <v>Niedersachsen</v>
      </c>
      <c r="E81">
        <f>INDEX(Daten!$D$2:$D$401,MATCH($A81,Daten!$AI$2:$AI$401,0))</f>
        <v>184235</v>
      </c>
      <c r="F81" t="str">
        <f>INDEX(Daten!$E$2:$E$401,MATCH($A81,Daten!$AI$2:$AI$401,0))</f>
        <v>West</v>
      </c>
      <c r="G81" s="9">
        <f>INDEX(Daten!$AH$2:$AH$401,MATCH($A81,Daten!$AI$2:$AI$401,0))</f>
        <v>1.8</v>
      </c>
    </row>
    <row r="82" spans="1:7" x14ac:dyDescent="0.25">
      <c r="A82">
        <v>81</v>
      </c>
      <c r="B82" t="str">
        <f>INDEX(Daten!$A$2:$A$401,MATCH($A82,Daten!$AI$2:$AI$401,0))</f>
        <v>Verden</v>
      </c>
      <c r="C82" t="str">
        <f>INDEX(Daten!$B$2:$B$401,MATCH($A82,Daten!$AI$2:$AI$401,0))</f>
        <v>Landkreis</v>
      </c>
      <c r="D82" t="str">
        <f>INDEX(Daten!$C$2:$C$401,MATCH($A82,Daten!$AI$2:$AI$401,0))</f>
        <v>Niedersachsen</v>
      </c>
      <c r="E82">
        <f>INDEX(Daten!$D$2:$D$401,MATCH($A82,Daten!$AI$2:$AI$401,0))</f>
        <v>137574</v>
      </c>
      <c r="F82" t="str">
        <f>INDEX(Daten!$E$2:$E$401,MATCH($A82,Daten!$AI$2:$AI$401,0))</f>
        <v>West</v>
      </c>
      <c r="G82" s="9">
        <f>INDEX(Daten!$AH$2:$AH$401,MATCH($A82,Daten!$AI$2:$AI$401,0))</f>
        <v>1.8</v>
      </c>
    </row>
    <row r="83" spans="1:7" x14ac:dyDescent="0.25">
      <c r="A83">
        <v>82</v>
      </c>
      <c r="B83" t="str">
        <f>INDEX(Daten!$A$2:$A$401,MATCH($A83,Daten!$AI$2:$AI$401,0))</f>
        <v>Leer</v>
      </c>
      <c r="C83" t="str">
        <f>INDEX(Daten!$B$2:$B$401,MATCH($A83,Daten!$AI$2:$AI$401,0))</f>
        <v>Landkreis</v>
      </c>
      <c r="D83" t="str">
        <f>INDEX(Daten!$C$2:$C$401,MATCH($A83,Daten!$AI$2:$AI$401,0))</f>
        <v>Niedersachsen</v>
      </c>
      <c r="E83">
        <f>INDEX(Daten!$D$2:$D$401,MATCH($A83,Daten!$AI$2:$AI$401,0))</f>
        <v>171483</v>
      </c>
      <c r="F83" t="str">
        <f>INDEX(Daten!$E$2:$E$401,MATCH($A83,Daten!$AI$2:$AI$401,0))</f>
        <v>West</v>
      </c>
      <c r="G83" s="9">
        <f>INDEX(Daten!$AH$2:$AH$401,MATCH($A83,Daten!$AI$2:$AI$401,0))</f>
        <v>1.8</v>
      </c>
    </row>
    <row r="84" spans="1:7" x14ac:dyDescent="0.25">
      <c r="A84">
        <v>83</v>
      </c>
      <c r="B84" t="str">
        <f>INDEX(Daten!$A$2:$A$401,MATCH($A84,Daten!$AI$2:$AI$401,0))</f>
        <v>Osnabrück</v>
      </c>
      <c r="C84" t="str">
        <f>INDEX(Daten!$B$2:$B$401,MATCH($A84,Daten!$AI$2:$AI$401,0))</f>
        <v>Landkreis</v>
      </c>
      <c r="D84" t="str">
        <f>INDEX(Daten!$C$2:$C$401,MATCH($A84,Daten!$AI$2:$AI$401,0))</f>
        <v>Niedersachsen</v>
      </c>
      <c r="E84">
        <f>INDEX(Daten!$D$2:$D$401,MATCH($A84,Daten!$AI$2:$AI$401,0))</f>
        <v>359471</v>
      </c>
      <c r="F84" t="str">
        <f>INDEX(Daten!$E$2:$E$401,MATCH($A84,Daten!$AI$2:$AI$401,0))</f>
        <v>West</v>
      </c>
      <c r="G84" s="9">
        <f>INDEX(Daten!$AH$2:$AH$401,MATCH($A84,Daten!$AI$2:$AI$401,0))</f>
        <v>1.8</v>
      </c>
    </row>
    <row r="85" spans="1:7" x14ac:dyDescent="0.25">
      <c r="A85">
        <v>84</v>
      </c>
      <c r="B85" t="str">
        <f>INDEX(Daten!$A$2:$A$401,MATCH($A85,Daten!$AI$2:$AI$401,0))</f>
        <v>Cochem-Zell</v>
      </c>
      <c r="C85" t="str">
        <f>INDEX(Daten!$B$2:$B$401,MATCH($A85,Daten!$AI$2:$AI$401,0))</f>
        <v>Landkreis</v>
      </c>
      <c r="D85" t="str">
        <f>INDEX(Daten!$C$2:$C$401,MATCH($A85,Daten!$AI$2:$AI$401,0))</f>
        <v>Rheinland-Pfalz</v>
      </c>
      <c r="E85">
        <f>INDEX(Daten!$D$2:$D$401,MATCH($A85,Daten!$AI$2:$AI$401,0))</f>
        <v>61578</v>
      </c>
      <c r="F85" t="str">
        <f>INDEX(Daten!$E$2:$E$401,MATCH($A85,Daten!$AI$2:$AI$401,0))</f>
        <v>West</v>
      </c>
      <c r="G85" s="9">
        <f>INDEX(Daten!$AH$2:$AH$401,MATCH($A85,Daten!$AI$2:$AI$401,0))</f>
        <v>1.8</v>
      </c>
    </row>
    <row r="86" spans="1:7" x14ac:dyDescent="0.25">
      <c r="A86">
        <v>85</v>
      </c>
      <c r="B86" t="str">
        <f>INDEX(Daten!$A$2:$A$401,MATCH($A86,Daten!$AI$2:$AI$401,0))</f>
        <v>Dingolfing-Landau</v>
      </c>
      <c r="C86" t="str">
        <f>INDEX(Daten!$B$2:$B$401,MATCH($A86,Daten!$AI$2:$AI$401,0))</f>
        <v>Landkreis</v>
      </c>
      <c r="D86" t="str">
        <f>INDEX(Daten!$C$2:$C$401,MATCH($A86,Daten!$AI$2:$AI$401,0))</f>
        <v>Bayern</v>
      </c>
      <c r="E86">
        <f>INDEX(Daten!$D$2:$D$401,MATCH($A86,Daten!$AI$2:$AI$401,0))</f>
        <v>97244</v>
      </c>
      <c r="F86" t="str">
        <f>INDEX(Daten!$E$2:$E$401,MATCH($A86,Daten!$AI$2:$AI$401,0))</f>
        <v>West</v>
      </c>
      <c r="G86" s="9">
        <f>INDEX(Daten!$AH$2:$AH$401,MATCH($A86,Daten!$AI$2:$AI$401,0))</f>
        <v>1.8</v>
      </c>
    </row>
    <row r="87" spans="1:7" x14ac:dyDescent="0.25">
      <c r="A87">
        <v>86</v>
      </c>
      <c r="B87" t="str">
        <f>INDEX(Daten!$A$2:$A$401,MATCH($A87,Daten!$AI$2:$AI$401,0))</f>
        <v>Würzburg</v>
      </c>
      <c r="C87" t="str">
        <f>INDEX(Daten!$B$2:$B$401,MATCH($A87,Daten!$AI$2:$AI$401,0))</f>
        <v>Landkreis</v>
      </c>
      <c r="D87" t="str">
        <f>INDEX(Daten!$C$2:$C$401,MATCH($A87,Daten!$AI$2:$AI$401,0))</f>
        <v>Bayern</v>
      </c>
      <c r="E87">
        <f>INDEX(Daten!$D$2:$D$401,MATCH($A87,Daten!$AI$2:$AI$401,0))</f>
        <v>162697</v>
      </c>
      <c r="F87" t="str">
        <f>INDEX(Daten!$E$2:$E$401,MATCH($A87,Daten!$AI$2:$AI$401,0))</f>
        <v>West</v>
      </c>
      <c r="G87" s="9">
        <f>INDEX(Daten!$AH$2:$AH$401,MATCH($A87,Daten!$AI$2:$AI$401,0))</f>
        <v>1.8</v>
      </c>
    </row>
    <row r="88" spans="1:7" x14ac:dyDescent="0.25">
      <c r="A88">
        <v>87</v>
      </c>
      <c r="B88" t="str">
        <f>INDEX(Daten!$A$2:$A$401,MATCH($A88,Daten!$AI$2:$AI$401,0))</f>
        <v>Leipzig</v>
      </c>
      <c r="C88" t="str">
        <f>INDEX(Daten!$B$2:$B$401,MATCH($A88,Daten!$AI$2:$AI$401,0))</f>
        <v>Landkreis</v>
      </c>
      <c r="D88" t="str">
        <f>INDEX(Daten!$C$2:$C$401,MATCH($A88,Daten!$AI$2:$AI$401,0))</f>
        <v>Sachsen</v>
      </c>
      <c r="E88">
        <f>INDEX(Daten!$D$2:$D$401,MATCH($A88,Daten!$AI$2:$AI$401,0))</f>
        <v>258386</v>
      </c>
      <c r="F88" t="str">
        <f>INDEX(Daten!$E$2:$E$401,MATCH($A88,Daten!$AI$2:$AI$401,0))</f>
        <v>Ost</v>
      </c>
      <c r="G88" s="9">
        <f>INDEX(Daten!$AH$2:$AH$401,MATCH($A88,Daten!$AI$2:$AI$401,0))</f>
        <v>1.8</v>
      </c>
    </row>
    <row r="89" spans="1:7" x14ac:dyDescent="0.25">
      <c r="A89">
        <v>88</v>
      </c>
      <c r="B89" t="str">
        <f>INDEX(Daten!$A$2:$A$401,MATCH($A89,Daten!$AI$2:$AI$401,0))</f>
        <v>Saalfeld-Rudolstadt</v>
      </c>
      <c r="C89" t="str">
        <f>INDEX(Daten!$B$2:$B$401,MATCH($A89,Daten!$AI$2:$AI$401,0))</f>
        <v>Landkreis</v>
      </c>
      <c r="D89" t="str">
        <f>INDEX(Daten!$C$2:$C$401,MATCH($A89,Daten!$AI$2:$AI$401,0))</f>
        <v>Thüringen</v>
      </c>
      <c r="E89">
        <f>INDEX(Daten!$D$2:$D$401,MATCH($A89,Daten!$AI$2:$AI$401,0))</f>
        <v>102139</v>
      </c>
      <c r="F89" t="str">
        <f>INDEX(Daten!$E$2:$E$401,MATCH($A89,Daten!$AI$2:$AI$401,0))</f>
        <v>Ost</v>
      </c>
      <c r="G89" s="9">
        <f>INDEX(Daten!$AH$2:$AH$401,MATCH($A89,Daten!$AI$2:$AI$401,0))</f>
        <v>1.8</v>
      </c>
    </row>
    <row r="90" spans="1:7" x14ac:dyDescent="0.25">
      <c r="A90">
        <v>89</v>
      </c>
      <c r="B90" t="str">
        <f>INDEX(Daten!$A$2:$A$401,MATCH($A90,Daten!$AI$2:$AI$401,0))</f>
        <v>Friesland</v>
      </c>
      <c r="C90" t="str">
        <f>INDEX(Daten!$B$2:$B$401,MATCH($A90,Daten!$AI$2:$AI$401,0))</f>
        <v>Landkreis</v>
      </c>
      <c r="D90" t="str">
        <f>INDEX(Daten!$C$2:$C$401,MATCH($A90,Daten!$AI$2:$AI$401,0))</f>
        <v>Niedersachsen</v>
      </c>
      <c r="E90">
        <f>INDEX(Daten!$D$2:$D$401,MATCH($A90,Daten!$AI$2:$AI$401,0))</f>
        <v>98971</v>
      </c>
      <c r="F90" t="str">
        <f>INDEX(Daten!$E$2:$E$401,MATCH($A90,Daten!$AI$2:$AI$401,0))</f>
        <v>West</v>
      </c>
      <c r="G90" s="9">
        <f>INDEX(Daten!$AH$2:$AH$401,MATCH($A90,Daten!$AI$2:$AI$401,0))</f>
        <v>1.7</v>
      </c>
    </row>
    <row r="91" spans="1:7" x14ac:dyDescent="0.25">
      <c r="A91">
        <v>90</v>
      </c>
      <c r="B91" t="str">
        <f>INDEX(Daten!$A$2:$A$401,MATCH($A91,Daten!$AI$2:$AI$401,0))</f>
        <v>Wesermarsch</v>
      </c>
      <c r="C91" t="str">
        <f>INDEX(Daten!$B$2:$B$401,MATCH($A91,Daten!$AI$2:$AI$401,0))</f>
        <v>Landkreis</v>
      </c>
      <c r="D91" t="str">
        <f>INDEX(Daten!$C$2:$C$401,MATCH($A91,Daten!$AI$2:$AI$401,0))</f>
        <v>Niedersachsen</v>
      </c>
      <c r="E91">
        <f>INDEX(Daten!$D$2:$D$401,MATCH($A91,Daten!$AI$2:$AI$401,0))</f>
        <v>88524</v>
      </c>
      <c r="F91" t="str">
        <f>INDEX(Daten!$E$2:$E$401,MATCH($A91,Daten!$AI$2:$AI$401,0))</f>
        <v>West</v>
      </c>
      <c r="G91" s="9">
        <f>INDEX(Daten!$AH$2:$AH$401,MATCH($A91,Daten!$AI$2:$AI$401,0))</f>
        <v>1.7</v>
      </c>
    </row>
    <row r="92" spans="1:7" x14ac:dyDescent="0.25">
      <c r="A92">
        <v>91</v>
      </c>
      <c r="B92" t="str">
        <f>INDEX(Daten!$A$2:$A$401,MATCH($A92,Daten!$AI$2:$AI$401,0))</f>
        <v>Neustadt a.d. Aisch-Bad Windsheim</v>
      </c>
      <c r="C92" t="str">
        <f>INDEX(Daten!$B$2:$B$401,MATCH($A92,Daten!$AI$2:$AI$401,0))</f>
        <v>Landkreis</v>
      </c>
      <c r="D92" t="str">
        <f>INDEX(Daten!$C$2:$C$401,MATCH($A92,Daten!$AI$2:$AI$401,0))</f>
        <v>Bayern</v>
      </c>
      <c r="E92">
        <f>INDEX(Daten!$D$2:$D$401,MATCH($A92,Daten!$AI$2:$AI$401,0))</f>
        <v>101272</v>
      </c>
      <c r="F92" t="str">
        <f>INDEX(Daten!$E$2:$E$401,MATCH($A92,Daten!$AI$2:$AI$401,0))</f>
        <v>West</v>
      </c>
      <c r="G92" s="9">
        <f>INDEX(Daten!$AH$2:$AH$401,MATCH($A92,Daten!$AI$2:$AI$401,0))</f>
        <v>1.7</v>
      </c>
    </row>
    <row r="93" spans="1:7" x14ac:dyDescent="0.25">
      <c r="A93">
        <v>92</v>
      </c>
      <c r="B93" t="str">
        <f>INDEX(Daten!$A$2:$A$401,MATCH($A93,Daten!$AI$2:$AI$401,0))</f>
        <v>Harz</v>
      </c>
      <c r="C93" t="str">
        <f>INDEX(Daten!$B$2:$B$401,MATCH($A93,Daten!$AI$2:$AI$401,0))</f>
        <v>Landkreis</v>
      </c>
      <c r="D93" t="str">
        <f>INDEX(Daten!$C$2:$C$401,MATCH($A93,Daten!$AI$2:$AI$401,0))</f>
        <v>Sachsen-Anhalt</v>
      </c>
      <c r="E93">
        <f>INDEX(Daten!$D$2:$D$401,MATCH($A93,Daten!$AI$2:$AI$401,0))</f>
        <v>210975</v>
      </c>
      <c r="F93" t="str">
        <f>INDEX(Daten!$E$2:$E$401,MATCH($A93,Daten!$AI$2:$AI$401,0))</f>
        <v>Ost</v>
      </c>
      <c r="G93" s="9">
        <f>INDEX(Daten!$AH$2:$AH$401,MATCH($A93,Daten!$AI$2:$AI$401,0))</f>
        <v>1.7</v>
      </c>
    </row>
    <row r="94" spans="1:7" x14ac:dyDescent="0.25">
      <c r="A94">
        <v>93</v>
      </c>
      <c r="B94" t="str">
        <f>INDEX(Daten!$A$2:$A$401,MATCH($A94,Daten!$AI$2:$AI$401,0))</f>
        <v>Schmalkalden-Meiningen</v>
      </c>
      <c r="C94" t="str">
        <f>INDEX(Daten!$B$2:$B$401,MATCH($A94,Daten!$AI$2:$AI$401,0))</f>
        <v>Landkreis</v>
      </c>
      <c r="D94" t="str">
        <f>INDEX(Daten!$C$2:$C$401,MATCH($A94,Daten!$AI$2:$AI$401,0))</f>
        <v>Thüringen</v>
      </c>
      <c r="E94">
        <f>INDEX(Daten!$D$2:$D$401,MATCH($A94,Daten!$AI$2:$AI$401,0))</f>
        <v>124241</v>
      </c>
      <c r="F94" t="str">
        <f>INDEX(Daten!$E$2:$E$401,MATCH($A94,Daten!$AI$2:$AI$401,0))</f>
        <v>Ost</v>
      </c>
      <c r="G94" s="9">
        <f>INDEX(Daten!$AH$2:$AH$401,MATCH($A94,Daten!$AI$2:$AI$401,0))</f>
        <v>1.7</v>
      </c>
    </row>
    <row r="95" spans="1:7" x14ac:dyDescent="0.25">
      <c r="A95">
        <v>94</v>
      </c>
      <c r="B95" t="str">
        <f>INDEX(Daten!$A$2:$A$401,MATCH($A95,Daten!$AI$2:$AI$401,0))</f>
        <v>Celle</v>
      </c>
      <c r="C95" t="str">
        <f>INDEX(Daten!$B$2:$B$401,MATCH($A95,Daten!$AI$2:$AI$401,0))</f>
        <v>Landkreis</v>
      </c>
      <c r="D95" t="str">
        <f>INDEX(Daten!$C$2:$C$401,MATCH($A95,Daten!$AI$2:$AI$401,0))</f>
        <v>Niedersachsen</v>
      </c>
      <c r="E95">
        <f>INDEX(Daten!$D$2:$D$401,MATCH($A95,Daten!$AI$2:$AI$401,0))</f>
        <v>179386</v>
      </c>
      <c r="F95" t="str">
        <f>INDEX(Daten!$E$2:$E$401,MATCH($A95,Daten!$AI$2:$AI$401,0))</f>
        <v>West</v>
      </c>
      <c r="G95" s="9">
        <f>INDEX(Daten!$AH$2:$AH$401,MATCH($A95,Daten!$AI$2:$AI$401,0))</f>
        <v>1.6</v>
      </c>
    </row>
    <row r="96" spans="1:7" x14ac:dyDescent="0.25">
      <c r="A96">
        <v>95</v>
      </c>
      <c r="B96" t="str">
        <f>INDEX(Daten!$A$2:$A$401,MATCH($A96,Daten!$AI$2:$AI$401,0))</f>
        <v>Tübingen</v>
      </c>
      <c r="C96" t="str">
        <f>INDEX(Daten!$B$2:$B$401,MATCH($A96,Daten!$AI$2:$AI$401,0))</f>
        <v>Landkreis</v>
      </c>
      <c r="D96" t="str">
        <f>INDEX(Daten!$C$2:$C$401,MATCH($A96,Daten!$AI$2:$AI$401,0))</f>
        <v>Baden-Württemberg</v>
      </c>
      <c r="E96">
        <f>INDEX(Daten!$D$2:$D$401,MATCH($A96,Daten!$AI$2:$AI$401,0))</f>
        <v>228471</v>
      </c>
      <c r="F96" t="str">
        <f>INDEX(Daten!$E$2:$E$401,MATCH($A96,Daten!$AI$2:$AI$401,0))</f>
        <v>West</v>
      </c>
      <c r="G96" s="9">
        <f>INDEX(Daten!$AH$2:$AH$401,MATCH($A96,Daten!$AI$2:$AI$401,0))</f>
        <v>1.6</v>
      </c>
    </row>
    <row r="97" spans="1:7" x14ac:dyDescent="0.25">
      <c r="A97">
        <v>96</v>
      </c>
      <c r="B97" t="str">
        <f>INDEX(Daten!$A$2:$A$401,MATCH($A97,Daten!$AI$2:$AI$401,0))</f>
        <v>Altötting</v>
      </c>
      <c r="C97" t="str">
        <f>INDEX(Daten!$B$2:$B$401,MATCH($A97,Daten!$AI$2:$AI$401,0))</f>
        <v>Landkreis</v>
      </c>
      <c r="D97" t="str">
        <f>INDEX(Daten!$C$2:$C$401,MATCH($A97,Daten!$AI$2:$AI$401,0))</f>
        <v>Bayern</v>
      </c>
      <c r="E97">
        <f>INDEX(Daten!$D$2:$D$401,MATCH($A97,Daten!$AI$2:$AI$401,0))</f>
        <v>111654</v>
      </c>
      <c r="F97" t="str">
        <f>INDEX(Daten!$E$2:$E$401,MATCH($A97,Daten!$AI$2:$AI$401,0))</f>
        <v>West</v>
      </c>
      <c r="G97" s="9">
        <f>INDEX(Daten!$AH$2:$AH$401,MATCH($A97,Daten!$AI$2:$AI$401,0))</f>
        <v>1.6</v>
      </c>
    </row>
    <row r="98" spans="1:7" x14ac:dyDescent="0.25">
      <c r="A98">
        <v>97</v>
      </c>
      <c r="B98" t="str">
        <f>INDEX(Daten!$A$2:$A$401,MATCH($A98,Daten!$AI$2:$AI$401,0))</f>
        <v>Bayreuth</v>
      </c>
      <c r="C98" t="str">
        <f>INDEX(Daten!$B$2:$B$401,MATCH($A98,Daten!$AI$2:$AI$401,0))</f>
        <v>Landkreis</v>
      </c>
      <c r="D98" t="str">
        <f>INDEX(Daten!$C$2:$C$401,MATCH($A98,Daten!$AI$2:$AI$401,0))</f>
        <v>Bayern</v>
      </c>
      <c r="E98">
        <f>INDEX(Daten!$D$2:$D$401,MATCH($A98,Daten!$AI$2:$AI$401,0))</f>
        <v>103679</v>
      </c>
      <c r="F98" t="str">
        <f>INDEX(Daten!$E$2:$E$401,MATCH($A98,Daten!$AI$2:$AI$401,0))</f>
        <v>West</v>
      </c>
      <c r="G98" s="9">
        <f>INDEX(Daten!$AH$2:$AH$401,MATCH($A98,Daten!$AI$2:$AI$401,0))</f>
        <v>1.6</v>
      </c>
    </row>
    <row r="99" spans="1:7" x14ac:dyDescent="0.25">
      <c r="A99">
        <v>98</v>
      </c>
      <c r="B99" t="str">
        <f>INDEX(Daten!$A$2:$A$401,MATCH($A99,Daten!$AI$2:$AI$401,0))</f>
        <v>Oder-Spree</v>
      </c>
      <c r="C99" t="str">
        <f>INDEX(Daten!$B$2:$B$401,MATCH($A99,Daten!$AI$2:$AI$401,0))</f>
        <v>Landkreis</v>
      </c>
      <c r="D99" t="str">
        <f>INDEX(Daten!$C$2:$C$401,MATCH($A99,Daten!$AI$2:$AI$401,0))</f>
        <v>Brandenburg</v>
      </c>
      <c r="E99">
        <f>INDEX(Daten!$D$2:$D$401,MATCH($A99,Daten!$AI$2:$AI$401,0))</f>
        <v>179276</v>
      </c>
      <c r="F99" t="str">
        <f>INDEX(Daten!$E$2:$E$401,MATCH($A99,Daten!$AI$2:$AI$401,0))</f>
        <v>Ost</v>
      </c>
      <c r="G99" s="9">
        <f>INDEX(Daten!$AH$2:$AH$401,MATCH($A99,Daten!$AI$2:$AI$401,0))</f>
        <v>1.6</v>
      </c>
    </row>
    <row r="100" spans="1:7" x14ac:dyDescent="0.25">
      <c r="A100">
        <v>99</v>
      </c>
      <c r="B100" t="str">
        <f>INDEX(Daten!$A$2:$A$401,MATCH($A100,Daten!$AI$2:$AI$401,0))</f>
        <v>Eichsfeld</v>
      </c>
      <c r="C100" t="str">
        <f>INDEX(Daten!$B$2:$B$401,MATCH($A100,Daten!$AI$2:$AI$401,0))</f>
        <v>Landkreis</v>
      </c>
      <c r="D100" t="str">
        <f>INDEX(Daten!$C$2:$C$401,MATCH($A100,Daten!$AI$2:$AI$401,0))</f>
        <v>Thüringen</v>
      </c>
      <c r="E100">
        <f>INDEX(Daten!$D$2:$D$401,MATCH($A100,Daten!$AI$2:$AI$401,0))</f>
        <v>99463</v>
      </c>
      <c r="F100" t="str">
        <f>INDEX(Daten!$E$2:$E$401,MATCH($A100,Daten!$AI$2:$AI$401,0))</f>
        <v>Ost</v>
      </c>
      <c r="G100" s="9">
        <f>INDEX(Daten!$AH$2:$AH$401,MATCH($A100,Daten!$AI$2:$AI$401,0))</f>
        <v>1.6</v>
      </c>
    </row>
    <row r="101" spans="1:7" x14ac:dyDescent="0.25">
      <c r="A101">
        <v>100</v>
      </c>
      <c r="B101" t="str">
        <f>INDEX(Daten!$A$2:$A$401,MATCH($A101,Daten!$AI$2:$AI$401,0))</f>
        <v>Herzogtum Lauenburg</v>
      </c>
      <c r="C101" t="str">
        <f>INDEX(Daten!$B$2:$B$401,MATCH($A101,Daten!$AI$2:$AI$401,0))</f>
        <v>Landkreis</v>
      </c>
      <c r="D101" t="str">
        <f>INDEX(Daten!$C$2:$C$401,MATCH($A101,Daten!$AI$2:$AI$401,0))</f>
        <v>Schleswig-Holstein</v>
      </c>
      <c r="E101">
        <f>INDEX(Daten!$D$2:$D$401,MATCH($A101,Daten!$AI$2:$AI$401,0))</f>
        <v>199152</v>
      </c>
      <c r="F101" t="str">
        <f>INDEX(Daten!$E$2:$E$401,MATCH($A101,Daten!$AI$2:$AI$401,0))</f>
        <v>West</v>
      </c>
      <c r="G101" s="9">
        <f>INDEX(Daten!$AH$2:$AH$401,MATCH($A101,Daten!$AI$2:$AI$401,0))</f>
        <v>1.5</v>
      </c>
    </row>
    <row r="102" spans="1:7" x14ac:dyDescent="0.25">
      <c r="A102">
        <v>101</v>
      </c>
      <c r="B102" t="str">
        <f>INDEX(Daten!$A$2:$A$401,MATCH($A102,Daten!$AI$2:$AI$401,0))</f>
        <v>Gifhorn</v>
      </c>
      <c r="C102" t="str">
        <f>INDEX(Daten!$B$2:$B$401,MATCH($A102,Daten!$AI$2:$AI$401,0))</f>
        <v>Landkreis</v>
      </c>
      <c r="D102" t="str">
        <f>INDEX(Daten!$C$2:$C$401,MATCH($A102,Daten!$AI$2:$AI$401,0))</f>
        <v>Niedersachsen</v>
      </c>
      <c r="E102">
        <f>INDEX(Daten!$D$2:$D$401,MATCH($A102,Daten!$AI$2:$AI$401,0))</f>
        <v>177227</v>
      </c>
      <c r="F102" t="str">
        <f>INDEX(Daten!$E$2:$E$401,MATCH($A102,Daten!$AI$2:$AI$401,0))</f>
        <v>West</v>
      </c>
      <c r="G102" s="9">
        <f>INDEX(Daten!$AH$2:$AH$401,MATCH($A102,Daten!$AI$2:$AI$401,0))</f>
        <v>1.5</v>
      </c>
    </row>
    <row r="103" spans="1:7" x14ac:dyDescent="0.25">
      <c r="A103">
        <v>102</v>
      </c>
      <c r="B103" t="str">
        <f>INDEX(Daten!$A$2:$A$401,MATCH($A103,Daten!$AI$2:$AI$401,0))</f>
        <v>Warendorf</v>
      </c>
      <c r="C103" t="str">
        <f>INDEX(Daten!$B$2:$B$401,MATCH($A103,Daten!$AI$2:$AI$401,0))</f>
        <v>Landkreis</v>
      </c>
      <c r="D103" t="str">
        <f>INDEX(Daten!$C$2:$C$401,MATCH($A103,Daten!$AI$2:$AI$401,0))</f>
        <v>Nordrhein-Westfalen</v>
      </c>
      <c r="E103">
        <f>INDEX(Daten!$D$2:$D$401,MATCH($A103,Daten!$AI$2:$AI$401,0))</f>
        <v>277417</v>
      </c>
      <c r="F103" t="str">
        <f>INDEX(Daten!$E$2:$E$401,MATCH($A103,Daten!$AI$2:$AI$401,0))</f>
        <v>West</v>
      </c>
      <c r="G103" s="9">
        <f>INDEX(Daten!$AH$2:$AH$401,MATCH($A103,Daten!$AI$2:$AI$401,0))</f>
        <v>1.5</v>
      </c>
    </row>
    <row r="104" spans="1:7" x14ac:dyDescent="0.25">
      <c r="A104">
        <v>103</v>
      </c>
      <c r="B104" t="str">
        <f>INDEX(Daten!$A$2:$A$401,MATCH($A104,Daten!$AI$2:$AI$401,0))</f>
        <v>Ansbach</v>
      </c>
      <c r="C104" t="str">
        <f>INDEX(Daten!$B$2:$B$401,MATCH($A104,Daten!$AI$2:$AI$401,0))</f>
        <v>Landkreis</v>
      </c>
      <c r="D104" t="str">
        <f>INDEX(Daten!$C$2:$C$401,MATCH($A104,Daten!$AI$2:$AI$401,0))</f>
        <v>Bayern</v>
      </c>
      <c r="E104">
        <f>INDEX(Daten!$D$2:$D$401,MATCH($A104,Daten!$AI$2:$AI$401,0))</f>
        <v>185316</v>
      </c>
      <c r="F104" t="str">
        <f>INDEX(Daten!$E$2:$E$401,MATCH($A104,Daten!$AI$2:$AI$401,0))</f>
        <v>West</v>
      </c>
      <c r="G104" s="9">
        <f>INDEX(Daten!$AH$2:$AH$401,MATCH($A104,Daten!$AI$2:$AI$401,0))</f>
        <v>1.5</v>
      </c>
    </row>
    <row r="105" spans="1:7" x14ac:dyDescent="0.25">
      <c r="A105">
        <v>104</v>
      </c>
      <c r="B105" t="str">
        <f>INDEX(Daten!$A$2:$A$401,MATCH($A105,Daten!$AI$2:$AI$401,0))</f>
        <v>Schweinfurt</v>
      </c>
      <c r="C105" t="str">
        <f>INDEX(Daten!$B$2:$B$401,MATCH($A105,Daten!$AI$2:$AI$401,0))</f>
        <v>Landkreis</v>
      </c>
      <c r="D105" t="str">
        <f>INDEX(Daten!$C$2:$C$401,MATCH($A105,Daten!$AI$2:$AI$401,0))</f>
        <v>Bayern</v>
      </c>
      <c r="E105">
        <f>INDEX(Daten!$D$2:$D$401,MATCH($A105,Daten!$AI$2:$AI$401,0))</f>
        <v>115652</v>
      </c>
      <c r="F105" t="str">
        <f>INDEX(Daten!$E$2:$E$401,MATCH($A105,Daten!$AI$2:$AI$401,0))</f>
        <v>West</v>
      </c>
      <c r="G105" s="9">
        <f>INDEX(Daten!$AH$2:$AH$401,MATCH($A105,Daten!$AI$2:$AI$401,0))</f>
        <v>1.5</v>
      </c>
    </row>
    <row r="106" spans="1:7" x14ac:dyDescent="0.25">
      <c r="A106">
        <v>105</v>
      </c>
      <c r="B106" t="str">
        <f>INDEX(Daten!$A$2:$A$401,MATCH($A106,Daten!$AI$2:$AI$401,0))</f>
        <v>Oberhavel</v>
      </c>
      <c r="C106" t="str">
        <f>INDEX(Daten!$B$2:$B$401,MATCH($A106,Daten!$AI$2:$AI$401,0))</f>
        <v>Landkreis</v>
      </c>
      <c r="D106" t="str">
        <f>INDEX(Daten!$C$2:$C$401,MATCH($A106,Daten!$AI$2:$AI$401,0))</f>
        <v>Brandenburg</v>
      </c>
      <c r="E106">
        <f>INDEX(Daten!$D$2:$D$401,MATCH($A106,Daten!$AI$2:$AI$401,0))</f>
        <v>214234</v>
      </c>
      <c r="F106" t="str">
        <f>INDEX(Daten!$E$2:$E$401,MATCH($A106,Daten!$AI$2:$AI$401,0))</f>
        <v>Ost</v>
      </c>
      <c r="G106" s="9">
        <f>INDEX(Daten!$AH$2:$AH$401,MATCH($A106,Daten!$AI$2:$AI$401,0))</f>
        <v>1.5</v>
      </c>
    </row>
    <row r="107" spans="1:7" x14ac:dyDescent="0.25">
      <c r="A107">
        <v>106</v>
      </c>
      <c r="B107" t="str">
        <f>INDEX(Daten!$A$2:$A$401,MATCH($A107,Daten!$AI$2:$AI$401,0))</f>
        <v>Erzgebirgskreis</v>
      </c>
      <c r="C107" t="str">
        <f>INDEX(Daten!$B$2:$B$401,MATCH($A107,Daten!$AI$2:$AI$401,0))</f>
        <v>Landkreis</v>
      </c>
      <c r="D107" t="str">
        <f>INDEX(Daten!$C$2:$C$401,MATCH($A107,Daten!$AI$2:$AI$401,0))</f>
        <v>Sachsen</v>
      </c>
      <c r="E107">
        <f>INDEX(Daten!$D$2:$D$401,MATCH($A107,Daten!$AI$2:$AI$401,0))</f>
        <v>331917</v>
      </c>
      <c r="F107" t="str">
        <f>INDEX(Daten!$E$2:$E$401,MATCH($A107,Daten!$AI$2:$AI$401,0))</f>
        <v>Ost</v>
      </c>
      <c r="G107" s="9">
        <f>INDEX(Daten!$AH$2:$AH$401,MATCH($A107,Daten!$AI$2:$AI$401,0))</f>
        <v>1.5</v>
      </c>
    </row>
    <row r="108" spans="1:7" x14ac:dyDescent="0.25">
      <c r="A108">
        <v>107</v>
      </c>
      <c r="B108" t="str">
        <f>INDEX(Daten!$A$2:$A$401,MATCH($A108,Daten!$AI$2:$AI$401,0))</f>
        <v>Vogtlandkreis</v>
      </c>
      <c r="C108" t="str">
        <f>INDEX(Daten!$B$2:$B$401,MATCH($A108,Daten!$AI$2:$AI$401,0))</f>
        <v>Landkreis</v>
      </c>
      <c r="D108" t="str">
        <f>INDEX(Daten!$C$2:$C$401,MATCH($A108,Daten!$AI$2:$AI$401,0))</f>
        <v>Sachsen</v>
      </c>
      <c r="E108">
        <f>INDEX(Daten!$D$2:$D$401,MATCH($A108,Daten!$AI$2:$AI$401,0))</f>
        <v>223905</v>
      </c>
      <c r="F108" t="str">
        <f>INDEX(Daten!$E$2:$E$401,MATCH($A108,Daten!$AI$2:$AI$401,0))</f>
        <v>Ost</v>
      </c>
      <c r="G108" s="9">
        <f>INDEX(Daten!$AH$2:$AH$401,MATCH($A108,Daten!$AI$2:$AI$401,0))</f>
        <v>1.5</v>
      </c>
    </row>
    <row r="109" spans="1:7" x14ac:dyDescent="0.25">
      <c r="A109">
        <v>108</v>
      </c>
      <c r="B109" t="str">
        <f>INDEX(Daten!$A$2:$A$401,MATCH($A109,Daten!$AI$2:$AI$401,0))</f>
        <v>Bautzen</v>
      </c>
      <c r="C109" t="str">
        <f>INDEX(Daten!$B$2:$B$401,MATCH($A109,Daten!$AI$2:$AI$401,0))</f>
        <v>Landkreis</v>
      </c>
      <c r="D109" t="str">
        <f>INDEX(Daten!$C$2:$C$401,MATCH($A109,Daten!$AI$2:$AI$401,0))</f>
        <v>Sachsen</v>
      </c>
      <c r="E109">
        <f>INDEX(Daten!$D$2:$D$401,MATCH($A109,Daten!$AI$2:$AI$401,0))</f>
        <v>298010</v>
      </c>
      <c r="F109" t="str">
        <f>INDEX(Daten!$E$2:$E$401,MATCH($A109,Daten!$AI$2:$AI$401,0))</f>
        <v>Ost</v>
      </c>
      <c r="G109" s="9">
        <f>INDEX(Daten!$AH$2:$AH$401,MATCH($A109,Daten!$AI$2:$AI$401,0))</f>
        <v>1.5</v>
      </c>
    </row>
    <row r="110" spans="1:7" x14ac:dyDescent="0.25">
      <c r="A110">
        <v>109</v>
      </c>
      <c r="B110" t="str">
        <f>INDEX(Daten!$A$2:$A$401,MATCH($A110,Daten!$AI$2:$AI$401,0))</f>
        <v>Saalekreis</v>
      </c>
      <c r="C110" t="str">
        <f>INDEX(Daten!$B$2:$B$401,MATCH($A110,Daten!$AI$2:$AI$401,0))</f>
        <v>Landkreis</v>
      </c>
      <c r="D110" t="str">
        <f>INDEX(Daten!$C$2:$C$401,MATCH($A110,Daten!$AI$2:$AI$401,0))</f>
        <v>Sachsen-Anhalt</v>
      </c>
      <c r="E110">
        <f>INDEX(Daten!$D$2:$D$401,MATCH($A110,Daten!$AI$2:$AI$401,0))</f>
        <v>183434</v>
      </c>
      <c r="F110" t="str">
        <f>INDEX(Daten!$E$2:$E$401,MATCH($A110,Daten!$AI$2:$AI$401,0))</f>
        <v>Ost</v>
      </c>
      <c r="G110" s="9">
        <f>INDEX(Daten!$AH$2:$AH$401,MATCH($A110,Daten!$AI$2:$AI$401,0))</f>
        <v>1.5</v>
      </c>
    </row>
    <row r="111" spans="1:7" x14ac:dyDescent="0.25">
      <c r="A111">
        <v>110</v>
      </c>
      <c r="B111" t="str">
        <f>INDEX(Daten!$A$2:$A$401,MATCH($A111,Daten!$AI$2:$AI$401,0))</f>
        <v>Salzlandkreis</v>
      </c>
      <c r="C111" t="str">
        <f>INDEX(Daten!$B$2:$B$401,MATCH($A111,Daten!$AI$2:$AI$401,0))</f>
        <v>Landkreis</v>
      </c>
      <c r="D111" t="str">
        <f>INDEX(Daten!$C$2:$C$401,MATCH($A111,Daten!$AI$2:$AI$401,0))</f>
        <v>Sachsen-Anhalt</v>
      </c>
      <c r="E111">
        <f>INDEX(Daten!$D$2:$D$401,MATCH($A111,Daten!$AI$2:$AI$401,0))</f>
        <v>187457</v>
      </c>
      <c r="F111" t="str">
        <f>INDEX(Daten!$E$2:$E$401,MATCH($A111,Daten!$AI$2:$AI$401,0))</f>
        <v>Ost</v>
      </c>
      <c r="G111" s="9">
        <f>INDEX(Daten!$AH$2:$AH$401,MATCH($A111,Daten!$AI$2:$AI$401,0))</f>
        <v>1.5</v>
      </c>
    </row>
    <row r="112" spans="1:7" x14ac:dyDescent="0.25">
      <c r="A112">
        <v>111</v>
      </c>
      <c r="B112" t="str">
        <f>INDEX(Daten!$A$2:$A$401,MATCH($A112,Daten!$AI$2:$AI$401,0))</f>
        <v>Nordhausen</v>
      </c>
      <c r="C112" t="str">
        <f>INDEX(Daten!$B$2:$B$401,MATCH($A112,Daten!$AI$2:$AI$401,0))</f>
        <v>Landkreis</v>
      </c>
      <c r="D112" t="str">
        <f>INDEX(Daten!$C$2:$C$401,MATCH($A112,Daten!$AI$2:$AI$401,0))</f>
        <v>Thüringen</v>
      </c>
      <c r="E112">
        <f>INDEX(Daten!$D$2:$D$401,MATCH($A112,Daten!$AI$2:$AI$401,0))</f>
        <v>82456</v>
      </c>
      <c r="F112" t="str">
        <f>INDEX(Daten!$E$2:$E$401,MATCH($A112,Daten!$AI$2:$AI$401,0))</f>
        <v>Ost</v>
      </c>
      <c r="G112" s="9">
        <f>INDEX(Daten!$AH$2:$AH$401,MATCH($A112,Daten!$AI$2:$AI$401,0))</f>
        <v>1.5</v>
      </c>
    </row>
    <row r="113" spans="1:7" x14ac:dyDescent="0.25">
      <c r="A113">
        <v>112</v>
      </c>
      <c r="B113" t="str">
        <f>INDEX(Daten!$A$2:$A$401,MATCH($A113,Daten!$AI$2:$AI$401,0))</f>
        <v>Wartburgkreis</v>
      </c>
      <c r="C113" t="str">
        <f>INDEX(Daten!$B$2:$B$401,MATCH($A113,Daten!$AI$2:$AI$401,0))</f>
        <v>Landkreis</v>
      </c>
      <c r="D113" t="str">
        <f>INDEX(Daten!$C$2:$C$401,MATCH($A113,Daten!$AI$2:$AI$401,0))</f>
        <v>Thüringen</v>
      </c>
      <c r="E113">
        <f>INDEX(Daten!$D$2:$D$401,MATCH($A113,Daten!$AI$2:$AI$401,0))</f>
        <v>159937</v>
      </c>
      <c r="F113" t="str">
        <f>INDEX(Daten!$E$2:$E$401,MATCH($A113,Daten!$AI$2:$AI$401,0))</f>
        <v>Ost</v>
      </c>
      <c r="G113" s="9">
        <f>INDEX(Daten!$AH$2:$AH$401,MATCH($A113,Daten!$AI$2:$AI$401,0))</f>
        <v>1.5</v>
      </c>
    </row>
    <row r="114" spans="1:7" x14ac:dyDescent="0.25">
      <c r="A114">
        <v>113</v>
      </c>
      <c r="B114" t="str">
        <f>INDEX(Daten!$A$2:$A$401,MATCH($A114,Daten!$AI$2:$AI$401,0))</f>
        <v>Ostholstein</v>
      </c>
      <c r="C114" t="str">
        <f>INDEX(Daten!$B$2:$B$401,MATCH($A114,Daten!$AI$2:$AI$401,0))</f>
        <v>Landkreis</v>
      </c>
      <c r="D114" t="str">
        <f>INDEX(Daten!$C$2:$C$401,MATCH($A114,Daten!$AI$2:$AI$401,0))</f>
        <v>Schleswig-Holstein</v>
      </c>
      <c r="E114">
        <f>INDEX(Daten!$D$2:$D$401,MATCH($A114,Daten!$AI$2:$AI$401,0))</f>
        <v>201487</v>
      </c>
      <c r="F114" t="str">
        <f>INDEX(Daten!$E$2:$E$401,MATCH($A114,Daten!$AI$2:$AI$401,0))</f>
        <v>West</v>
      </c>
      <c r="G114" s="9">
        <f>INDEX(Daten!$AH$2:$AH$401,MATCH($A114,Daten!$AI$2:$AI$401,0))</f>
        <v>1.4</v>
      </c>
    </row>
    <row r="115" spans="1:7" x14ac:dyDescent="0.25">
      <c r="A115">
        <v>114</v>
      </c>
      <c r="B115" t="str">
        <f>INDEX(Daten!$A$2:$A$401,MATCH($A115,Daten!$AI$2:$AI$401,0))</f>
        <v>Ahrweiler</v>
      </c>
      <c r="C115" t="str">
        <f>INDEX(Daten!$B$2:$B$401,MATCH($A115,Daten!$AI$2:$AI$401,0))</f>
        <v>Landkreis</v>
      </c>
      <c r="D115" t="str">
        <f>INDEX(Daten!$C$2:$C$401,MATCH($A115,Daten!$AI$2:$AI$401,0))</f>
        <v>Rheinland-Pfalz</v>
      </c>
      <c r="E115">
        <f>INDEX(Daten!$D$2:$D$401,MATCH($A115,Daten!$AI$2:$AI$401,0))</f>
        <v>130479</v>
      </c>
      <c r="F115" t="str">
        <f>INDEX(Daten!$E$2:$E$401,MATCH($A115,Daten!$AI$2:$AI$401,0))</f>
        <v>West</v>
      </c>
      <c r="G115" s="9">
        <f>INDEX(Daten!$AH$2:$AH$401,MATCH($A115,Daten!$AI$2:$AI$401,0))</f>
        <v>1.4</v>
      </c>
    </row>
    <row r="116" spans="1:7" x14ac:dyDescent="0.25">
      <c r="A116">
        <v>115</v>
      </c>
      <c r="B116" t="str">
        <f>INDEX(Daten!$A$2:$A$401,MATCH($A116,Daten!$AI$2:$AI$401,0))</f>
        <v>Kelheim</v>
      </c>
      <c r="C116" t="str">
        <f>INDEX(Daten!$B$2:$B$401,MATCH($A116,Daten!$AI$2:$AI$401,0))</f>
        <v>Landkreis</v>
      </c>
      <c r="D116" t="str">
        <f>INDEX(Daten!$C$2:$C$401,MATCH($A116,Daten!$AI$2:$AI$401,0))</f>
        <v>Bayern</v>
      </c>
      <c r="E116">
        <f>INDEX(Daten!$D$2:$D$401,MATCH($A116,Daten!$AI$2:$AI$401,0))</f>
        <v>123390</v>
      </c>
      <c r="F116" t="str">
        <f>INDEX(Daten!$E$2:$E$401,MATCH($A116,Daten!$AI$2:$AI$401,0))</f>
        <v>West</v>
      </c>
      <c r="G116" s="9">
        <f>INDEX(Daten!$AH$2:$AH$401,MATCH($A116,Daten!$AI$2:$AI$401,0))</f>
        <v>1.4</v>
      </c>
    </row>
    <row r="117" spans="1:7" x14ac:dyDescent="0.25">
      <c r="A117">
        <v>116</v>
      </c>
      <c r="B117" t="str">
        <f>INDEX(Daten!$A$2:$A$401,MATCH($A117,Daten!$AI$2:$AI$401,0))</f>
        <v>Aichach-Friedberg</v>
      </c>
      <c r="C117" t="str">
        <f>INDEX(Daten!$B$2:$B$401,MATCH($A117,Daten!$AI$2:$AI$401,0))</f>
        <v>Landkreis</v>
      </c>
      <c r="D117" t="str">
        <f>INDEX(Daten!$C$2:$C$401,MATCH($A117,Daten!$AI$2:$AI$401,0))</f>
        <v>Bayern</v>
      </c>
      <c r="E117">
        <f>INDEX(Daten!$D$2:$D$401,MATCH($A117,Daten!$AI$2:$AI$401,0))</f>
        <v>135024</v>
      </c>
      <c r="F117" t="str">
        <f>INDEX(Daten!$E$2:$E$401,MATCH($A117,Daten!$AI$2:$AI$401,0))</f>
        <v>West</v>
      </c>
      <c r="G117" s="9">
        <f>INDEX(Daten!$AH$2:$AH$401,MATCH($A117,Daten!$AI$2:$AI$401,0))</f>
        <v>1.4</v>
      </c>
    </row>
    <row r="118" spans="1:7" x14ac:dyDescent="0.25">
      <c r="A118">
        <v>117</v>
      </c>
      <c r="B118" t="str">
        <f>INDEX(Daten!$A$2:$A$401,MATCH($A118,Daten!$AI$2:$AI$401,0))</f>
        <v>Dillingen a.d. Donau</v>
      </c>
      <c r="C118" t="str">
        <f>INDEX(Daten!$B$2:$B$401,MATCH($A118,Daten!$AI$2:$AI$401,0))</f>
        <v>Landkreis</v>
      </c>
      <c r="D118" t="str">
        <f>INDEX(Daten!$C$2:$C$401,MATCH($A118,Daten!$AI$2:$AI$401,0))</f>
        <v>Bayern</v>
      </c>
      <c r="E118">
        <f>INDEX(Daten!$D$2:$D$401,MATCH($A118,Daten!$AI$2:$AI$401,0))</f>
        <v>97172</v>
      </c>
      <c r="F118" t="str">
        <f>INDEX(Daten!$E$2:$E$401,MATCH($A118,Daten!$AI$2:$AI$401,0))</f>
        <v>West</v>
      </c>
      <c r="G118" s="9">
        <f>INDEX(Daten!$AH$2:$AH$401,MATCH($A118,Daten!$AI$2:$AI$401,0))</f>
        <v>1.4</v>
      </c>
    </row>
    <row r="119" spans="1:7" x14ac:dyDescent="0.25">
      <c r="A119">
        <v>118</v>
      </c>
      <c r="B119" t="str">
        <f>INDEX(Daten!$A$2:$A$401,MATCH($A119,Daten!$AI$2:$AI$401,0))</f>
        <v>Gotha</v>
      </c>
      <c r="C119" t="str">
        <f>INDEX(Daten!$B$2:$B$401,MATCH($A119,Daten!$AI$2:$AI$401,0))</f>
        <v>Landkreis</v>
      </c>
      <c r="D119" t="str">
        <f>INDEX(Daten!$C$2:$C$401,MATCH($A119,Daten!$AI$2:$AI$401,0))</f>
        <v>Thüringen</v>
      </c>
      <c r="E119">
        <f>INDEX(Daten!$D$2:$D$401,MATCH($A119,Daten!$AI$2:$AI$401,0))</f>
        <v>134563</v>
      </c>
      <c r="F119" t="str">
        <f>INDEX(Daten!$E$2:$E$401,MATCH($A119,Daten!$AI$2:$AI$401,0))</f>
        <v>Ost</v>
      </c>
      <c r="G119" s="9">
        <f>INDEX(Daten!$AH$2:$AH$401,MATCH($A119,Daten!$AI$2:$AI$401,0))</f>
        <v>1.4</v>
      </c>
    </row>
    <row r="120" spans="1:7" x14ac:dyDescent="0.25">
      <c r="A120">
        <v>119</v>
      </c>
      <c r="B120" t="str">
        <f>INDEX(Daten!$A$2:$A$401,MATCH($A120,Daten!$AI$2:$AI$401,0))</f>
        <v>Wolfenbüttel</v>
      </c>
      <c r="C120" t="str">
        <f>INDEX(Daten!$B$2:$B$401,MATCH($A120,Daten!$AI$2:$AI$401,0))</f>
        <v>Landkreis</v>
      </c>
      <c r="D120" t="str">
        <f>INDEX(Daten!$C$2:$C$401,MATCH($A120,Daten!$AI$2:$AI$401,0))</f>
        <v>Niedersachsen</v>
      </c>
      <c r="E120">
        <f>INDEX(Daten!$D$2:$D$401,MATCH($A120,Daten!$AI$2:$AI$401,0))</f>
        <v>119361</v>
      </c>
      <c r="F120" t="str">
        <f>INDEX(Daten!$E$2:$E$401,MATCH($A120,Daten!$AI$2:$AI$401,0))</f>
        <v>West</v>
      </c>
      <c r="G120" s="9">
        <f>INDEX(Daten!$AH$2:$AH$401,MATCH($A120,Daten!$AI$2:$AI$401,0))</f>
        <v>1.3</v>
      </c>
    </row>
    <row r="121" spans="1:7" x14ac:dyDescent="0.25">
      <c r="A121">
        <v>120</v>
      </c>
      <c r="B121" t="str">
        <f>INDEX(Daten!$A$2:$A$401,MATCH($A121,Daten!$AI$2:$AI$401,0))</f>
        <v>Vogelsbergkreis</v>
      </c>
      <c r="C121" t="str">
        <f>INDEX(Daten!$B$2:$B$401,MATCH($A121,Daten!$AI$2:$AI$401,0))</f>
        <v>Landkreis</v>
      </c>
      <c r="D121" t="str">
        <f>INDEX(Daten!$C$2:$C$401,MATCH($A121,Daten!$AI$2:$AI$401,0))</f>
        <v>Hessen</v>
      </c>
      <c r="E121">
        <f>INDEX(Daten!$D$2:$D$401,MATCH($A121,Daten!$AI$2:$AI$401,0))</f>
        <v>105506</v>
      </c>
      <c r="F121" t="str">
        <f>INDEX(Daten!$E$2:$E$401,MATCH($A121,Daten!$AI$2:$AI$401,0))</f>
        <v>West</v>
      </c>
      <c r="G121" s="9">
        <f>INDEX(Daten!$AH$2:$AH$401,MATCH($A121,Daten!$AI$2:$AI$401,0))</f>
        <v>1.3</v>
      </c>
    </row>
    <row r="122" spans="1:7" x14ac:dyDescent="0.25">
      <c r="A122">
        <v>121</v>
      </c>
      <c r="B122" t="str">
        <f>INDEX(Daten!$A$2:$A$401,MATCH($A122,Daten!$AI$2:$AI$401,0))</f>
        <v>Breisgau-Hochschwarzwald</v>
      </c>
      <c r="C122" t="str">
        <f>INDEX(Daten!$B$2:$B$401,MATCH($A122,Daten!$AI$2:$AI$401,0))</f>
        <v>Landkreis</v>
      </c>
      <c r="D122" t="str">
        <f>INDEX(Daten!$C$2:$C$401,MATCH($A122,Daten!$AI$2:$AI$401,0))</f>
        <v>Baden-Württemberg</v>
      </c>
      <c r="E122">
        <f>INDEX(Daten!$D$2:$D$401,MATCH($A122,Daten!$AI$2:$AI$401,0))</f>
        <v>264867</v>
      </c>
      <c r="F122" t="str">
        <f>INDEX(Daten!$E$2:$E$401,MATCH($A122,Daten!$AI$2:$AI$401,0))</f>
        <v>West</v>
      </c>
      <c r="G122" s="9">
        <f>INDEX(Daten!$AH$2:$AH$401,MATCH($A122,Daten!$AI$2:$AI$401,0))</f>
        <v>1.3</v>
      </c>
    </row>
    <row r="123" spans="1:7" x14ac:dyDescent="0.25">
      <c r="A123">
        <v>122</v>
      </c>
      <c r="B123" t="str">
        <f>INDEX(Daten!$A$2:$A$401,MATCH($A123,Daten!$AI$2:$AI$401,0))</f>
        <v>Landshut</v>
      </c>
      <c r="C123" t="str">
        <f>INDEX(Daten!$B$2:$B$401,MATCH($A123,Daten!$AI$2:$AI$401,0))</f>
        <v>Landkreis</v>
      </c>
      <c r="D123" t="str">
        <f>INDEX(Daten!$C$2:$C$401,MATCH($A123,Daten!$AI$2:$AI$401,0))</f>
        <v>Bayern</v>
      </c>
      <c r="E123">
        <f>INDEX(Daten!$D$2:$D$401,MATCH($A123,Daten!$AI$2:$AI$401,0))</f>
        <v>161191</v>
      </c>
      <c r="F123" t="str">
        <f>INDEX(Daten!$E$2:$E$401,MATCH($A123,Daten!$AI$2:$AI$401,0))</f>
        <v>West</v>
      </c>
      <c r="G123" s="9">
        <f>INDEX(Daten!$AH$2:$AH$401,MATCH($A123,Daten!$AI$2:$AI$401,0))</f>
        <v>1.3</v>
      </c>
    </row>
    <row r="124" spans="1:7" x14ac:dyDescent="0.25">
      <c r="A124">
        <v>123</v>
      </c>
      <c r="B124" t="str">
        <f>INDEX(Daten!$A$2:$A$401,MATCH($A124,Daten!$AI$2:$AI$401,0))</f>
        <v>Borken</v>
      </c>
      <c r="C124" t="str">
        <f>INDEX(Daten!$B$2:$B$401,MATCH($A124,Daten!$AI$2:$AI$401,0))</f>
        <v>Landkreis</v>
      </c>
      <c r="D124" t="str">
        <f>INDEX(Daten!$C$2:$C$401,MATCH($A124,Daten!$AI$2:$AI$401,0))</f>
        <v>Nordrhein-Westfalen</v>
      </c>
      <c r="E124">
        <f>INDEX(Daten!$D$2:$D$401,MATCH($A124,Daten!$AI$2:$AI$401,0))</f>
        <v>371898</v>
      </c>
      <c r="F124" t="str">
        <f>INDEX(Daten!$E$2:$E$401,MATCH($A124,Daten!$AI$2:$AI$401,0))</f>
        <v>West</v>
      </c>
      <c r="G124" s="9">
        <f>INDEX(Daten!$AH$2:$AH$401,MATCH($A124,Daten!$AI$2:$AI$401,0))</f>
        <v>1.2</v>
      </c>
    </row>
    <row r="125" spans="1:7" x14ac:dyDescent="0.25">
      <c r="A125">
        <v>124</v>
      </c>
      <c r="B125" t="str">
        <f>INDEX(Daten!$A$2:$A$401,MATCH($A125,Daten!$AI$2:$AI$401,0))</f>
        <v>Rheingau-Taunus-Kreis</v>
      </c>
      <c r="C125" t="str">
        <f>INDEX(Daten!$B$2:$B$401,MATCH($A125,Daten!$AI$2:$AI$401,0))</f>
        <v>Landkreis</v>
      </c>
      <c r="D125" t="str">
        <f>INDEX(Daten!$C$2:$C$401,MATCH($A125,Daten!$AI$2:$AI$401,0))</f>
        <v>Hessen</v>
      </c>
      <c r="E125">
        <f>INDEX(Daten!$D$2:$D$401,MATCH($A125,Daten!$AI$2:$AI$401,0))</f>
        <v>187433</v>
      </c>
      <c r="F125" t="str">
        <f>INDEX(Daten!$E$2:$E$401,MATCH($A125,Daten!$AI$2:$AI$401,0))</f>
        <v>West</v>
      </c>
      <c r="G125" s="9">
        <f>INDEX(Daten!$AH$2:$AH$401,MATCH($A125,Daten!$AI$2:$AI$401,0))</f>
        <v>1.2</v>
      </c>
    </row>
    <row r="126" spans="1:7" x14ac:dyDescent="0.25">
      <c r="A126">
        <v>125</v>
      </c>
      <c r="B126" t="str">
        <f>INDEX(Daten!$A$2:$A$401,MATCH($A126,Daten!$AI$2:$AI$401,0))</f>
        <v>Germersheim</v>
      </c>
      <c r="C126" t="str">
        <f>INDEX(Daten!$B$2:$B$401,MATCH($A126,Daten!$AI$2:$AI$401,0))</f>
        <v>Landkreis</v>
      </c>
      <c r="D126" t="str">
        <f>INDEX(Daten!$C$2:$C$401,MATCH($A126,Daten!$AI$2:$AI$401,0))</f>
        <v>Rheinland-Pfalz</v>
      </c>
      <c r="E126">
        <f>INDEX(Daten!$D$2:$D$401,MATCH($A126,Daten!$AI$2:$AI$401,0))</f>
        <v>129006</v>
      </c>
      <c r="F126" t="str">
        <f>INDEX(Daten!$E$2:$E$401,MATCH($A126,Daten!$AI$2:$AI$401,0))</f>
        <v>West</v>
      </c>
      <c r="G126" s="9">
        <f>INDEX(Daten!$AH$2:$AH$401,MATCH($A126,Daten!$AI$2:$AI$401,0))</f>
        <v>1.2</v>
      </c>
    </row>
    <row r="127" spans="1:7" x14ac:dyDescent="0.25">
      <c r="A127">
        <v>126</v>
      </c>
      <c r="B127" t="str">
        <f>INDEX(Daten!$A$2:$A$401,MATCH($A127,Daten!$AI$2:$AI$401,0))</f>
        <v>Kusel</v>
      </c>
      <c r="C127" t="str">
        <f>INDEX(Daten!$B$2:$B$401,MATCH($A127,Daten!$AI$2:$AI$401,0))</f>
        <v>Landkreis</v>
      </c>
      <c r="D127" t="str">
        <f>INDEX(Daten!$C$2:$C$401,MATCH($A127,Daten!$AI$2:$AI$401,0))</f>
        <v>Rheinland-Pfalz</v>
      </c>
      <c r="E127">
        <f>INDEX(Daten!$D$2:$D$401,MATCH($A127,Daten!$AI$2:$AI$401,0))</f>
        <v>70105</v>
      </c>
      <c r="F127" t="str">
        <f>INDEX(Daten!$E$2:$E$401,MATCH($A127,Daten!$AI$2:$AI$401,0))</f>
        <v>West</v>
      </c>
      <c r="G127" s="9">
        <f>INDEX(Daten!$AH$2:$AH$401,MATCH($A127,Daten!$AI$2:$AI$401,0))</f>
        <v>1.2</v>
      </c>
    </row>
    <row r="128" spans="1:7" x14ac:dyDescent="0.25">
      <c r="A128">
        <v>127</v>
      </c>
      <c r="B128" t="str">
        <f>INDEX(Daten!$A$2:$A$401,MATCH($A128,Daten!$AI$2:$AI$401,0))</f>
        <v>Südwestpfalz</v>
      </c>
      <c r="C128" t="str">
        <f>INDEX(Daten!$B$2:$B$401,MATCH($A128,Daten!$AI$2:$AI$401,0))</f>
        <v>Landkreis</v>
      </c>
      <c r="D128" t="str">
        <f>INDEX(Daten!$C$2:$C$401,MATCH($A128,Daten!$AI$2:$AI$401,0))</f>
        <v>Rheinland-Pfalz</v>
      </c>
      <c r="E128">
        <f>INDEX(Daten!$D$2:$D$401,MATCH($A128,Daten!$AI$2:$AI$401,0))</f>
        <v>94912</v>
      </c>
      <c r="F128" t="str">
        <f>INDEX(Daten!$E$2:$E$401,MATCH($A128,Daten!$AI$2:$AI$401,0))</f>
        <v>West</v>
      </c>
      <c r="G128" s="9">
        <f>INDEX(Daten!$AH$2:$AH$401,MATCH($A128,Daten!$AI$2:$AI$401,0))</f>
        <v>1.2</v>
      </c>
    </row>
    <row r="129" spans="1:7" x14ac:dyDescent="0.25">
      <c r="A129">
        <v>128</v>
      </c>
      <c r="B129" t="str">
        <f>INDEX(Daten!$A$2:$A$401,MATCH($A129,Daten!$AI$2:$AI$401,0))</f>
        <v>Miesbach</v>
      </c>
      <c r="C129" t="str">
        <f>INDEX(Daten!$B$2:$B$401,MATCH($A129,Daten!$AI$2:$AI$401,0))</f>
        <v>Landkreis</v>
      </c>
      <c r="D129" t="str">
        <f>INDEX(Daten!$C$2:$C$401,MATCH($A129,Daten!$AI$2:$AI$401,0))</f>
        <v>Bayern</v>
      </c>
      <c r="E129">
        <f>INDEX(Daten!$D$2:$D$401,MATCH($A129,Daten!$AI$2:$AI$401,0))</f>
        <v>100183</v>
      </c>
      <c r="F129" t="str">
        <f>INDEX(Daten!$E$2:$E$401,MATCH($A129,Daten!$AI$2:$AI$401,0))</f>
        <v>West</v>
      </c>
      <c r="G129" s="9">
        <f>INDEX(Daten!$AH$2:$AH$401,MATCH($A129,Daten!$AI$2:$AI$401,0))</f>
        <v>1.2</v>
      </c>
    </row>
    <row r="130" spans="1:7" x14ac:dyDescent="0.25">
      <c r="A130">
        <v>129</v>
      </c>
      <c r="B130" t="str">
        <f>INDEX(Daten!$A$2:$A$401,MATCH($A130,Daten!$AI$2:$AI$401,0))</f>
        <v>Rottal-Inn</v>
      </c>
      <c r="C130" t="str">
        <f>INDEX(Daten!$B$2:$B$401,MATCH($A130,Daten!$AI$2:$AI$401,0))</f>
        <v>Landkreis</v>
      </c>
      <c r="D130" t="str">
        <f>INDEX(Daten!$C$2:$C$401,MATCH($A130,Daten!$AI$2:$AI$401,0))</f>
        <v>Bayern</v>
      </c>
      <c r="E130">
        <f>INDEX(Daten!$D$2:$D$401,MATCH($A130,Daten!$AI$2:$AI$401,0))</f>
        <v>121800</v>
      </c>
      <c r="F130" t="str">
        <f>INDEX(Daten!$E$2:$E$401,MATCH($A130,Daten!$AI$2:$AI$401,0))</f>
        <v>West</v>
      </c>
      <c r="G130" s="9">
        <f>INDEX(Daten!$AH$2:$AH$401,MATCH($A130,Daten!$AI$2:$AI$401,0))</f>
        <v>1.2</v>
      </c>
    </row>
    <row r="131" spans="1:7" x14ac:dyDescent="0.25">
      <c r="A131">
        <v>130</v>
      </c>
      <c r="B131" t="str">
        <f>INDEX(Daten!$A$2:$A$401,MATCH($A131,Daten!$AI$2:$AI$401,0))</f>
        <v>Oberallgäu</v>
      </c>
      <c r="C131" t="str">
        <f>INDEX(Daten!$B$2:$B$401,MATCH($A131,Daten!$AI$2:$AI$401,0))</f>
        <v>Landkreis</v>
      </c>
      <c r="D131" t="str">
        <f>INDEX(Daten!$C$2:$C$401,MATCH($A131,Daten!$AI$2:$AI$401,0))</f>
        <v>Bayern</v>
      </c>
      <c r="E131">
        <f>INDEX(Daten!$D$2:$D$401,MATCH($A131,Daten!$AI$2:$AI$401,0))</f>
        <v>156308</v>
      </c>
      <c r="F131" t="str">
        <f>INDEX(Daten!$E$2:$E$401,MATCH($A131,Daten!$AI$2:$AI$401,0))</f>
        <v>West</v>
      </c>
      <c r="G131" s="9">
        <f>INDEX(Daten!$AH$2:$AH$401,MATCH($A131,Daten!$AI$2:$AI$401,0))</f>
        <v>1.2</v>
      </c>
    </row>
    <row r="132" spans="1:7" x14ac:dyDescent="0.25">
      <c r="A132">
        <v>131</v>
      </c>
      <c r="B132" t="str">
        <f>INDEX(Daten!$A$2:$A$401,MATCH($A132,Daten!$AI$2:$AI$401,0))</f>
        <v>Barnim</v>
      </c>
      <c r="C132" t="str">
        <f>INDEX(Daten!$B$2:$B$401,MATCH($A132,Daten!$AI$2:$AI$401,0))</f>
        <v>Landkreis</v>
      </c>
      <c r="D132" t="str">
        <f>INDEX(Daten!$C$2:$C$401,MATCH($A132,Daten!$AI$2:$AI$401,0))</f>
        <v>Brandenburg</v>
      </c>
      <c r="E132">
        <f>INDEX(Daten!$D$2:$D$401,MATCH($A132,Daten!$AI$2:$AI$401,0))</f>
        <v>187343</v>
      </c>
      <c r="F132" t="str">
        <f>INDEX(Daten!$E$2:$E$401,MATCH($A132,Daten!$AI$2:$AI$401,0))</f>
        <v>Ost</v>
      </c>
      <c r="G132" s="9">
        <f>INDEX(Daten!$AH$2:$AH$401,MATCH($A132,Daten!$AI$2:$AI$401,0))</f>
        <v>1.2</v>
      </c>
    </row>
    <row r="133" spans="1:7" x14ac:dyDescent="0.25">
      <c r="A133">
        <v>132</v>
      </c>
      <c r="B133" t="str">
        <f>INDEX(Daten!$A$2:$A$401,MATCH($A133,Daten!$AI$2:$AI$401,0))</f>
        <v>Hameln-Pyrmont</v>
      </c>
      <c r="C133" t="str">
        <f>INDEX(Daten!$B$2:$B$401,MATCH($A133,Daten!$AI$2:$AI$401,0))</f>
        <v>Landkreis</v>
      </c>
      <c r="D133" t="str">
        <f>INDEX(Daten!$C$2:$C$401,MATCH($A133,Daten!$AI$2:$AI$401,0))</f>
        <v>Niedersachsen</v>
      </c>
      <c r="E133">
        <f>INDEX(Daten!$D$2:$D$401,MATCH($A133,Daten!$AI$2:$AI$401,0))</f>
        <v>148580</v>
      </c>
      <c r="F133" t="str">
        <f>INDEX(Daten!$E$2:$E$401,MATCH($A133,Daten!$AI$2:$AI$401,0))</f>
        <v>West</v>
      </c>
      <c r="G133" s="9">
        <f>INDEX(Daten!$AH$2:$AH$401,MATCH($A133,Daten!$AI$2:$AI$401,0))</f>
        <v>1.1</v>
      </c>
    </row>
    <row r="134" spans="1:7" x14ac:dyDescent="0.25">
      <c r="A134">
        <v>133</v>
      </c>
      <c r="B134" t="str">
        <f>INDEX(Daten!$A$2:$A$401,MATCH($A134,Daten!$AI$2:$AI$401,0))</f>
        <v>Höxter</v>
      </c>
      <c r="C134" t="str">
        <f>INDEX(Daten!$B$2:$B$401,MATCH($A134,Daten!$AI$2:$AI$401,0))</f>
        <v>Landkreis</v>
      </c>
      <c r="D134" t="str">
        <f>INDEX(Daten!$C$2:$C$401,MATCH($A134,Daten!$AI$2:$AI$401,0))</f>
        <v>Nordrhein-Westfalen</v>
      </c>
      <c r="E134">
        <f>INDEX(Daten!$D$2:$D$401,MATCH($A134,Daten!$AI$2:$AI$401,0))</f>
        <v>139729</v>
      </c>
      <c r="F134" t="str">
        <f>INDEX(Daten!$E$2:$E$401,MATCH($A134,Daten!$AI$2:$AI$401,0))</f>
        <v>West</v>
      </c>
      <c r="G134" s="9">
        <f>INDEX(Daten!$AH$2:$AH$401,MATCH($A134,Daten!$AI$2:$AI$401,0))</f>
        <v>1.1</v>
      </c>
    </row>
    <row r="135" spans="1:7" x14ac:dyDescent="0.25">
      <c r="A135">
        <v>134</v>
      </c>
      <c r="B135" t="str">
        <f>INDEX(Daten!$A$2:$A$401,MATCH($A135,Daten!$AI$2:$AI$401,0))</f>
        <v>Soest</v>
      </c>
      <c r="C135" t="str">
        <f>INDEX(Daten!$B$2:$B$401,MATCH($A135,Daten!$AI$2:$AI$401,0))</f>
        <v>Landkreis</v>
      </c>
      <c r="D135" t="str">
        <f>INDEX(Daten!$C$2:$C$401,MATCH($A135,Daten!$AI$2:$AI$401,0))</f>
        <v>Nordrhein-Westfalen</v>
      </c>
      <c r="E135">
        <f>INDEX(Daten!$D$2:$D$401,MATCH($A135,Daten!$AI$2:$AI$401,0))</f>
        <v>301016</v>
      </c>
      <c r="F135" t="str">
        <f>INDEX(Daten!$E$2:$E$401,MATCH($A135,Daten!$AI$2:$AI$401,0))</f>
        <v>West</v>
      </c>
      <c r="G135" s="9">
        <f>INDEX(Daten!$AH$2:$AH$401,MATCH($A135,Daten!$AI$2:$AI$401,0))</f>
        <v>1.1</v>
      </c>
    </row>
    <row r="136" spans="1:7" x14ac:dyDescent="0.25">
      <c r="A136">
        <v>135</v>
      </c>
      <c r="B136" t="str">
        <f>INDEX(Daten!$A$2:$A$401,MATCH($A136,Daten!$AI$2:$AI$401,0))</f>
        <v>Bergstraße</v>
      </c>
      <c r="C136" t="str">
        <f>INDEX(Daten!$B$2:$B$401,MATCH($A136,Daten!$AI$2:$AI$401,0))</f>
        <v>Landkreis</v>
      </c>
      <c r="D136" t="str">
        <f>INDEX(Daten!$C$2:$C$401,MATCH($A136,Daten!$AI$2:$AI$401,0))</f>
        <v>Hessen</v>
      </c>
      <c r="E136">
        <f>INDEX(Daten!$D$2:$D$401,MATCH($A136,Daten!$AI$2:$AI$401,0))</f>
        <v>271015</v>
      </c>
      <c r="F136" t="str">
        <f>INDEX(Daten!$E$2:$E$401,MATCH($A136,Daten!$AI$2:$AI$401,0))</f>
        <v>West</v>
      </c>
      <c r="G136" s="9">
        <f>INDEX(Daten!$AH$2:$AH$401,MATCH($A136,Daten!$AI$2:$AI$401,0))</f>
        <v>1.1</v>
      </c>
    </row>
    <row r="137" spans="1:7" x14ac:dyDescent="0.25">
      <c r="A137">
        <v>136</v>
      </c>
      <c r="B137" t="str">
        <f>INDEX(Daten!$A$2:$A$401,MATCH($A137,Daten!$AI$2:$AI$401,0))</f>
        <v>Bad Kreuznach</v>
      </c>
      <c r="C137" t="str">
        <f>INDEX(Daten!$B$2:$B$401,MATCH($A137,Daten!$AI$2:$AI$401,0))</f>
        <v>Landkreis</v>
      </c>
      <c r="D137" t="str">
        <f>INDEX(Daten!$C$2:$C$401,MATCH($A137,Daten!$AI$2:$AI$401,0))</f>
        <v>Rheinland-Pfalz</v>
      </c>
      <c r="E137">
        <f>INDEX(Daten!$D$2:$D$401,MATCH($A137,Daten!$AI$2:$AI$401,0))</f>
        <v>158746</v>
      </c>
      <c r="F137" t="str">
        <f>INDEX(Daten!$E$2:$E$401,MATCH($A137,Daten!$AI$2:$AI$401,0))</f>
        <v>West</v>
      </c>
      <c r="G137" s="9">
        <f>INDEX(Daten!$AH$2:$AH$401,MATCH($A137,Daten!$AI$2:$AI$401,0))</f>
        <v>1.1</v>
      </c>
    </row>
    <row r="138" spans="1:7" x14ac:dyDescent="0.25">
      <c r="A138">
        <v>137</v>
      </c>
      <c r="B138" t="str">
        <f>INDEX(Daten!$A$2:$A$401,MATCH($A138,Daten!$AI$2:$AI$401,0))</f>
        <v>Eifelkreis Bitburg-Prüm</v>
      </c>
      <c r="C138" t="str">
        <f>INDEX(Daten!$B$2:$B$401,MATCH($A138,Daten!$AI$2:$AI$401,0))</f>
        <v>Landkreis</v>
      </c>
      <c r="D138" t="str">
        <f>INDEX(Daten!$C$2:$C$401,MATCH($A138,Daten!$AI$2:$AI$401,0))</f>
        <v>Rheinland-Pfalz</v>
      </c>
      <c r="E138">
        <f>INDEX(Daten!$D$2:$D$401,MATCH($A138,Daten!$AI$2:$AI$401,0))</f>
        <v>100055</v>
      </c>
      <c r="F138" t="str">
        <f>INDEX(Daten!$E$2:$E$401,MATCH($A138,Daten!$AI$2:$AI$401,0))</f>
        <v>West</v>
      </c>
      <c r="G138" s="9">
        <f>INDEX(Daten!$AH$2:$AH$401,MATCH($A138,Daten!$AI$2:$AI$401,0))</f>
        <v>1.1</v>
      </c>
    </row>
    <row r="139" spans="1:7" x14ac:dyDescent="0.25">
      <c r="A139">
        <v>138</v>
      </c>
      <c r="B139" t="str">
        <f>INDEX(Daten!$A$2:$A$401,MATCH($A139,Daten!$AI$2:$AI$401,0))</f>
        <v>Neustadt an der Weinstraße</v>
      </c>
      <c r="C139" t="str">
        <f>INDEX(Daten!$B$2:$B$401,MATCH($A139,Daten!$AI$2:$AI$401,0))</f>
        <v>Kreisfreie Stadt</v>
      </c>
      <c r="D139" t="str">
        <f>INDEX(Daten!$C$2:$C$401,MATCH($A139,Daten!$AI$2:$AI$401,0))</f>
        <v>Rheinland-Pfalz</v>
      </c>
      <c r="E139">
        <f>INDEX(Daten!$D$2:$D$401,MATCH($A139,Daten!$AI$2:$AI$401,0))</f>
        <v>53306</v>
      </c>
      <c r="F139" t="str">
        <f>INDEX(Daten!$E$2:$E$401,MATCH($A139,Daten!$AI$2:$AI$401,0))</f>
        <v>West</v>
      </c>
      <c r="G139" s="9">
        <f>INDEX(Daten!$AH$2:$AH$401,MATCH($A139,Daten!$AI$2:$AI$401,0))</f>
        <v>1.1</v>
      </c>
    </row>
    <row r="140" spans="1:7" x14ac:dyDescent="0.25">
      <c r="A140">
        <v>139</v>
      </c>
      <c r="B140" t="str">
        <f>INDEX(Daten!$A$2:$A$401,MATCH($A140,Daten!$AI$2:$AI$401,0))</f>
        <v>Donnersbergkreis</v>
      </c>
      <c r="C140" t="str">
        <f>INDEX(Daten!$B$2:$B$401,MATCH($A140,Daten!$AI$2:$AI$401,0))</f>
        <v>Landkreis</v>
      </c>
      <c r="D140" t="str">
        <f>INDEX(Daten!$C$2:$C$401,MATCH($A140,Daten!$AI$2:$AI$401,0))</f>
        <v>Rheinland-Pfalz</v>
      </c>
      <c r="E140">
        <f>INDEX(Daten!$D$2:$D$401,MATCH($A140,Daten!$AI$2:$AI$401,0))</f>
        <v>75539</v>
      </c>
      <c r="F140" t="str">
        <f>INDEX(Daten!$E$2:$E$401,MATCH($A140,Daten!$AI$2:$AI$401,0))</f>
        <v>West</v>
      </c>
      <c r="G140" s="9">
        <f>INDEX(Daten!$AH$2:$AH$401,MATCH($A140,Daten!$AI$2:$AI$401,0))</f>
        <v>1.1</v>
      </c>
    </row>
    <row r="141" spans="1:7" x14ac:dyDescent="0.25">
      <c r="A141">
        <v>140</v>
      </c>
      <c r="B141" t="str">
        <f>INDEX(Daten!$A$2:$A$401,MATCH($A141,Daten!$AI$2:$AI$401,0))</f>
        <v>Konstanz</v>
      </c>
      <c r="C141" t="str">
        <f>INDEX(Daten!$B$2:$B$401,MATCH($A141,Daten!$AI$2:$AI$401,0))</f>
        <v>Landkreis</v>
      </c>
      <c r="D141" t="str">
        <f>INDEX(Daten!$C$2:$C$401,MATCH($A141,Daten!$AI$2:$AI$401,0))</f>
        <v>Baden-Württemberg</v>
      </c>
      <c r="E141">
        <f>INDEX(Daten!$D$2:$D$401,MATCH($A141,Daten!$AI$2:$AI$401,0))</f>
        <v>286876</v>
      </c>
      <c r="F141" t="str">
        <f>INDEX(Daten!$E$2:$E$401,MATCH($A141,Daten!$AI$2:$AI$401,0))</f>
        <v>West</v>
      </c>
      <c r="G141" s="9">
        <f>INDEX(Daten!$AH$2:$AH$401,MATCH($A141,Daten!$AI$2:$AI$401,0))</f>
        <v>1.1</v>
      </c>
    </row>
    <row r="142" spans="1:7" x14ac:dyDescent="0.25">
      <c r="A142">
        <v>141</v>
      </c>
      <c r="B142" t="str">
        <f>INDEX(Daten!$A$2:$A$401,MATCH($A142,Daten!$AI$2:$AI$401,0))</f>
        <v>Sigmaringen</v>
      </c>
      <c r="C142" t="str">
        <f>INDEX(Daten!$B$2:$B$401,MATCH($A142,Daten!$AI$2:$AI$401,0))</f>
        <v>Landkreis</v>
      </c>
      <c r="D142" t="str">
        <f>INDEX(Daten!$C$2:$C$401,MATCH($A142,Daten!$AI$2:$AI$401,0))</f>
        <v>Baden-Württemberg</v>
      </c>
      <c r="E142">
        <f>INDEX(Daten!$D$2:$D$401,MATCH($A142,Daten!$AI$2:$AI$401,0))</f>
        <v>183131</v>
      </c>
      <c r="F142" t="str">
        <f>INDEX(Daten!$E$2:$E$401,MATCH($A142,Daten!$AI$2:$AI$401,0))</f>
        <v>West</v>
      </c>
      <c r="G142" s="9">
        <f>INDEX(Daten!$AH$2:$AH$401,MATCH($A142,Daten!$AI$2:$AI$401,0))</f>
        <v>1.1</v>
      </c>
    </row>
    <row r="143" spans="1:7" x14ac:dyDescent="0.25">
      <c r="A143">
        <v>142</v>
      </c>
      <c r="B143" t="str">
        <f>INDEX(Daten!$A$2:$A$401,MATCH($A143,Daten!$AI$2:$AI$401,0))</f>
        <v>Bad Tölz-Wolfratshausen</v>
      </c>
      <c r="C143" t="str">
        <f>INDEX(Daten!$B$2:$B$401,MATCH($A143,Daten!$AI$2:$AI$401,0))</f>
        <v>Landkreis</v>
      </c>
      <c r="D143" t="str">
        <f>INDEX(Daten!$C$2:$C$401,MATCH($A143,Daten!$AI$2:$AI$401,0))</f>
        <v>Bayern</v>
      </c>
      <c r="E143">
        <f>INDEX(Daten!$D$2:$D$401,MATCH($A143,Daten!$AI$2:$AI$401,0))</f>
        <v>128212</v>
      </c>
      <c r="F143" t="str">
        <f>INDEX(Daten!$E$2:$E$401,MATCH($A143,Daten!$AI$2:$AI$401,0))</f>
        <v>West</v>
      </c>
      <c r="G143" s="9">
        <f>INDEX(Daten!$AH$2:$AH$401,MATCH($A143,Daten!$AI$2:$AI$401,0))</f>
        <v>1.1</v>
      </c>
    </row>
    <row r="144" spans="1:7" x14ac:dyDescent="0.25">
      <c r="A144">
        <v>143</v>
      </c>
      <c r="B144" t="str">
        <f>INDEX(Daten!$A$2:$A$401,MATCH($A144,Daten!$AI$2:$AI$401,0))</f>
        <v>Ebersberg</v>
      </c>
      <c r="C144" t="str">
        <f>INDEX(Daten!$B$2:$B$401,MATCH($A144,Daten!$AI$2:$AI$401,0))</f>
        <v>Landkreis</v>
      </c>
      <c r="D144" t="str">
        <f>INDEX(Daten!$C$2:$C$401,MATCH($A144,Daten!$AI$2:$AI$401,0))</f>
        <v>Bayern</v>
      </c>
      <c r="E144">
        <f>INDEX(Daten!$D$2:$D$401,MATCH($A144,Daten!$AI$2:$AI$401,0))</f>
        <v>144091</v>
      </c>
      <c r="F144" t="str">
        <f>INDEX(Daten!$E$2:$E$401,MATCH($A144,Daten!$AI$2:$AI$401,0))</f>
        <v>West</v>
      </c>
      <c r="G144" s="9">
        <f>INDEX(Daten!$AH$2:$AH$401,MATCH($A144,Daten!$AI$2:$AI$401,0))</f>
        <v>1.1</v>
      </c>
    </row>
    <row r="145" spans="1:7" x14ac:dyDescent="0.25">
      <c r="A145">
        <v>144</v>
      </c>
      <c r="B145" t="str">
        <f>INDEX(Daten!$A$2:$A$401,MATCH($A145,Daten!$AI$2:$AI$401,0))</f>
        <v>Tirschenreuth</v>
      </c>
      <c r="C145" t="str">
        <f>INDEX(Daten!$B$2:$B$401,MATCH($A145,Daten!$AI$2:$AI$401,0))</f>
        <v>Landkreis</v>
      </c>
      <c r="D145" t="str">
        <f>INDEX(Daten!$C$2:$C$401,MATCH($A145,Daten!$AI$2:$AI$401,0))</f>
        <v>Bayern</v>
      </c>
      <c r="E145">
        <f>INDEX(Daten!$D$2:$D$401,MATCH($A145,Daten!$AI$2:$AI$401,0))</f>
        <v>71696</v>
      </c>
      <c r="F145" t="str">
        <f>INDEX(Daten!$E$2:$E$401,MATCH($A145,Daten!$AI$2:$AI$401,0))</f>
        <v>West</v>
      </c>
      <c r="G145" s="9">
        <f>INDEX(Daten!$AH$2:$AH$401,MATCH($A145,Daten!$AI$2:$AI$401,0))</f>
        <v>1.1</v>
      </c>
    </row>
    <row r="146" spans="1:7" x14ac:dyDescent="0.25">
      <c r="A146">
        <v>145</v>
      </c>
      <c r="B146" t="str">
        <f>INDEX(Daten!$A$2:$A$401,MATCH($A146,Daten!$AI$2:$AI$401,0))</f>
        <v>Forchheim</v>
      </c>
      <c r="C146" t="str">
        <f>INDEX(Daten!$B$2:$B$401,MATCH($A146,Daten!$AI$2:$AI$401,0))</f>
        <v>Landkreis</v>
      </c>
      <c r="D146" t="str">
        <f>INDEX(Daten!$C$2:$C$401,MATCH($A146,Daten!$AI$2:$AI$401,0))</f>
        <v>Bayern</v>
      </c>
      <c r="E146">
        <f>INDEX(Daten!$D$2:$D$401,MATCH($A146,Daten!$AI$2:$AI$401,0))</f>
        <v>116600</v>
      </c>
      <c r="F146" t="str">
        <f>INDEX(Daten!$E$2:$E$401,MATCH($A146,Daten!$AI$2:$AI$401,0))</f>
        <v>West</v>
      </c>
      <c r="G146" s="9">
        <f>INDEX(Daten!$AH$2:$AH$401,MATCH($A146,Daten!$AI$2:$AI$401,0))</f>
        <v>1.1</v>
      </c>
    </row>
    <row r="147" spans="1:7" x14ac:dyDescent="0.25">
      <c r="A147">
        <v>146</v>
      </c>
      <c r="B147" t="str">
        <f>INDEX(Daten!$A$2:$A$401,MATCH($A147,Daten!$AI$2:$AI$401,0))</f>
        <v>Kulmbach</v>
      </c>
      <c r="C147" t="str">
        <f>INDEX(Daten!$B$2:$B$401,MATCH($A147,Daten!$AI$2:$AI$401,0))</f>
        <v>Landkreis</v>
      </c>
      <c r="D147" t="str">
        <f>INDEX(Daten!$C$2:$C$401,MATCH($A147,Daten!$AI$2:$AI$401,0))</f>
        <v>Bayern</v>
      </c>
      <c r="E147">
        <f>INDEX(Daten!$D$2:$D$401,MATCH($A147,Daten!$AI$2:$AI$401,0))</f>
        <v>71428</v>
      </c>
      <c r="F147" t="str">
        <f>INDEX(Daten!$E$2:$E$401,MATCH($A147,Daten!$AI$2:$AI$401,0))</f>
        <v>West</v>
      </c>
      <c r="G147" s="9">
        <f>INDEX(Daten!$AH$2:$AH$401,MATCH($A147,Daten!$AI$2:$AI$401,0))</f>
        <v>1.1</v>
      </c>
    </row>
    <row r="148" spans="1:7" x14ac:dyDescent="0.25">
      <c r="A148">
        <v>147</v>
      </c>
      <c r="B148" t="str">
        <f>INDEX(Daten!$A$2:$A$401,MATCH($A148,Daten!$AI$2:$AI$401,0))</f>
        <v>Ostallgäu</v>
      </c>
      <c r="C148" t="str">
        <f>INDEX(Daten!$B$2:$B$401,MATCH($A148,Daten!$AI$2:$AI$401,0))</f>
        <v>Landkreis</v>
      </c>
      <c r="D148" t="str">
        <f>INDEX(Daten!$C$2:$C$401,MATCH($A148,Daten!$AI$2:$AI$401,0))</f>
        <v>Bayern</v>
      </c>
      <c r="E148">
        <f>INDEX(Daten!$D$2:$D$401,MATCH($A148,Daten!$AI$2:$AI$401,0))</f>
        <v>141907</v>
      </c>
      <c r="F148" t="str">
        <f>INDEX(Daten!$E$2:$E$401,MATCH($A148,Daten!$AI$2:$AI$401,0))</f>
        <v>West</v>
      </c>
      <c r="G148" s="9">
        <f>INDEX(Daten!$AH$2:$AH$401,MATCH($A148,Daten!$AI$2:$AI$401,0))</f>
        <v>1.1</v>
      </c>
    </row>
    <row r="149" spans="1:7" x14ac:dyDescent="0.25">
      <c r="A149">
        <v>148</v>
      </c>
      <c r="B149" t="str">
        <f>INDEX(Daten!$A$2:$A$401,MATCH($A149,Daten!$AI$2:$AI$401,0))</f>
        <v>Unterallgäu</v>
      </c>
      <c r="C149" t="str">
        <f>INDEX(Daten!$B$2:$B$401,MATCH($A149,Daten!$AI$2:$AI$401,0))</f>
        <v>Landkreis</v>
      </c>
      <c r="D149" t="str">
        <f>INDEX(Daten!$C$2:$C$401,MATCH($A149,Daten!$AI$2:$AI$401,0))</f>
        <v>Bayern</v>
      </c>
      <c r="E149">
        <f>INDEX(Daten!$D$2:$D$401,MATCH($A149,Daten!$AI$2:$AI$401,0))</f>
        <v>146164</v>
      </c>
      <c r="F149" t="str">
        <f>INDEX(Daten!$E$2:$E$401,MATCH($A149,Daten!$AI$2:$AI$401,0))</f>
        <v>West</v>
      </c>
      <c r="G149" s="9">
        <f>INDEX(Daten!$AH$2:$AH$401,MATCH($A149,Daten!$AI$2:$AI$401,0))</f>
        <v>1.1</v>
      </c>
    </row>
    <row r="150" spans="1:7" x14ac:dyDescent="0.25">
      <c r="A150">
        <v>149</v>
      </c>
      <c r="B150" t="str">
        <f>INDEX(Daten!$A$2:$A$401,MATCH($A150,Daten!$AI$2:$AI$401,0))</f>
        <v>Donau-Ries</v>
      </c>
      <c r="C150" t="str">
        <f>INDEX(Daten!$B$2:$B$401,MATCH($A150,Daten!$AI$2:$AI$401,0))</f>
        <v>Landkreis</v>
      </c>
      <c r="D150" t="str">
        <f>INDEX(Daten!$C$2:$C$401,MATCH($A150,Daten!$AI$2:$AI$401,0))</f>
        <v>Bayern</v>
      </c>
      <c r="E150">
        <f>INDEX(Daten!$D$2:$D$401,MATCH($A150,Daten!$AI$2:$AI$401,0))</f>
        <v>134324</v>
      </c>
      <c r="F150" t="str">
        <f>INDEX(Daten!$E$2:$E$401,MATCH($A150,Daten!$AI$2:$AI$401,0))</f>
        <v>West</v>
      </c>
      <c r="G150" s="9">
        <f>INDEX(Daten!$AH$2:$AH$401,MATCH($A150,Daten!$AI$2:$AI$401,0))</f>
        <v>1.1</v>
      </c>
    </row>
    <row r="151" spans="1:7" x14ac:dyDescent="0.25">
      <c r="A151">
        <v>150</v>
      </c>
      <c r="B151" t="str">
        <f>INDEX(Daten!$A$2:$A$401,MATCH($A151,Daten!$AI$2:$AI$401,0))</f>
        <v>Segeberg</v>
      </c>
      <c r="C151" t="str">
        <f>INDEX(Daten!$B$2:$B$401,MATCH($A151,Daten!$AI$2:$AI$401,0))</f>
        <v>Landkreis</v>
      </c>
      <c r="D151" t="str">
        <f>INDEX(Daten!$C$2:$C$401,MATCH($A151,Daten!$AI$2:$AI$401,0))</f>
        <v>Schleswig-Holstein</v>
      </c>
      <c r="E151">
        <f>INDEX(Daten!$D$2:$D$401,MATCH($A151,Daten!$AI$2:$AI$401,0))</f>
        <v>278007</v>
      </c>
      <c r="F151" t="str">
        <f>INDEX(Daten!$E$2:$E$401,MATCH($A151,Daten!$AI$2:$AI$401,0))</f>
        <v>West</v>
      </c>
      <c r="G151" s="9">
        <f>INDEX(Daten!$AH$2:$AH$401,MATCH($A151,Daten!$AI$2:$AI$401,0))</f>
        <v>1</v>
      </c>
    </row>
    <row r="152" spans="1:7" x14ac:dyDescent="0.25">
      <c r="A152">
        <v>151</v>
      </c>
      <c r="B152" t="str">
        <f>INDEX(Daten!$A$2:$A$401,MATCH($A152,Daten!$AI$2:$AI$401,0))</f>
        <v>Stormarn</v>
      </c>
      <c r="C152" t="str">
        <f>INDEX(Daten!$B$2:$B$401,MATCH($A152,Daten!$AI$2:$AI$401,0))</f>
        <v>Landkreis</v>
      </c>
      <c r="D152" t="str">
        <f>INDEX(Daten!$C$2:$C$401,MATCH($A152,Daten!$AI$2:$AI$401,0))</f>
        <v>Schleswig-Holstein</v>
      </c>
      <c r="E152">
        <f>INDEX(Daten!$D$2:$D$401,MATCH($A152,Daten!$AI$2:$AI$401,0))</f>
        <v>244989</v>
      </c>
      <c r="F152" t="str">
        <f>INDEX(Daten!$E$2:$E$401,MATCH($A152,Daten!$AI$2:$AI$401,0))</f>
        <v>West</v>
      </c>
      <c r="G152" s="9">
        <f>INDEX(Daten!$AH$2:$AH$401,MATCH($A152,Daten!$AI$2:$AI$401,0))</f>
        <v>1</v>
      </c>
    </row>
    <row r="153" spans="1:7" x14ac:dyDescent="0.25">
      <c r="A153">
        <v>152</v>
      </c>
      <c r="B153" t="str">
        <f>INDEX(Daten!$A$2:$A$401,MATCH($A153,Daten!$AI$2:$AI$401,0))</f>
        <v>Rhein-Kreis Neuss</v>
      </c>
      <c r="C153" t="str">
        <f>INDEX(Daten!$B$2:$B$401,MATCH($A153,Daten!$AI$2:$AI$401,0))</f>
        <v>Landkreis</v>
      </c>
      <c r="D153" t="str">
        <f>INDEX(Daten!$C$2:$C$401,MATCH($A153,Daten!$AI$2:$AI$401,0))</f>
        <v>Nordrhein-Westfalen</v>
      </c>
      <c r="E153">
        <f>INDEX(Daten!$D$2:$D$401,MATCH($A153,Daten!$AI$2:$AI$401,0))</f>
        <v>452001</v>
      </c>
      <c r="F153" t="str">
        <f>INDEX(Daten!$E$2:$E$401,MATCH($A153,Daten!$AI$2:$AI$401,0))</f>
        <v>West</v>
      </c>
      <c r="G153" s="9">
        <f>INDEX(Daten!$AH$2:$AH$401,MATCH($A153,Daten!$AI$2:$AI$401,0))</f>
        <v>1</v>
      </c>
    </row>
    <row r="154" spans="1:7" x14ac:dyDescent="0.25">
      <c r="A154">
        <v>153</v>
      </c>
      <c r="B154" t="str">
        <f>INDEX(Daten!$A$2:$A$401,MATCH($A154,Daten!$AI$2:$AI$401,0))</f>
        <v>Darmstadt-Dieburg</v>
      </c>
      <c r="C154" t="str">
        <f>INDEX(Daten!$B$2:$B$401,MATCH($A154,Daten!$AI$2:$AI$401,0))</f>
        <v>Landkreis</v>
      </c>
      <c r="D154" t="str">
        <f>INDEX(Daten!$C$2:$C$401,MATCH($A154,Daten!$AI$2:$AI$401,0))</f>
        <v>Hessen</v>
      </c>
      <c r="E154">
        <f>INDEX(Daten!$D$2:$D$401,MATCH($A154,Daten!$AI$2:$AI$401,0))</f>
        <v>297701</v>
      </c>
      <c r="F154" t="str">
        <f>INDEX(Daten!$E$2:$E$401,MATCH($A154,Daten!$AI$2:$AI$401,0))</f>
        <v>West</v>
      </c>
      <c r="G154" s="9">
        <f>INDEX(Daten!$AH$2:$AH$401,MATCH($A154,Daten!$AI$2:$AI$401,0))</f>
        <v>1</v>
      </c>
    </row>
    <row r="155" spans="1:7" x14ac:dyDescent="0.25">
      <c r="A155">
        <v>154</v>
      </c>
      <c r="B155" t="str">
        <f>INDEX(Daten!$A$2:$A$401,MATCH($A155,Daten!$AI$2:$AI$401,0))</f>
        <v>Vulkaneifel</v>
      </c>
      <c r="C155" t="str">
        <f>INDEX(Daten!$B$2:$B$401,MATCH($A155,Daten!$AI$2:$AI$401,0))</f>
        <v>Landkreis</v>
      </c>
      <c r="D155" t="str">
        <f>INDEX(Daten!$C$2:$C$401,MATCH($A155,Daten!$AI$2:$AI$401,0))</f>
        <v>Rheinland-Pfalz</v>
      </c>
      <c r="E155">
        <f>INDEX(Daten!$D$2:$D$401,MATCH($A155,Daten!$AI$2:$AI$401,0))</f>
        <v>60491</v>
      </c>
      <c r="F155" t="str">
        <f>INDEX(Daten!$E$2:$E$401,MATCH($A155,Daten!$AI$2:$AI$401,0))</f>
        <v>West</v>
      </c>
      <c r="G155" s="9">
        <f>INDEX(Daten!$AH$2:$AH$401,MATCH($A155,Daten!$AI$2:$AI$401,0))</f>
        <v>1</v>
      </c>
    </row>
    <row r="156" spans="1:7" x14ac:dyDescent="0.25">
      <c r="A156">
        <v>155</v>
      </c>
      <c r="B156" t="str">
        <f>INDEX(Daten!$A$2:$A$401,MATCH($A156,Daten!$AI$2:$AI$401,0))</f>
        <v>Hohenlohekreis</v>
      </c>
      <c r="C156" t="str">
        <f>INDEX(Daten!$B$2:$B$401,MATCH($A156,Daten!$AI$2:$AI$401,0))</f>
        <v>Landkreis</v>
      </c>
      <c r="D156" t="str">
        <f>INDEX(Daten!$C$2:$C$401,MATCH($A156,Daten!$AI$2:$AI$401,0))</f>
        <v>Baden-Württemberg</v>
      </c>
      <c r="E156">
        <f>INDEX(Daten!$D$2:$D$401,MATCH($A156,Daten!$AI$2:$AI$401,0))</f>
        <v>112765</v>
      </c>
      <c r="F156" t="str">
        <f>INDEX(Daten!$E$2:$E$401,MATCH($A156,Daten!$AI$2:$AI$401,0))</f>
        <v>West</v>
      </c>
      <c r="G156" s="9">
        <f>INDEX(Daten!$AH$2:$AH$401,MATCH($A156,Daten!$AI$2:$AI$401,0))</f>
        <v>1</v>
      </c>
    </row>
    <row r="157" spans="1:7" x14ac:dyDescent="0.25">
      <c r="A157">
        <v>156</v>
      </c>
      <c r="B157" t="str">
        <f>INDEX(Daten!$A$2:$A$401,MATCH($A157,Daten!$AI$2:$AI$401,0))</f>
        <v>Bodenseekreis</v>
      </c>
      <c r="C157" t="str">
        <f>INDEX(Daten!$B$2:$B$401,MATCH($A157,Daten!$AI$2:$AI$401,0))</f>
        <v>Landkreis</v>
      </c>
      <c r="D157" t="str">
        <f>INDEX(Daten!$C$2:$C$401,MATCH($A157,Daten!$AI$2:$AI$401,0))</f>
        <v>Baden-Württemberg</v>
      </c>
      <c r="E157">
        <f>INDEX(Daten!$D$2:$D$401,MATCH($A157,Daten!$AI$2:$AI$401,0))</f>
        <v>217901</v>
      </c>
      <c r="F157" t="str">
        <f>INDEX(Daten!$E$2:$E$401,MATCH($A157,Daten!$AI$2:$AI$401,0))</f>
        <v>West</v>
      </c>
      <c r="G157" s="9">
        <f>INDEX(Daten!$AH$2:$AH$401,MATCH($A157,Daten!$AI$2:$AI$401,0))</f>
        <v>1</v>
      </c>
    </row>
    <row r="158" spans="1:7" x14ac:dyDescent="0.25">
      <c r="A158">
        <v>157</v>
      </c>
      <c r="B158" t="str">
        <f>INDEX(Daten!$A$2:$A$401,MATCH($A158,Daten!$AI$2:$AI$401,0))</f>
        <v>Erding</v>
      </c>
      <c r="C158" t="str">
        <f>INDEX(Daten!$B$2:$B$401,MATCH($A158,Daten!$AI$2:$AI$401,0))</f>
        <v>Landkreis</v>
      </c>
      <c r="D158" t="str">
        <f>INDEX(Daten!$C$2:$C$401,MATCH($A158,Daten!$AI$2:$AI$401,0))</f>
        <v>Bayern</v>
      </c>
      <c r="E158">
        <f>INDEX(Daten!$D$2:$D$401,MATCH($A158,Daten!$AI$2:$AI$401,0))</f>
        <v>138891</v>
      </c>
      <c r="F158" t="str">
        <f>INDEX(Daten!$E$2:$E$401,MATCH($A158,Daten!$AI$2:$AI$401,0))</f>
        <v>West</v>
      </c>
      <c r="G158" s="9">
        <f>INDEX(Daten!$AH$2:$AH$401,MATCH($A158,Daten!$AI$2:$AI$401,0))</f>
        <v>1</v>
      </c>
    </row>
    <row r="159" spans="1:7" x14ac:dyDescent="0.25">
      <c r="A159">
        <v>158</v>
      </c>
      <c r="B159" t="str">
        <f>INDEX(Daten!$A$2:$A$401,MATCH($A159,Daten!$AI$2:$AI$401,0))</f>
        <v>Landsberg am Lech</v>
      </c>
      <c r="C159" t="str">
        <f>INDEX(Daten!$B$2:$B$401,MATCH($A159,Daten!$AI$2:$AI$401,0))</f>
        <v>Landkreis</v>
      </c>
      <c r="D159" t="str">
        <f>INDEX(Daten!$C$2:$C$401,MATCH($A159,Daten!$AI$2:$AI$401,0))</f>
        <v>Bayern</v>
      </c>
      <c r="E159">
        <f>INDEX(Daten!$D$2:$D$401,MATCH($A159,Daten!$AI$2:$AI$401,0))</f>
        <v>121019</v>
      </c>
      <c r="F159" t="str">
        <f>INDEX(Daten!$E$2:$E$401,MATCH($A159,Daten!$AI$2:$AI$401,0))</f>
        <v>West</v>
      </c>
      <c r="G159" s="9">
        <f>INDEX(Daten!$AH$2:$AH$401,MATCH($A159,Daten!$AI$2:$AI$401,0))</f>
        <v>1</v>
      </c>
    </row>
    <row r="160" spans="1:7" x14ac:dyDescent="0.25">
      <c r="A160">
        <v>159</v>
      </c>
      <c r="B160" t="str">
        <f>INDEX(Daten!$A$2:$A$401,MATCH($A160,Daten!$AI$2:$AI$401,0))</f>
        <v>Rosenheim</v>
      </c>
      <c r="C160" t="str">
        <f>INDEX(Daten!$B$2:$B$401,MATCH($A160,Daten!$AI$2:$AI$401,0))</f>
        <v>Landkreis</v>
      </c>
      <c r="D160" t="str">
        <f>INDEX(Daten!$C$2:$C$401,MATCH($A160,Daten!$AI$2:$AI$401,0))</f>
        <v>Bayern</v>
      </c>
      <c r="E160">
        <f>INDEX(Daten!$D$2:$D$401,MATCH($A160,Daten!$AI$2:$AI$401,0))</f>
        <v>261721</v>
      </c>
      <c r="F160" t="str">
        <f>INDEX(Daten!$E$2:$E$401,MATCH($A160,Daten!$AI$2:$AI$401,0))</f>
        <v>West</v>
      </c>
      <c r="G160" s="9">
        <f>INDEX(Daten!$AH$2:$AH$401,MATCH($A160,Daten!$AI$2:$AI$401,0))</f>
        <v>1</v>
      </c>
    </row>
    <row r="161" spans="1:7" x14ac:dyDescent="0.25">
      <c r="A161">
        <v>160</v>
      </c>
      <c r="B161" t="str">
        <f>INDEX(Daten!$A$2:$A$401,MATCH($A161,Daten!$AI$2:$AI$401,0))</f>
        <v>Neustadt a.d. Waldnaab</v>
      </c>
      <c r="C161" t="str">
        <f>INDEX(Daten!$B$2:$B$401,MATCH($A161,Daten!$AI$2:$AI$401,0))</f>
        <v>Landkreis</v>
      </c>
      <c r="D161" t="str">
        <f>INDEX(Daten!$C$2:$C$401,MATCH($A161,Daten!$AI$2:$AI$401,0))</f>
        <v>Bayern</v>
      </c>
      <c r="E161">
        <f>INDEX(Daten!$D$2:$D$401,MATCH($A161,Daten!$AI$2:$AI$401,0))</f>
        <v>94645</v>
      </c>
      <c r="F161" t="str">
        <f>INDEX(Daten!$E$2:$E$401,MATCH($A161,Daten!$AI$2:$AI$401,0))</f>
        <v>West</v>
      </c>
      <c r="G161" s="9">
        <f>INDEX(Daten!$AH$2:$AH$401,MATCH($A161,Daten!$AI$2:$AI$401,0))</f>
        <v>1</v>
      </c>
    </row>
    <row r="162" spans="1:7" x14ac:dyDescent="0.25">
      <c r="A162">
        <v>161</v>
      </c>
      <c r="B162" t="str">
        <f>INDEX(Daten!$A$2:$A$401,MATCH($A162,Daten!$AI$2:$AI$401,0))</f>
        <v>Regensburg</v>
      </c>
      <c r="C162" t="str">
        <f>INDEX(Daten!$B$2:$B$401,MATCH($A162,Daten!$AI$2:$AI$401,0))</f>
        <v>Landkreis</v>
      </c>
      <c r="D162" t="str">
        <f>INDEX(Daten!$C$2:$C$401,MATCH($A162,Daten!$AI$2:$AI$401,0))</f>
        <v>Bayern</v>
      </c>
      <c r="E162">
        <f>INDEX(Daten!$D$2:$D$401,MATCH($A162,Daten!$AI$2:$AI$401,0))</f>
        <v>194275</v>
      </c>
      <c r="F162" t="str">
        <f>INDEX(Daten!$E$2:$E$401,MATCH($A162,Daten!$AI$2:$AI$401,0))</f>
        <v>West</v>
      </c>
      <c r="G162" s="9">
        <f>INDEX(Daten!$AH$2:$AH$401,MATCH($A162,Daten!$AI$2:$AI$401,0))</f>
        <v>1</v>
      </c>
    </row>
    <row r="163" spans="1:7" x14ac:dyDescent="0.25">
      <c r="A163">
        <v>162</v>
      </c>
      <c r="B163" t="str">
        <f>INDEX(Daten!$A$2:$A$401,MATCH($A163,Daten!$AI$2:$AI$401,0))</f>
        <v>Kronach</v>
      </c>
      <c r="C163" t="str">
        <f>INDEX(Daten!$B$2:$B$401,MATCH($A163,Daten!$AI$2:$AI$401,0))</f>
        <v>Landkreis</v>
      </c>
      <c r="D163" t="str">
        <f>INDEX(Daten!$C$2:$C$401,MATCH($A163,Daten!$AI$2:$AI$401,0))</f>
        <v>Bayern</v>
      </c>
      <c r="E163">
        <f>INDEX(Daten!$D$2:$D$401,MATCH($A163,Daten!$AI$2:$AI$401,0))</f>
        <v>66355</v>
      </c>
      <c r="F163" t="str">
        <f>INDEX(Daten!$E$2:$E$401,MATCH($A163,Daten!$AI$2:$AI$401,0))</f>
        <v>West</v>
      </c>
      <c r="G163" s="9">
        <f>INDEX(Daten!$AH$2:$AH$401,MATCH($A163,Daten!$AI$2:$AI$401,0))</f>
        <v>1</v>
      </c>
    </row>
    <row r="164" spans="1:7" x14ac:dyDescent="0.25">
      <c r="A164">
        <v>163</v>
      </c>
      <c r="B164" t="str">
        <f>INDEX(Daten!$A$2:$A$401,MATCH($A164,Daten!$AI$2:$AI$401,0))</f>
        <v>Haßberge</v>
      </c>
      <c r="C164" t="str">
        <f>INDEX(Daten!$B$2:$B$401,MATCH($A164,Daten!$AI$2:$AI$401,0))</f>
        <v>Landkreis</v>
      </c>
      <c r="D164" t="str">
        <f>INDEX(Daten!$C$2:$C$401,MATCH($A164,Daten!$AI$2:$AI$401,0))</f>
        <v>Bayern</v>
      </c>
      <c r="E164">
        <f>INDEX(Daten!$D$2:$D$401,MATCH($A164,Daten!$AI$2:$AI$401,0))</f>
        <v>84275</v>
      </c>
      <c r="F164" t="str">
        <f>INDEX(Daten!$E$2:$E$401,MATCH($A164,Daten!$AI$2:$AI$401,0))</f>
        <v>West</v>
      </c>
      <c r="G164" s="9">
        <f>INDEX(Daten!$AH$2:$AH$401,MATCH($A164,Daten!$AI$2:$AI$401,0))</f>
        <v>1</v>
      </c>
    </row>
    <row r="165" spans="1:7" x14ac:dyDescent="0.25">
      <c r="A165">
        <v>164</v>
      </c>
      <c r="B165" t="str">
        <f>INDEX(Daten!$A$2:$A$401,MATCH($A165,Daten!$AI$2:$AI$401,0))</f>
        <v>Main-Spessart</v>
      </c>
      <c r="C165" t="str">
        <f>INDEX(Daten!$B$2:$B$401,MATCH($A165,Daten!$AI$2:$AI$401,0))</f>
        <v>Landkreis</v>
      </c>
      <c r="D165" t="str">
        <f>INDEX(Daten!$C$2:$C$401,MATCH($A165,Daten!$AI$2:$AI$401,0))</f>
        <v>Bayern</v>
      </c>
      <c r="E165">
        <f>INDEX(Daten!$D$2:$D$401,MATCH($A165,Daten!$AI$2:$AI$401,0))</f>
        <v>125976</v>
      </c>
      <c r="F165" t="str">
        <f>INDEX(Daten!$E$2:$E$401,MATCH($A165,Daten!$AI$2:$AI$401,0))</f>
        <v>West</v>
      </c>
      <c r="G165" s="9">
        <f>INDEX(Daten!$AH$2:$AH$401,MATCH($A165,Daten!$AI$2:$AI$401,0))</f>
        <v>1</v>
      </c>
    </row>
    <row r="166" spans="1:7" x14ac:dyDescent="0.25">
      <c r="A166">
        <v>165</v>
      </c>
      <c r="B166" t="str">
        <f>INDEX(Daten!$A$2:$A$401,MATCH($A166,Daten!$AI$2:$AI$401,0))</f>
        <v>Ilm-Kreis</v>
      </c>
      <c r="C166" t="str">
        <f>INDEX(Daten!$B$2:$B$401,MATCH($A166,Daten!$AI$2:$AI$401,0))</f>
        <v>Landkreis</v>
      </c>
      <c r="D166" t="str">
        <f>INDEX(Daten!$C$2:$C$401,MATCH($A166,Daten!$AI$2:$AI$401,0))</f>
        <v>Thüringen</v>
      </c>
      <c r="E166">
        <f>INDEX(Daten!$D$2:$D$401,MATCH($A166,Daten!$AI$2:$AI$401,0))</f>
        <v>105606</v>
      </c>
      <c r="F166" t="str">
        <f>INDEX(Daten!$E$2:$E$401,MATCH($A166,Daten!$AI$2:$AI$401,0))</f>
        <v>Ost</v>
      </c>
      <c r="G166" s="9">
        <f>INDEX(Daten!$AH$2:$AH$401,MATCH($A166,Daten!$AI$2:$AI$401,0))</f>
        <v>1</v>
      </c>
    </row>
    <row r="167" spans="1:7" x14ac:dyDescent="0.25">
      <c r="A167">
        <v>166</v>
      </c>
      <c r="B167" t="str">
        <f>INDEX(Daten!$A$2:$A$401,MATCH($A167,Daten!$AI$2:$AI$401,0))</f>
        <v>Peine</v>
      </c>
      <c r="C167" t="str">
        <f>INDEX(Daten!$B$2:$B$401,MATCH($A167,Daten!$AI$2:$AI$401,0))</f>
        <v>Landkreis</v>
      </c>
      <c r="D167" t="str">
        <f>INDEX(Daten!$C$2:$C$401,MATCH($A167,Daten!$AI$2:$AI$401,0))</f>
        <v>Niedersachsen</v>
      </c>
      <c r="E167">
        <f>INDEX(Daten!$D$2:$D$401,MATCH($A167,Daten!$AI$2:$AI$401,0))</f>
        <v>135844</v>
      </c>
      <c r="F167" t="str">
        <f>INDEX(Daten!$E$2:$E$401,MATCH($A167,Daten!$AI$2:$AI$401,0))</f>
        <v>West</v>
      </c>
      <c r="G167" s="9">
        <f>INDEX(Daten!$AH$2:$AH$401,MATCH($A167,Daten!$AI$2:$AI$401,0))</f>
        <v>0.9</v>
      </c>
    </row>
    <row r="168" spans="1:7" x14ac:dyDescent="0.25">
      <c r="A168">
        <v>167</v>
      </c>
      <c r="B168" t="str">
        <f>INDEX(Daten!$A$2:$A$401,MATCH($A168,Daten!$AI$2:$AI$401,0))</f>
        <v>Heinsberg</v>
      </c>
      <c r="C168" t="str">
        <f>INDEX(Daten!$B$2:$B$401,MATCH($A168,Daten!$AI$2:$AI$401,0))</f>
        <v>Landkreis</v>
      </c>
      <c r="D168" t="str">
        <f>INDEX(Daten!$C$2:$C$401,MATCH($A168,Daten!$AI$2:$AI$401,0))</f>
        <v>Nordrhein-Westfalen</v>
      </c>
      <c r="E168">
        <f>INDEX(Daten!$D$2:$D$401,MATCH($A168,Daten!$AI$2:$AI$401,0))</f>
        <v>256458</v>
      </c>
      <c r="F168" t="str">
        <f>INDEX(Daten!$E$2:$E$401,MATCH($A168,Daten!$AI$2:$AI$401,0))</f>
        <v>West</v>
      </c>
      <c r="G168" s="9">
        <f>INDEX(Daten!$AH$2:$AH$401,MATCH($A168,Daten!$AI$2:$AI$401,0))</f>
        <v>0.9</v>
      </c>
    </row>
    <row r="169" spans="1:7" x14ac:dyDescent="0.25">
      <c r="A169">
        <v>168</v>
      </c>
      <c r="B169" t="str">
        <f>INDEX(Daten!$A$2:$A$401,MATCH($A169,Daten!$AI$2:$AI$401,0))</f>
        <v>Steinfurt</v>
      </c>
      <c r="C169" t="str">
        <f>INDEX(Daten!$B$2:$B$401,MATCH($A169,Daten!$AI$2:$AI$401,0))</f>
        <v>Landkreis</v>
      </c>
      <c r="D169" t="str">
        <f>INDEX(Daten!$C$2:$C$401,MATCH($A169,Daten!$AI$2:$AI$401,0))</f>
        <v>Nordrhein-Westfalen</v>
      </c>
      <c r="E169">
        <f>INDEX(Daten!$D$2:$D$401,MATCH($A169,Daten!$AI$2:$AI$401,0))</f>
        <v>448197</v>
      </c>
      <c r="F169" t="str">
        <f>INDEX(Daten!$E$2:$E$401,MATCH($A169,Daten!$AI$2:$AI$401,0))</f>
        <v>West</v>
      </c>
      <c r="G169" s="9">
        <f>INDEX(Daten!$AH$2:$AH$401,MATCH($A169,Daten!$AI$2:$AI$401,0))</f>
        <v>0.9</v>
      </c>
    </row>
    <row r="170" spans="1:7" x14ac:dyDescent="0.25">
      <c r="A170">
        <v>169</v>
      </c>
      <c r="B170" t="str">
        <f>INDEX(Daten!$A$2:$A$401,MATCH($A170,Daten!$AI$2:$AI$401,0))</f>
        <v>Hochsauerlandkreis</v>
      </c>
      <c r="C170" t="str">
        <f>INDEX(Daten!$B$2:$B$401,MATCH($A170,Daten!$AI$2:$AI$401,0))</f>
        <v>Landkreis</v>
      </c>
      <c r="D170" t="str">
        <f>INDEX(Daten!$C$2:$C$401,MATCH($A170,Daten!$AI$2:$AI$401,0))</f>
        <v>Nordrhein-Westfalen</v>
      </c>
      <c r="E170">
        <f>INDEX(Daten!$D$2:$D$401,MATCH($A170,Daten!$AI$2:$AI$401,0))</f>
        <v>259030</v>
      </c>
      <c r="F170" t="str">
        <f>INDEX(Daten!$E$2:$E$401,MATCH($A170,Daten!$AI$2:$AI$401,0))</f>
        <v>West</v>
      </c>
      <c r="G170" s="9">
        <f>INDEX(Daten!$AH$2:$AH$401,MATCH($A170,Daten!$AI$2:$AI$401,0))</f>
        <v>0.9</v>
      </c>
    </row>
    <row r="171" spans="1:7" x14ac:dyDescent="0.25">
      <c r="A171">
        <v>170</v>
      </c>
      <c r="B171" t="str">
        <f>INDEX(Daten!$A$2:$A$401,MATCH($A171,Daten!$AI$2:$AI$401,0))</f>
        <v>Waldeck-Frankenberg</v>
      </c>
      <c r="C171" t="str">
        <f>INDEX(Daten!$B$2:$B$401,MATCH($A171,Daten!$AI$2:$AI$401,0))</f>
        <v>Landkreis</v>
      </c>
      <c r="D171" t="str">
        <f>INDEX(Daten!$C$2:$C$401,MATCH($A171,Daten!$AI$2:$AI$401,0))</f>
        <v>Hessen</v>
      </c>
      <c r="E171">
        <f>INDEX(Daten!$D$2:$D$401,MATCH($A171,Daten!$AI$2:$AI$401,0))</f>
        <v>156528</v>
      </c>
      <c r="F171" t="str">
        <f>INDEX(Daten!$E$2:$E$401,MATCH($A171,Daten!$AI$2:$AI$401,0))</f>
        <v>West</v>
      </c>
      <c r="G171" s="9">
        <f>INDEX(Daten!$AH$2:$AH$401,MATCH($A171,Daten!$AI$2:$AI$401,0))</f>
        <v>0.9</v>
      </c>
    </row>
    <row r="172" spans="1:7" x14ac:dyDescent="0.25">
      <c r="A172">
        <v>171</v>
      </c>
      <c r="B172" t="str">
        <f>INDEX(Daten!$A$2:$A$401,MATCH($A172,Daten!$AI$2:$AI$401,0))</f>
        <v>Dachau</v>
      </c>
      <c r="C172" t="str">
        <f>INDEX(Daten!$B$2:$B$401,MATCH($A172,Daten!$AI$2:$AI$401,0))</f>
        <v>Landkreis</v>
      </c>
      <c r="D172" t="str">
        <f>INDEX(Daten!$C$2:$C$401,MATCH($A172,Daten!$AI$2:$AI$401,0))</f>
        <v>Bayern</v>
      </c>
      <c r="E172">
        <f>INDEX(Daten!$D$2:$D$401,MATCH($A172,Daten!$AI$2:$AI$401,0))</f>
        <v>155117</v>
      </c>
      <c r="F172" t="str">
        <f>INDEX(Daten!$E$2:$E$401,MATCH($A172,Daten!$AI$2:$AI$401,0))</f>
        <v>West</v>
      </c>
      <c r="G172" s="9">
        <f>INDEX(Daten!$AH$2:$AH$401,MATCH($A172,Daten!$AI$2:$AI$401,0))</f>
        <v>0.9</v>
      </c>
    </row>
    <row r="173" spans="1:7" x14ac:dyDescent="0.25">
      <c r="A173">
        <v>172</v>
      </c>
      <c r="B173" t="str">
        <f>INDEX(Daten!$A$2:$A$401,MATCH($A173,Daten!$AI$2:$AI$401,0))</f>
        <v>Traunstein</v>
      </c>
      <c r="C173" t="str">
        <f>INDEX(Daten!$B$2:$B$401,MATCH($A173,Daten!$AI$2:$AI$401,0))</f>
        <v>Landkreis</v>
      </c>
      <c r="D173" t="str">
        <f>INDEX(Daten!$C$2:$C$401,MATCH($A173,Daten!$AI$2:$AI$401,0))</f>
        <v>Bayern</v>
      </c>
      <c r="E173">
        <f>INDEX(Daten!$D$2:$D$401,MATCH($A173,Daten!$AI$2:$AI$401,0))</f>
        <v>177485</v>
      </c>
      <c r="F173" t="str">
        <f>INDEX(Daten!$E$2:$E$401,MATCH($A173,Daten!$AI$2:$AI$401,0))</f>
        <v>West</v>
      </c>
      <c r="G173" s="9">
        <f>INDEX(Daten!$AH$2:$AH$401,MATCH($A173,Daten!$AI$2:$AI$401,0))</f>
        <v>0.9</v>
      </c>
    </row>
    <row r="174" spans="1:7" x14ac:dyDescent="0.25">
      <c r="A174">
        <v>173</v>
      </c>
      <c r="B174" t="str">
        <f>INDEX(Daten!$A$2:$A$401,MATCH($A174,Daten!$AI$2:$AI$401,0))</f>
        <v>Freyung-Grafenau</v>
      </c>
      <c r="C174" t="str">
        <f>INDEX(Daten!$B$2:$B$401,MATCH($A174,Daten!$AI$2:$AI$401,0))</f>
        <v>Landkreis</v>
      </c>
      <c r="D174" t="str">
        <f>INDEX(Daten!$C$2:$C$401,MATCH($A174,Daten!$AI$2:$AI$401,0))</f>
        <v>Bayern</v>
      </c>
      <c r="E174">
        <f>INDEX(Daten!$D$2:$D$401,MATCH($A174,Daten!$AI$2:$AI$401,0))</f>
        <v>78355</v>
      </c>
      <c r="F174" t="str">
        <f>INDEX(Daten!$E$2:$E$401,MATCH($A174,Daten!$AI$2:$AI$401,0))</f>
        <v>West</v>
      </c>
      <c r="G174" s="9">
        <f>INDEX(Daten!$AH$2:$AH$401,MATCH($A174,Daten!$AI$2:$AI$401,0))</f>
        <v>0.9</v>
      </c>
    </row>
    <row r="175" spans="1:7" x14ac:dyDescent="0.25">
      <c r="A175">
        <v>174</v>
      </c>
      <c r="B175" t="str">
        <f>INDEX(Daten!$A$2:$A$401,MATCH($A175,Daten!$AI$2:$AI$401,0))</f>
        <v>Passau</v>
      </c>
      <c r="C175" t="str">
        <f>INDEX(Daten!$B$2:$B$401,MATCH($A175,Daten!$AI$2:$AI$401,0))</f>
        <v>Landkreis</v>
      </c>
      <c r="D175" t="str">
        <f>INDEX(Daten!$C$2:$C$401,MATCH($A175,Daten!$AI$2:$AI$401,0))</f>
        <v>Bayern</v>
      </c>
      <c r="E175">
        <f>INDEX(Daten!$D$2:$D$401,MATCH($A175,Daten!$AI$2:$AI$401,0))</f>
        <v>193454</v>
      </c>
      <c r="F175" t="str">
        <f>INDEX(Daten!$E$2:$E$401,MATCH($A175,Daten!$AI$2:$AI$401,0))</f>
        <v>West</v>
      </c>
      <c r="G175" s="9">
        <f>INDEX(Daten!$AH$2:$AH$401,MATCH($A175,Daten!$AI$2:$AI$401,0))</f>
        <v>0.9</v>
      </c>
    </row>
    <row r="176" spans="1:7" x14ac:dyDescent="0.25">
      <c r="A176">
        <v>175</v>
      </c>
      <c r="B176" t="str">
        <f>INDEX(Daten!$A$2:$A$401,MATCH($A176,Daten!$AI$2:$AI$401,0))</f>
        <v>Bad Kissingen</v>
      </c>
      <c r="C176" t="str">
        <f>INDEX(Daten!$B$2:$B$401,MATCH($A176,Daten!$AI$2:$AI$401,0))</f>
        <v>Landkreis</v>
      </c>
      <c r="D176" t="str">
        <f>INDEX(Daten!$C$2:$C$401,MATCH($A176,Daten!$AI$2:$AI$401,0))</f>
        <v>Bayern</v>
      </c>
      <c r="E176">
        <f>INDEX(Daten!$D$2:$D$401,MATCH($A176,Daten!$AI$2:$AI$401,0))</f>
        <v>103169</v>
      </c>
      <c r="F176" t="str">
        <f>INDEX(Daten!$E$2:$E$401,MATCH($A176,Daten!$AI$2:$AI$401,0))</f>
        <v>West</v>
      </c>
      <c r="G176" s="9">
        <f>INDEX(Daten!$AH$2:$AH$401,MATCH($A176,Daten!$AI$2:$AI$401,0))</f>
        <v>0.9</v>
      </c>
    </row>
    <row r="177" spans="1:7" x14ac:dyDescent="0.25">
      <c r="A177">
        <v>176</v>
      </c>
      <c r="B177" t="str">
        <f>INDEX(Daten!$A$2:$A$401,MATCH($A177,Daten!$AI$2:$AI$401,0))</f>
        <v>Lindau (Bodensee)</v>
      </c>
      <c r="C177" t="str">
        <f>INDEX(Daten!$B$2:$B$401,MATCH($A177,Daten!$AI$2:$AI$401,0))</f>
        <v>Landkreis</v>
      </c>
      <c r="D177" t="str">
        <f>INDEX(Daten!$C$2:$C$401,MATCH($A177,Daten!$AI$2:$AI$401,0))</f>
        <v>Bayern</v>
      </c>
      <c r="E177">
        <f>INDEX(Daten!$D$2:$D$401,MATCH($A177,Daten!$AI$2:$AI$401,0))</f>
        <v>82085</v>
      </c>
      <c r="F177" t="str">
        <f>INDEX(Daten!$E$2:$E$401,MATCH($A177,Daten!$AI$2:$AI$401,0))</f>
        <v>West</v>
      </c>
      <c r="G177" s="9">
        <f>INDEX(Daten!$AH$2:$AH$401,MATCH($A177,Daten!$AI$2:$AI$401,0))</f>
        <v>0.9</v>
      </c>
    </row>
    <row r="178" spans="1:7" x14ac:dyDescent="0.25">
      <c r="A178">
        <v>177</v>
      </c>
      <c r="B178" t="str">
        <f>INDEX(Daten!$A$2:$A$401,MATCH($A178,Daten!$AI$2:$AI$401,0))</f>
        <v>Zwickau</v>
      </c>
      <c r="C178" t="str">
        <f>INDEX(Daten!$B$2:$B$401,MATCH($A178,Daten!$AI$2:$AI$401,0))</f>
        <v>Landkreis</v>
      </c>
      <c r="D178" t="str">
        <f>INDEX(Daten!$C$2:$C$401,MATCH($A178,Daten!$AI$2:$AI$401,0))</f>
        <v>Sachsen</v>
      </c>
      <c r="E178">
        <f>INDEX(Daten!$D$2:$D$401,MATCH($A178,Daten!$AI$2:$AI$401,0))</f>
        <v>312033</v>
      </c>
      <c r="F178" t="str">
        <f>INDEX(Daten!$E$2:$E$401,MATCH($A178,Daten!$AI$2:$AI$401,0))</f>
        <v>Ost</v>
      </c>
      <c r="G178" s="9">
        <f>INDEX(Daten!$AH$2:$AH$401,MATCH($A178,Daten!$AI$2:$AI$401,0))</f>
        <v>0.9</v>
      </c>
    </row>
    <row r="179" spans="1:7" x14ac:dyDescent="0.25">
      <c r="A179">
        <v>178</v>
      </c>
      <c r="B179" t="str">
        <f>INDEX(Daten!$A$2:$A$401,MATCH($A179,Daten!$AI$2:$AI$401,0))</f>
        <v>Neumünster</v>
      </c>
      <c r="C179" t="str">
        <f>INDEX(Daten!$B$2:$B$401,MATCH($A179,Daten!$AI$2:$AI$401,0))</f>
        <v>Kreisfreie Stadt</v>
      </c>
      <c r="D179" t="str">
        <f>INDEX(Daten!$C$2:$C$401,MATCH($A179,Daten!$AI$2:$AI$401,0))</f>
        <v>Schleswig-Holstein</v>
      </c>
      <c r="E179">
        <f>INDEX(Daten!$D$2:$D$401,MATCH($A179,Daten!$AI$2:$AI$401,0))</f>
        <v>79905</v>
      </c>
      <c r="F179" t="str">
        <f>INDEX(Daten!$E$2:$E$401,MATCH($A179,Daten!$AI$2:$AI$401,0))</f>
        <v>West</v>
      </c>
      <c r="G179" s="9">
        <f>INDEX(Daten!$AH$2:$AH$401,MATCH($A179,Daten!$AI$2:$AI$401,0))</f>
        <v>0.8</v>
      </c>
    </row>
    <row r="180" spans="1:7" x14ac:dyDescent="0.25">
      <c r="A180">
        <v>179</v>
      </c>
      <c r="B180" t="str">
        <f>INDEX(Daten!$A$2:$A$401,MATCH($A180,Daten!$AI$2:$AI$401,0))</f>
        <v>Schaumburg</v>
      </c>
      <c r="C180" t="str">
        <f>INDEX(Daten!$B$2:$B$401,MATCH($A180,Daten!$AI$2:$AI$401,0))</f>
        <v>Landkreis</v>
      </c>
      <c r="D180" t="str">
        <f>INDEX(Daten!$C$2:$C$401,MATCH($A180,Daten!$AI$2:$AI$401,0))</f>
        <v>Niedersachsen</v>
      </c>
      <c r="E180">
        <f>INDEX(Daten!$D$2:$D$401,MATCH($A180,Daten!$AI$2:$AI$401,0))</f>
        <v>158406</v>
      </c>
      <c r="F180" t="str">
        <f>INDEX(Daten!$E$2:$E$401,MATCH($A180,Daten!$AI$2:$AI$401,0))</f>
        <v>West</v>
      </c>
      <c r="G180" s="9">
        <f>INDEX(Daten!$AH$2:$AH$401,MATCH($A180,Daten!$AI$2:$AI$401,0))</f>
        <v>0.8</v>
      </c>
    </row>
    <row r="181" spans="1:7" x14ac:dyDescent="0.25">
      <c r="A181">
        <v>180</v>
      </c>
      <c r="B181" t="str">
        <f>INDEX(Daten!$A$2:$A$401,MATCH($A181,Daten!$AI$2:$AI$401,0))</f>
        <v>Düren</v>
      </c>
      <c r="C181" t="str">
        <f>INDEX(Daten!$B$2:$B$401,MATCH($A181,Daten!$AI$2:$AI$401,0))</f>
        <v>Landkreis</v>
      </c>
      <c r="D181" t="str">
        <f>INDEX(Daten!$C$2:$C$401,MATCH($A181,Daten!$AI$2:$AI$401,0))</f>
        <v>Nordrhein-Westfalen</v>
      </c>
      <c r="E181">
        <f>INDEX(Daten!$D$2:$D$401,MATCH($A181,Daten!$AI$2:$AI$401,0))</f>
        <v>265140</v>
      </c>
      <c r="F181" t="str">
        <f>INDEX(Daten!$E$2:$E$401,MATCH($A181,Daten!$AI$2:$AI$401,0))</f>
        <v>West</v>
      </c>
      <c r="G181" s="9">
        <f>INDEX(Daten!$AH$2:$AH$401,MATCH($A181,Daten!$AI$2:$AI$401,0))</f>
        <v>0.8</v>
      </c>
    </row>
    <row r="182" spans="1:7" x14ac:dyDescent="0.25">
      <c r="A182">
        <v>181</v>
      </c>
      <c r="B182" t="str">
        <f>INDEX(Daten!$A$2:$A$401,MATCH($A182,Daten!$AI$2:$AI$401,0))</f>
        <v>Euskirchen</v>
      </c>
      <c r="C182" t="str">
        <f>INDEX(Daten!$B$2:$B$401,MATCH($A182,Daten!$AI$2:$AI$401,0))</f>
        <v>Landkreis</v>
      </c>
      <c r="D182" t="str">
        <f>INDEX(Daten!$C$2:$C$401,MATCH($A182,Daten!$AI$2:$AI$401,0))</f>
        <v>Nordrhein-Westfalen</v>
      </c>
      <c r="E182">
        <f>INDEX(Daten!$D$2:$D$401,MATCH($A182,Daten!$AI$2:$AI$401,0))</f>
        <v>194359</v>
      </c>
      <c r="F182" t="str">
        <f>INDEX(Daten!$E$2:$E$401,MATCH($A182,Daten!$AI$2:$AI$401,0))</f>
        <v>West</v>
      </c>
      <c r="G182" s="9">
        <f>INDEX(Daten!$AH$2:$AH$401,MATCH($A182,Daten!$AI$2:$AI$401,0))</f>
        <v>0.8</v>
      </c>
    </row>
    <row r="183" spans="1:7" x14ac:dyDescent="0.25">
      <c r="A183">
        <v>182</v>
      </c>
      <c r="B183" t="str">
        <f>INDEX(Daten!$A$2:$A$401,MATCH($A183,Daten!$AI$2:$AI$401,0))</f>
        <v>Rhein-Sieg-Kreis</v>
      </c>
      <c r="C183" t="str">
        <f>INDEX(Daten!$B$2:$B$401,MATCH($A183,Daten!$AI$2:$AI$401,0))</f>
        <v>Landkreis</v>
      </c>
      <c r="D183" t="str">
        <f>INDEX(Daten!$C$2:$C$401,MATCH($A183,Daten!$AI$2:$AI$401,0))</f>
        <v>Nordrhein-Westfalen</v>
      </c>
      <c r="E183">
        <f>INDEX(Daten!$D$2:$D$401,MATCH($A183,Daten!$AI$2:$AI$401,0))</f>
        <v>600375</v>
      </c>
      <c r="F183" t="str">
        <f>INDEX(Daten!$E$2:$E$401,MATCH($A183,Daten!$AI$2:$AI$401,0))</f>
        <v>West</v>
      </c>
      <c r="G183" s="9">
        <f>INDEX(Daten!$AH$2:$AH$401,MATCH($A183,Daten!$AI$2:$AI$401,0))</f>
        <v>0.8</v>
      </c>
    </row>
    <row r="184" spans="1:7" x14ac:dyDescent="0.25">
      <c r="A184">
        <v>183</v>
      </c>
      <c r="B184" t="str">
        <f>INDEX(Daten!$A$2:$A$401,MATCH($A184,Daten!$AI$2:$AI$401,0))</f>
        <v>Lippe</v>
      </c>
      <c r="C184" t="str">
        <f>INDEX(Daten!$B$2:$B$401,MATCH($A184,Daten!$AI$2:$AI$401,0))</f>
        <v>Landkreis</v>
      </c>
      <c r="D184" t="str">
        <f>INDEX(Daten!$C$2:$C$401,MATCH($A184,Daten!$AI$2:$AI$401,0))</f>
        <v>Nordrhein-Westfalen</v>
      </c>
      <c r="E184">
        <f>INDEX(Daten!$D$2:$D$401,MATCH($A184,Daten!$AI$2:$AI$401,0))</f>
        <v>346970</v>
      </c>
      <c r="F184" t="str">
        <f>INDEX(Daten!$E$2:$E$401,MATCH($A184,Daten!$AI$2:$AI$401,0))</f>
        <v>West</v>
      </c>
      <c r="G184" s="9">
        <f>INDEX(Daten!$AH$2:$AH$401,MATCH($A184,Daten!$AI$2:$AI$401,0))</f>
        <v>0.8</v>
      </c>
    </row>
    <row r="185" spans="1:7" x14ac:dyDescent="0.25">
      <c r="A185">
        <v>184</v>
      </c>
      <c r="B185" t="str">
        <f>INDEX(Daten!$A$2:$A$401,MATCH($A185,Daten!$AI$2:$AI$401,0))</f>
        <v>Schwalm-Eder-Kreis</v>
      </c>
      <c r="C185" t="str">
        <f>INDEX(Daten!$B$2:$B$401,MATCH($A185,Daten!$AI$2:$AI$401,0))</f>
        <v>Landkreis</v>
      </c>
      <c r="D185" t="str">
        <f>INDEX(Daten!$C$2:$C$401,MATCH($A185,Daten!$AI$2:$AI$401,0))</f>
        <v>Hessen</v>
      </c>
      <c r="E185">
        <f>INDEX(Daten!$D$2:$D$401,MATCH($A185,Daten!$AI$2:$AI$401,0))</f>
        <v>179840</v>
      </c>
      <c r="F185" t="str">
        <f>INDEX(Daten!$E$2:$E$401,MATCH($A185,Daten!$AI$2:$AI$401,0))</f>
        <v>West</v>
      </c>
      <c r="G185" s="9">
        <f>INDEX(Daten!$AH$2:$AH$401,MATCH($A185,Daten!$AI$2:$AI$401,0))</f>
        <v>0.8</v>
      </c>
    </row>
    <row r="186" spans="1:7" x14ac:dyDescent="0.25">
      <c r="A186">
        <v>185</v>
      </c>
      <c r="B186" t="str">
        <f>INDEX(Daten!$A$2:$A$401,MATCH($A186,Daten!$AI$2:$AI$401,0))</f>
        <v>Schwäbisch Hall</v>
      </c>
      <c r="C186" t="str">
        <f>INDEX(Daten!$B$2:$B$401,MATCH($A186,Daten!$AI$2:$AI$401,0))</f>
        <v>Landkreis</v>
      </c>
      <c r="D186" t="str">
        <f>INDEX(Daten!$C$2:$C$401,MATCH($A186,Daten!$AI$2:$AI$401,0))</f>
        <v>Baden-Württemberg</v>
      </c>
      <c r="E186">
        <f>INDEX(Daten!$D$2:$D$401,MATCH($A186,Daten!$AI$2:$AI$401,0))</f>
        <v>197860</v>
      </c>
      <c r="F186" t="str">
        <f>INDEX(Daten!$E$2:$E$401,MATCH($A186,Daten!$AI$2:$AI$401,0))</f>
        <v>West</v>
      </c>
      <c r="G186" s="9">
        <f>INDEX(Daten!$AH$2:$AH$401,MATCH($A186,Daten!$AI$2:$AI$401,0))</f>
        <v>0.8</v>
      </c>
    </row>
    <row r="187" spans="1:7" x14ac:dyDescent="0.25">
      <c r="A187">
        <v>186</v>
      </c>
      <c r="B187" t="str">
        <f>INDEX(Daten!$A$2:$A$401,MATCH($A187,Daten!$AI$2:$AI$401,0))</f>
        <v>Neckar-Odenwald-Kreis</v>
      </c>
      <c r="C187" t="str">
        <f>INDEX(Daten!$B$2:$B$401,MATCH($A187,Daten!$AI$2:$AI$401,0))</f>
        <v>Landkreis</v>
      </c>
      <c r="D187" t="str">
        <f>INDEX(Daten!$C$2:$C$401,MATCH($A187,Daten!$AI$2:$AI$401,0))</f>
        <v>Baden-Württemberg</v>
      </c>
      <c r="E187">
        <f>INDEX(Daten!$D$2:$D$401,MATCH($A187,Daten!$AI$2:$AI$401,0))</f>
        <v>143797</v>
      </c>
      <c r="F187" t="str">
        <f>INDEX(Daten!$E$2:$E$401,MATCH($A187,Daten!$AI$2:$AI$401,0))</f>
        <v>West</v>
      </c>
      <c r="G187" s="9">
        <f>INDEX(Daten!$AH$2:$AH$401,MATCH($A187,Daten!$AI$2:$AI$401,0))</f>
        <v>0.8</v>
      </c>
    </row>
    <row r="188" spans="1:7" x14ac:dyDescent="0.25">
      <c r="A188">
        <v>187</v>
      </c>
      <c r="B188" t="str">
        <f>INDEX(Daten!$A$2:$A$401,MATCH($A188,Daten!$AI$2:$AI$401,0))</f>
        <v>Lörrach</v>
      </c>
      <c r="C188" t="str">
        <f>INDEX(Daten!$B$2:$B$401,MATCH($A188,Daten!$AI$2:$AI$401,0))</f>
        <v>Landkreis</v>
      </c>
      <c r="D188" t="str">
        <f>INDEX(Daten!$C$2:$C$401,MATCH($A188,Daten!$AI$2:$AI$401,0))</f>
        <v>Baden-Württemberg</v>
      </c>
      <c r="E188">
        <f>INDEX(Daten!$D$2:$D$401,MATCH($A188,Daten!$AI$2:$AI$401,0))</f>
        <v>228842</v>
      </c>
      <c r="F188" t="str">
        <f>INDEX(Daten!$E$2:$E$401,MATCH($A188,Daten!$AI$2:$AI$401,0))</f>
        <v>West</v>
      </c>
      <c r="G188" s="9">
        <f>INDEX(Daten!$AH$2:$AH$401,MATCH($A188,Daten!$AI$2:$AI$401,0))</f>
        <v>0.8</v>
      </c>
    </row>
    <row r="189" spans="1:7" x14ac:dyDescent="0.25">
      <c r="A189">
        <v>188</v>
      </c>
      <c r="B189" t="str">
        <f>INDEX(Daten!$A$2:$A$401,MATCH($A189,Daten!$AI$2:$AI$401,0))</f>
        <v>Eichstätt</v>
      </c>
      <c r="C189" t="str">
        <f>INDEX(Daten!$B$2:$B$401,MATCH($A189,Daten!$AI$2:$AI$401,0))</f>
        <v>Landkreis</v>
      </c>
      <c r="D189" t="str">
        <f>INDEX(Daten!$C$2:$C$401,MATCH($A189,Daten!$AI$2:$AI$401,0))</f>
        <v>Bayern</v>
      </c>
      <c r="E189">
        <f>INDEX(Daten!$D$2:$D$401,MATCH($A189,Daten!$AI$2:$AI$401,0))</f>
        <v>133169</v>
      </c>
      <c r="F189" t="str">
        <f>INDEX(Daten!$E$2:$E$401,MATCH($A189,Daten!$AI$2:$AI$401,0))</f>
        <v>West</v>
      </c>
      <c r="G189" s="9">
        <f>INDEX(Daten!$AH$2:$AH$401,MATCH($A189,Daten!$AI$2:$AI$401,0))</f>
        <v>0.8</v>
      </c>
    </row>
    <row r="190" spans="1:7" x14ac:dyDescent="0.25">
      <c r="A190">
        <v>189</v>
      </c>
      <c r="B190" t="str">
        <f>INDEX(Daten!$A$2:$A$401,MATCH($A190,Daten!$AI$2:$AI$401,0))</f>
        <v>Freising</v>
      </c>
      <c r="C190" t="str">
        <f>INDEX(Daten!$B$2:$B$401,MATCH($A190,Daten!$AI$2:$AI$401,0))</f>
        <v>Landkreis</v>
      </c>
      <c r="D190" t="str">
        <f>INDEX(Daten!$C$2:$C$401,MATCH($A190,Daten!$AI$2:$AI$401,0))</f>
        <v>Bayern</v>
      </c>
      <c r="E190">
        <f>INDEX(Daten!$D$2:$D$401,MATCH($A190,Daten!$AI$2:$AI$401,0))</f>
        <v>180313</v>
      </c>
      <c r="F190" t="str">
        <f>INDEX(Daten!$E$2:$E$401,MATCH($A190,Daten!$AI$2:$AI$401,0))</f>
        <v>West</v>
      </c>
      <c r="G190" s="9">
        <f>INDEX(Daten!$AH$2:$AH$401,MATCH($A190,Daten!$AI$2:$AI$401,0))</f>
        <v>0.8</v>
      </c>
    </row>
    <row r="191" spans="1:7" x14ac:dyDescent="0.25">
      <c r="A191">
        <v>190</v>
      </c>
      <c r="B191" t="str">
        <f>INDEX(Daten!$A$2:$A$401,MATCH($A191,Daten!$AI$2:$AI$401,0))</f>
        <v>Neuburg-Schrobenhausen</v>
      </c>
      <c r="C191" t="str">
        <f>INDEX(Daten!$B$2:$B$401,MATCH($A191,Daten!$AI$2:$AI$401,0))</f>
        <v>Landkreis</v>
      </c>
      <c r="D191" t="str">
        <f>INDEX(Daten!$C$2:$C$401,MATCH($A191,Daten!$AI$2:$AI$401,0))</f>
        <v>Bayern</v>
      </c>
      <c r="E191">
        <f>INDEX(Daten!$D$2:$D$401,MATCH($A191,Daten!$AI$2:$AI$401,0))</f>
        <v>97730</v>
      </c>
      <c r="F191" t="str">
        <f>INDEX(Daten!$E$2:$E$401,MATCH($A191,Daten!$AI$2:$AI$401,0))</f>
        <v>West</v>
      </c>
      <c r="G191" s="9">
        <f>INDEX(Daten!$AH$2:$AH$401,MATCH($A191,Daten!$AI$2:$AI$401,0))</f>
        <v>0.8</v>
      </c>
    </row>
    <row r="192" spans="1:7" x14ac:dyDescent="0.25">
      <c r="A192">
        <v>191</v>
      </c>
      <c r="B192" t="str">
        <f>INDEX(Daten!$A$2:$A$401,MATCH($A192,Daten!$AI$2:$AI$401,0))</f>
        <v>Pfaffenhofen a.d. Ilm</v>
      </c>
      <c r="C192" t="str">
        <f>INDEX(Daten!$B$2:$B$401,MATCH($A192,Daten!$AI$2:$AI$401,0))</f>
        <v>Landkreis</v>
      </c>
      <c r="D192" t="str">
        <f>INDEX(Daten!$C$2:$C$401,MATCH($A192,Daten!$AI$2:$AI$401,0))</f>
        <v>Bayern</v>
      </c>
      <c r="E192">
        <f>INDEX(Daten!$D$2:$D$401,MATCH($A192,Daten!$AI$2:$AI$401,0))</f>
        <v>129128</v>
      </c>
      <c r="F192" t="str">
        <f>INDEX(Daten!$E$2:$E$401,MATCH($A192,Daten!$AI$2:$AI$401,0))</f>
        <v>West</v>
      </c>
      <c r="G192" s="9">
        <f>INDEX(Daten!$AH$2:$AH$401,MATCH($A192,Daten!$AI$2:$AI$401,0))</f>
        <v>0.8</v>
      </c>
    </row>
    <row r="193" spans="1:7" x14ac:dyDescent="0.25">
      <c r="A193">
        <v>192</v>
      </c>
      <c r="B193" t="str">
        <f>INDEX(Daten!$A$2:$A$401,MATCH($A193,Daten!$AI$2:$AI$401,0))</f>
        <v>Weilheim-Schongau</v>
      </c>
      <c r="C193" t="str">
        <f>INDEX(Daten!$B$2:$B$401,MATCH($A193,Daten!$AI$2:$AI$401,0))</f>
        <v>Landkreis</v>
      </c>
      <c r="D193" t="str">
        <f>INDEX(Daten!$C$2:$C$401,MATCH($A193,Daten!$AI$2:$AI$401,0))</f>
        <v>Bayern</v>
      </c>
      <c r="E193">
        <f>INDEX(Daten!$D$2:$D$401,MATCH($A193,Daten!$AI$2:$AI$401,0))</f>
        <v>136134</v>
      </c>
      <c r="F193" t="str">
        <f>INDEX(Daten!$E$2:$E$401,MATCH($A193,Daten!$AI$2:$AI$401,0))</f>
        <v>West</v>
      </c>
      <c r="G193" s="9">
        <f>INDEX(Daten!$AH$2:$AH$401,MATCH($A193,Daten!$AI$2:$AI$401,0))</f>
        <v>0.8</v>
      </c>
    </row>
    <row r="194" spans="1:7" x14ac:dyDescent="0.25">
      <c r="A194">
        <v>193</v>
      </c>
      <c r="B194" t="str">
        <f>INDEX(Daten!$A$2:$A$401,MATCH($A194,Daten!$AI$2:$AI$401,0))</f>
        <v>Regen</v>
      </c>
      <c r="C194" t="str">
        <f>INDEX(Daten!$B$2:$B$401,MATCH($A194,Daten!$AI$2:$AI$401,0))</f>
        <v>Landkreis</v>
      </c>
      <c r="D194" t="str">
        <f>INDEX(Daten!$C$2:$C$401,MATCH($A194,Daten!$AI$2:$AI$401,0))</f>
        <v>Bayern</v>
      </c>
      <c r="E194">
        <f>INDEX(Daten!$D$2:$D$401,MATCH($A194,Daten!$AI$2:$AI$401,0))</f>
        <v>77313</v>
      </c>
      <c r="F194" t="str">
        <f>INDEX(Daten!$E$2:$E$401,MATCH($A194,Daten!$AI$2:$AI$401,0))</f>
        <v>West</v>
      </c>
      <c r="G194" s="9">
        <f>INDEX(Daten!$AH$2:$AH$401,MATCH($A194,Daten!$AI$2:$AI$401,0))</f>
        <v>0.8</v>
      </c>
    </row>
    <row r="195" spans="1:7" x14ac:dyDescent="0.25">
      <c r="A195">
        <v>194</v>
      </c>
      <c r="B195" t="str">
        <f>INDEX(Daten!$A$2:$A$401,MATCH($A195,Daten!$AI$2:$AI$401,0))</f>
        <v>Amberg-Sulzbach</v>
      </c>
      <c r="C195" t="str">
        <f>INDEX(Daten!$B$2:$B$401,MATCH($A195,Daten!$AI$2:$AI$401,0))</f>
        <v>Landkreis</v>
      </c>
      <c r="D195" t="str">
        <f>INDEX(Daten!$C$2:$C$401,MATCH($A195,Daten!$AI$2:$AI$401,0))</f>
        <v>Bayern</v>
      </c>
      <c r="E195">
        <f>INDEX(Daten!$D$2:$D$401,MATCH($A195,Daten!$AI$2:$AI$401,0))</f>
        <v>102998</v>
      </c>
      <c r="F195" t="str">
        <f>INDEX(Daten!$E$2:$E$401,MATCH($A195,Daten!$AI$2:$AI$401,0))</f>
        <v>West</v>
      </c>
      <c r="G195" s="9">
        <f>INDEX(Daten!$AH$2:$AH$401,MATCH($A195,Daten!$AI$2:$AI$401,0))</f>
        <v>0.8</v>
      </c>
    </row>
    <row r="196" spans="1:7" x14ac:dyDescent="0.25">
      <c r="A196">
        <v>195</v>
      </c>
      <c r="B196" t="str">
        <f>INDEX(Daten!$A$2:$A$401,MATCH($A196,Daten!$AI$2:$AI$401,0))</f>
        <v>Schwandorf</v>
      </c>
      <c r="C196" t="str">
        <f>INDEX(Daten!$B$2:$B$401,MATCH($A196,Daten!$AI$2:$AI$401,0))</f>
        <v>Landkreis</v>
      </c>
      <c r="D196" t="str">
        <f>INDEX(Daten!$C$2:$C$401,MATCH($A196,Daten!$AI$2:$AI$401,0))</f>
        <v>Bayern</v>
      </c>
      <c r="E196">
        <f>INDEX(Daten!$D$2:$D$401,MATCH($A196,Daten!$AI$2:$AI$401,0))</f>
        <v>148477</v>
      </c>
      <c r="F196" t="str">
        <f>INDEX(Daten!$E$2:$E$401,MATCH($A196,Daten!$AI$2:$AI$401,0))</f>
        <v>West</v>
      </c>
      <c r="G196" s="9">
        <f>INDEX(Daten!$AH$2:$AH$401,MATCH($A196,Daten!$AI$2:$AI$401,0))</f>
        <v>0.8</v>
      </c>
    </row>
    <row r="197" spans="1:7" x14ac:dyDescent="0.25">
      <c r="A197">
        <v>196</v>
      </c>
      <c r="B197" t="str">
        <f>INDEX(Daten!$A$2:$A$401,MATCH($A197,Daten!$AI$2:$AI$401,0))</f>
        <v>Bamberg</v>
      </c>
      <c r="C197" t="str">
        <f>INDEX(Daten!$B$2:$B$401,MATCH($A197,Daten!$AI$2:$AI$401,0))</f>
        <v>Landkreis</v>
      </c>
      <c r="D197" t="str">
        <f>INDEX(Daten!$C$2:$C$401,MATCH($A197,Daten!$AI$2:$AI$401,0))</f>
        <v>Bayern</v>
      </c>
      <c r="E197">
        <f>INDEX(Daten!$D$2:$D$401,MATCH($A197,Daten!$AI$2:$AI$401,0))</f>
        <v>147497</v>
      </c>
      <c r="F197" t="str">
        <f>INDEX(Daten!$E$2:$E$401,MATCH($A197,Daten!$AI$2:$AI$401,0))</f>
        <v>West</v>
      </c>
      <c r="G197" s="9">
        <f>INDEX(Daten!$AH$2:$AH$401,MATCH($A197,Daten!$AI$2:$AI$401,0))</f>
        <v>0.8</v>
      </c>
    </row>
    <row r="198" spans="1:7" x14ac:dyDescent="0.25">
      <c r="A198">
        <v>197</v>
      </c>
      <c r="B198" t="str">
        <f>INDEX(Daten!$A$2:$A$401,MATCH($A198,Daten!$AI$2:$AI$401,0))</f>
        <v>Coburg</v>
      </c>
      <c r="C198" t="str">
        <f>INDEX(Daten!$B$2:$B$401,MATCH($A198,Daten!$AI$2:$AI$401,0))</f>
        <v>Landkreis</v>
      </c>
      <c r="D198" t="str">
        <f>INDEX(Daten!$C$2:$C$401,MATCH($A198,Daten!$AI$2:$AI$401,0))</f>
        <v>Bayern</v>
      </c>
      <c r="E198">
        <f>INDEX(Daten!$D$2:$D$401,MATCH($A198,Daten!$AI$2:$AI$401,0))</f>
        <v>86571</v>
      </c>
      <c r="F198" t="str">
        <f>INDEX(Daten!$E$2:$E$401,MATCH($A198,Daten!$AI$2:$AI$401,0))</f>
        <v>West</v>
      </c>
      <c r="G198" s="9">
        <f>INDEX(Daten!$AH$2:$AH$401,MATCH($A198,Daten!$AI$2:$AI$401,0))</f>
        <v>0.8</v>
      </c>
    </row>
    <row r="199" spans="1:7" x14ac:dyDescent="0.25">
      <c r="A199">
        <v>198</v>
      </c>
      <c r="B199" t="str">
        <f>INDEX(Daten!$A$2:$A$401,MATCH($A199,Daten!$AI$2:$AI$401,0))</f>
        <v>Hof</v>
      </c>
      <c r="C199" t="str">
        <f>INDEX(Daten!$B$2:$B$401,MATCH($A199,Daten!$AI$2:$AI$401,0))</f>
        <v>Landkreis</v>
      </c>
      <c r="D199" t="str">
        <f>INDEX(Daten!$C$2:$C$401,MATCH($A199,Daten!$AI$2:$AI$401,0))</f>
        <v>Bayern</v>
      </c>
      <c r="E199">
        <f>INDEX(Daten!$D$2:$D$401,MATCH($A199,Daten!$AI$2:$AI$401,0))</f>
        <v>94522</v>
      </c>
      <c r="F199" t="str">
        <f>INDEX(Daten!$E$2:$E$401,MATCH($A199,Daten!$AI$2:$AI$401,0))</f>
        <v>West</v>
      </c>
      <c r="G199" s="9">
        <f>INDEX(Daten!$AH$2:$AH$401,MATCH($A199,Daten!$AI$2:$AI$401,0))</f>
        <v>0.8</v>
      </c>
    </row>
    <row r="200" spans="1:7" x14ac:dyDescent="0.25">
      <c r="A200">
        <v>199</v>
      </c>
      <c r="B200" t="str">
        <f>INDEX(Daten!$A$2:$A$401,MATCH($A200,Daten!$AI$2:$AI$401,0))</f>
        <v>Weißenburg-Gunzenhausen</v>
      </c>
      <c r="C200" t="str">
        <f>INDEX(Daten!$B$2:$B$401,MATCH($A200,Daten!$AI$2:$AI$401,0))</f>
        <v>Landkreis</v>
      </c>
      <c r="D200" t="str">
        <f>INDEX(Daten!$C$2:$C$401,MATCH($A200,Daten!$AI$2:$AI$401,0))</f>
        <v>Bayern</v>
      </c>
      <c r="E200">
        <f>INDEX(Daten!$D$2:$D$401,MATCH($A200,Daten!$AI$2:$AI$401,0))</f>
        <v>95117</v>
      </c>
      <c r="F200" t="str">
        <f>INDEX(Daten!$E$2:$E$401,MATCH($A200,Daten!$AI$2:$AI$401,0))</f>
        <v>West</v>
      </c>
      <c r="G200" s="9">
        <f>INDEX(Daten!$AH$2:$AH$401,MATCH($A200,Daten!$AI$2:$AI$401,0))</f>
        <v>0.8</v>
      </c>
    </row>
    <row r="201" spans="1:7" x14ac:dyDescent="0.25">
      <c r="A201">
        <v>200</v>
      </c>
      <c r="B201" t="str">
        <f>INDEX(Daten!$A$2:$A$401,MATCH($A201,Daten!$AI$2:$AI$401,0))</f>
        <v>Rhön-Grabfeld</v>
      </c>
      <c r="C201" t="str">
        <f>INDEX(Daten!$B$2:$B$401,MATCH($A201,Daten!$AI$2:$AI$401,0))</f>
        <v>Landkreis</v>
      </c>
      <c r="D201" t="str">
        <f>INDEX(Daten!$C$2:$C$401,MATCH($A201,Daten!$AI$2:$AI$401,0))</f>
        <v>Bayern</v>
      </c>
      <c r="E201">
        <f>INDEX(Daten!$D$2:$D$401,MATCH($A201,Daten!$AI$2:$AI$401,0))</f>
        <v>79510</v>
      </c>
      <c r="F201" t="str">
        <f>INDEX(Daten!$E$2:$E$401,MATCH($A201,Daten!$AI$2:$AI$401,0))</f>
        <v>West</v>
      </c>
      <c r="G201" s="9">
        <f>INDEX(Daten!$AH$2:$AH$401,MATCH($A201,Daten!$AI$2:$AI$401,0))</f>
        <v>0.8</v>
      </c>
    </row>
    <row r="202" spans="1:7" x14ac:dyDescent="0.25">
      <c r="A202">
        <v>201</v>
      </c>
      <c r="B202" t="str">
        <f>INDEX(Daten!$A$2:$A$401,MATCH($A202,Daten!$AI$2:$AI$401,0))</f>
        <v>Merzig-Wadern</v>
      </c>
      <c r="C202" t="str">
        <f>INDEX(Daten!$B$2:$B$401,MATCH($A202,Daten!$AI$2:$AI$401,0))</f>
        <v>Landkreis</v>
      </c>
      <c r="D202" t="str">
        <f>INDEX(Daten!$C$2:$C$401,MATCH($A202,Daten!$AI$2:$AI$401,0))</f>
        <v>Saarland</v>
      </c>
      <c r="E202">
        <f>INDEX(Daten!$D$2:$D$401,MATCH($A202,Daten!$AI$2:$AI$401,0))</f>
        <v>103471</v>
      </c>
      <c r="F202" t="str">
        <f>INDEX(Daten!$E$2:$E$401,MATCH($A202,Daten!$AI$2:$AI$401,0))</f>
        <v>West</v>
      </c>
      <c r="G202" s="9">
        <f>INDEX(Daten!$AH$2:$AH$401,MATCH($A202,Daten!$AI$2:$AI$401,0))</f>
        <v>0.8</v>
      </c>
    </row>
    <row r="203" spans="1:7" x14ac:dyDescent="0.25">
      <c r="A203">
        <v>202</v>
      </c>
      <c r="B203" t="str">
        <f>INDEX(Daten!$A$2:$A$401,MATCH($A203,Daten!$AI$2:$AI$401,0))</f>
        <v>Sonneberg</v>
      </c>
      <c r="C203" t="str">
        <f>INDEX(Daten!$B$2:$B$401,MATCH($A203,Daten!$AI$2:$AI$401,0))</f>
        <v>Landkreis</v>
      </c>
      <c r="D203" t="str">
        <f>INDEX(Daten!$C$2:$C$401,MATCH($A203,Daten!$AI$2:$AI$401,0))</f>
        <v>Thüringen</v>
      </c>
      <c r="E203">
        <f>INDEX(Daten!$D$2:$D$401,MATCH($A203,Daten!$AI$2:$AI$401,0))</f>
        <v>57044</v>
      </c>
      <c r="F203" t="str">
        <f>INDEX(Daten!$E$2:$E$401,MATCH($A203,Daten!$AI$2:$AI$401,0))</f>
        <v>Ost</v>
      </c>
      <c r="G203" s="9">
        <f>INDEX(Daten!$AH$2:$AH$401,MATCH($A203,Daten!$AI$2:$AI$401,0))</f>
        <v>0.8</v>
      </c>
    </row>
    <row r="204" spans="1:7" x14ac:dyDescent="0.25">
      <c r="A204">
        <v>203</v>
      </c>
      <c r="B204" t="str">
        <f>INDEX(Daten!$A$2:$A$401,MATCH($A204,Daten!$AI$2:$AI$401,0))</f>
        <v>Holzminden</v>
      </c>
      <c r="C204" t="str">
        <f>INDEX(Daten!$B$2:$B$401,MATCH($A204,Daten!$AI$2:$AI$401,0))</f>
        <v>Landkreis</v>
      </c>
      <c r="D204" t="str">
        <f>INDEX(Daten!$C$2:$C$401,MATCH($A204,Daten!$AI$2:$AI$401,0))</f>
        <v>Niedersachsen</v>
      </c>
      <c r="E204">
        <f>INDEX(Daten!$D$2:$D$401,MATCH($A204,Daten!$AI$2:$AI$401,0))</f>
        <v>70207</v>
      </c>
      <c r="F204" t="str">
        <f>INDEX(Daten!$E$2:$E$401,MATCH($A204,Daten!$AI$2:$AI$401,0))</f>
        <v>West</v>
      </c>
      <c r="G204" s="9">
        <f>INDEX(Daten!$AH$2:$AH$401,MATCH($A204,Daten!$AI$2:$AI$401,0))</f>
        <v>0.7</v>
      </c>
    </row>
    <row r="205" spans="1:7" x14ac:dyDescent="0.25">
      <c r="A205">
        <v>204</v>
      </c>
      <c r="B205" t="str">
        <f>INDEX(Daten!$A$2:$A$401,MATCH($A205,Daten!$AI$2:$AI$401,0))</f>
        <v>Wesel</v>
      </c>
      <c r="C205" t="str">
        <f>INDEX(Daten!$B$2:$B$401,MATCH($A205,Daten!$AI$2:$AI$401,0))</f>
        <v>Landkreis</v>
      </c>
      <c r="D205" t="str">
        <f>INDEX(Daten!$C$2:$C$401,MATCH($A205,Daten!$AI$2:$AI$401,0))</f>
        <v>Nordrhein-Westfalen</v>
      </c>
      <c r="E205">
        <f>INDEX(Daten!$D$2:$D$401,MATCH($A205,Daten!$AI$2:$AI$401,0))</f>
        <v>460113</v>
      </c>
      <c r="F205" t="str">
        <f>INDEX(Daten!$E$2:$E$401,MATCH($A205,Daten!$AI$2:$AI$401,0))</f>
        <v>West</v>
      </c>
      <c r="G205" s="9">
        <f>INDEX(Daten!$AH$2:$AH$401,MATCH($A205,Daten!$AI$2:$AI$401,0))</f>
        <v>0.7</v>
      </c>
    </row>
    <row r="206" spans="1:7" x14ac:dyDescent="0.25">
      <c r="A206">
        <v>205</v>
      </c>
      <c r="B206" t="str">
        <f>INDEX(Daten!$A$2:$A$401,MATCH($A206,Daten!$AI$2:$AI$401,0))</f>
        <v>Paderborn</v>
      </c>
      <c r="C206" t="str">
        <f>INDEX(Daten!$B$2:$B$401,MATCH($A206,Daten!$AI$2:$AI$401,0))</f>
        <v>Landkreis</v>
      </c>
      <c r="D206" t="str">
        <f>INDEX(Daten!$C$2:$C$401,MATCH($A206,Daten!$AI$2:$AI$401,0))</f>
        <v>Nordrhein-Westfalen</v>
      </c>
      <c r="E206">
        <f>INDEX(Daten!$D$2:$D$401,MATCH($A206,Daten!$AI$2:$AI$401,0))</f>
        <v>308335</v>
      </c>
      <c r="F206" t="str">
        <f>INDEX(Daten!$E$2:$E$401,MATCH($A206,Daten!$AI$2:$AI$401,0))</f>
        <v>West</v>
      </c>
      <c r="G206" s="9">
        <f>INDEX(Daten!$AH$2:$AH$401,MATCH($A206,Daten!$AI$2:$AI$401,0))</f>
        <v>0.7</v>
      </c>
    </row>
    <row r="207" spans="1:7" x14ac:dyDescent="0.25">
      <c r="A207">
        <v>206</v>
      </c>
      <c r="B207" t="str">
        <f>INDEX(Daten!$A$2:$A$401,MATCH($A207,Daten!$AI$2:$AI$401,0))</f>
        <v>Odenwaldkreis</v>
      </c>
      <c r="C207" t="str">
        <f>INDEX(Daten!$B$2:$B$401,MATCH($A207,Daten!$AI$2:$AI$401,0))</f>
        <v>Landkreis</v>
      </c>
      <c r="D207" t="str">
        <f>INDEX(Daten!$C$2:$C$401,MATCH($A207,Daten!$AI$2:$AI$401,0))</f>
        <v>Hessen</v>
      </c>
      <c r="E207">
        <f>INDEX(Daten!$D$2:$D$401,MATCH($A207,Daten!$AI$2:$AI$401,0))</f>
        <v>96754</v>
      </c>
      <c r="F207" t="str">
        <f>INDEX(Daten!$E$2:$E$401,MATCH($A207,Daten!$AI$2:$AI$401,0))</f>
        <v>West</v>
      </c>
      <c r="G207" s="9">
        <f>INDEX(Daten!$AH$2:$AH$401,MATCH($A207,Daten!$AI$2:$AI$401,0))</f>
        <v>0.7</v>
      </c>
    </row>
    <row r="208" spans="1:7" x14ac:dyDescent="0.25">
      <c r="A208">
        <v>207</v>
      </c>
      <c r="B208" t="str">
        <f>INDEX(Daten!$A$2:$A$401,MATCH($A208,Daten!$AI$2:$AI$401,0))</f>
        <v>Wetteraukreis</v>
      </c>
      <c r="C208" t="str">
        <f>INDEX(Daten!$B$2:$B$401,MATCH($A208,Daten!$AI$2:$AI$401,0))</f>
        <v>Landkreis</v>
      </c>
      <c r="D208" t="str">
        <f>INDEX(Daten!$C$2:$C$401,MATCH($A208,Daten!$AI$2:$AI$401,0))</f>
        <v>Hessen</v>
      </c>
      <c r="E208">
        <f>INDEX(Daten!$D$2:$D$401,MATCH($A208,Daten!$AI$2:$AI$401,0))</f>
        <v>310353</v>
      </c>
      <c r="F208" t="str">
        <f>INDEX(Daten!$E$2:$E$401,MATCH($A208,Daten!$AI$2:$AI$401,0))</f>
        <v>West</v>
      </c>
      <c r="G208" s="9">
        <f>INDEX(Daten!$AH$2:$AH$401,MATCH($A208,Daten!$AI$2:$AI$401,0))</f>
        <v>0.7</v>
      </c>
    </row>
    <row r="209" spans="1:7" x14ac:dyDescent="0.25">
      <c r="A209">
        <v>208</v>
      </c>
      <c r="B209" t="str">
        <f>INDEX(Daten!$A$2:$A$401,MATCH($A209,Daten!$AI$2:$AI$401,0))</f>
        <v>Hersfeld-Rotenburg</v>
      </c>
      <c r="C209" t="str">
        <f>INDEX(Daten!$B$2:$B$401,MATCH($A209,Daten!$AI$2:$AI$401,0))</f>
        <v>Landkreis</v>
      </c>
      <c r="D209" t="str">
        <f>INDEX(Daten!$C$2:$C$401,MATCH($A209,Daten!$AI$2:$AI$401,0))</f>
        <v>Hessen</v>
      </c>
      <c r="E209">
        <f>INDEX(Daten!$D$2:$D$401,MATCH($A209,Daten!$AI$2:$AI$401,0))</f>
        <v>120304</v>
      </c>
      <c r="F209" t="str">
        <f>INDEX(Daten!$E$2:$E$401,MATCH($A209,Daten!$AI$2:$AI$401,0))</f>
        <v>West</v>
      </c>
      <c r="G209" s="9">
        <f>INDEX(Daten!$AH$2:$AH$401,MATCH($A209,Daten!$AI$2:$AI$401,0))</f>
        <v>0.7</v>
      </c>
    </row>
    <row r="210" spans="1:7" x14ac:dyDescent="0.25">
      <c r="A210">
        <v>209</v>
      </c>
      <c r="B210" t="str">
        <f>INDEX(Daten!$A$2:$A$401,MATCH($A210,Daten!$AI$2:$AI$401,0))</f>
        <v>Kassel</v>
      </c>
      <c r="C210" t="str">
        <f>INDEX(Daten!$B$2:$B$401,MATCH($A210,Daten!$AI$2:$AI$401,0))</f>
        <v>Landkreis</v>
      </c>
      <c r="D210" t="str">
        <f>INDEX(Daten!$C$2:$C$401,MATCH($A210,Daten!$AI$2:$AI$401,0))</f>
        <v>Hessen</v>
      </c>
      <c r="E210">
        <f>INDEX(Daten!$D$2:$D$401,MATCH($A210,Daten!$AI$2:$AI$401,0))</f>
        <v>237007</v>
      </c>
      <c r="F210" t="str">
        <f>INDEX(Daten!$E$2:$E$401,MATCH($A210,Daten!$AI$2:$AI$401,0))</f>
        <v>West</v>
      </c>
      <c r="G210" s="9">
        <f>INDEX(Daten!$AH$2:$AH$401,MATCH($A210,Daten!$AI$2:$AI$401,0))</f>
        <v>0.7</v>
      </c>
    </row>
    <row r="211" spans="1:7" x14ac:dyDescent="0.25">
      <c r="A211">
        <v>210</v>
      </c>
      <c r="B211" t="str">
        <f>INDEX(Daten!$A$2:$A$401,MATCH($A211,Daten!$AI$2:$AI$401,0))</f>
        <v>Rhein-Hunsrück-Kreis</v>
      </c>
      <c r="C211" t="str">
        <f>INDEX(Daten!$B$2:$B$401,MATCH($A211,Daten!$AI$2:$AI$401,0))</f>
        <v>Landkreis</v>
      </c>
      <c r="D211" t="str">
        <f>INDEX(Daten!$C$2:$C$401,MATCH($A211,Daten!$AI$2:$AI$401,0))</f>
        <v>Rheinland-Pfalz</v>
      </c>
      <c r="E211">
        <f>INDEX(Daten!$D$2:$D$401,MATCH($A211,Daten!$AI$2:$AI$401,0))</f>
        <v>103401</v>
      </c>
      <c r="F211" t="str">
        <f>INDEX(Daten!$E$2:$E$401,MATCH($A211,Daten!$AI$2:$AI$401,0))</f>
        <v>West</v>
      </c>
      <c r="G211" s="9">
        <f>INDEX(Daten!$AH$2:$AH$401,MATCH($A211,Daten!$AI$2:$AI$401,0))</f>
        <v>0.7</v>
      </c>
    </row>
    <row r="212" spans="1:7" x14ac:dyDescent="0.25">
      <c r="A212">
        <v>211</v>
      </c>
      <c r="B212" t="str">
        <f>INDEX(Daten!$A$2:$A$401,MATCH($A212,Daten!$AI$2:$AI$401,0))</f>
        <v>Worms</v>
      </c>
      <c r="C212" t="str">
        <f>INDEX(Daten!$B$2:$B$401,MATCH($A212,Daten!$AI$2:$AI$401,0))</f>
        <v>Kreisfreie Stadt</v>
      </c>
      <c r="D212" t="str">
        <f>INDEX(Daten!$C$2:$C$401,MATCH($A212,Daten!$AI$2:$AI$401,0))</f>
        <v>Rheinland-Pfalz</v>
      </c>
      <c r="E212">
        <f>INDEX(Daten!$D$2:$D$401,MATCH($A212,Daten!$AI$2:$AI$401,0))</f>
        <v>83459</v>
      </c>
      <c r="F212" t="str">
        <f>INDEX(Daten!$E$2:$E$401,MATCH($A212,Daten!$AI$2:$AI$401,0))</f>
        <v>West</v>
      </c>
      <c r="G212" s="9">
        <f>INDEX(Daten!$AH$2:$AH$401,MATCH($A212,Daten!$AI$2:$AI$401,0))</f>
        <v>0.7</v>
      </c>
    </row>
    <row r="213" spans="1:7" x14ac:dyDescent="0.25">
      <c r="A213">
        <v>212</v>
      </c>
      <c r="B213" t="str">
        <f>INDEX(Daten!$A$2:$A$401,MATCH($A213,Daten!$AI$2:$AI$401,0))</f>
        <v>Ludwigsburg</v>
      </c>
      <c r="C213" t="str">
        <f>INDEX(Daten!$B$2:$B$401,MATCH($A213,Daten!$AI$2:$AI$401,0))</f>
        <v>Landkreis</v>
      </c>
      <c r="D213" t="str">
        <f>INDEX(Daten!$C$2:$C$401,MATCH($A213,Daten!$AI$2:$AI$401,0))</f>
        <v>Baden-Württemberg</v>
      </c>
      <c r="E213">
        <f>INDEX(Daten!$D$2:$D$401,MATCH($A213,Daten!$AI$2:$AI$401,0))</f>
        <v>544971</v>
      </c>
      <c r="F213" t="str">
        <f>INDEX(Daten!$E$2:$E$401,MATCH($A213,Daten!$AI$2:$AI$401,0))</f>
        <v>West</v>
      </c>
      <c r="G213" s="9">
        <f>INDEX(Daten!$AH$2:$AH$401,MATCH($A213,Daten!$AI$2:$AI$401,0))</f>
        <v>0.7</v>
      </c>
    </row>
    <row r="214" spans="1:7" x14ac:dyDescent="0.25">
      <c r="A214">
        <v>213</v>
      </c>
      <c r="B214" t="str">
        <f>INDEX(Daten!$A$2:$A$401,MATCH($A214,Daten!$AI$2:$AI$401,0))</f>
        <v>Emmendingen</v>
      </c>
      <c r="C214" t="str">
        <f>INDEX(Daten!$B$2:$B$401,MATCH($A214,Daten!$AI$2:$AI$401,0))</f>
        <v>Landkreis</v>
      </c>
      <c r="D214" t="str">
        <f>INDEX(Daten!$C$2:$C$401,MATCH($A214,Daten!$AI$2:$AI$401,0))</f>
        <v>Baden-Württemberg</v>
      </c>
      <c r="E214">
        <f>INDEX(Daten!$D$2:$D$401,MATCH($A214,Daten!$AI$2:$AI$401,0))</f>
        <v>166862</v>
      </c>
      <c r="F214" t="str">
        <f>INDEX(Daten!$E$2:$E$401,MATCH($A214,Daten!$AI$2:$AI$401,0))</f>
        <v>West</v>
      </c>
      <c r="G214" s="9">
        <f>INDEX(Daten!$AH$2:$AH$401,MATCH($A214,Daten!$AI$2:$AI$401,0))</f>
        <v>0.7</v>
      </c>
    </row>
    <row r="215" spans="1:7" x14ac:dyDescent="0.25">
      <c r="A215">
        <v>214</v>
      </c>
      <c r="B215" t="str">
        <f>INDEX(Daten!$A$2:$A$401,MATCH($A215,Daten!$AI$2:$AI$401,0))</f>
        <v>Biberach</v>
      </c>
      <c r="C215" t="str">
        <f>INDEX(Daten!$B$2:$B$401,MATCH($A215,Daten!$AI$2:$AI$401,0))</f>
        <v>Landkreis</v>
      </c>
      <c r="D215" t="str">
        <f>INDEX(Daten!$C$2:$C$401,MATCH($A215,Daten!$AI$2:$AI$401,0))</f>
        <v>Baden-Württemberg</v>
      </c>
      <c r="E215">
        <f>INDEX(Daten!$D$2:$D$401,MATCH($A215,Daten!$AI$2:$AI$401,0))</f>
        <v>202250</v>
      </c>
      <c r="F215" t="str">
        <f>INDEX(Daten!$E$2:$E$401,MATCH($A215,Daten!$AI$2:$AI$401,0))</f>
        <v>West</v>
      </c>
      <c r="G215" s="9">
        <f>INDEX(Daten!$AH$2:$AH$401,MATCH($A215,Daten!$AI$2:$AI$401,0))</f>
        <v>0.7</v>
      </c>
    </row>
    <row r="216" spans="1:7" x14ac:dyDescent="0.25">
      <c r="A216">
        <v>215</v>
      </c>
      <c r="B216" t="str">
        <f>INDEX(Daten!$A$2:$A$401,MATCH($A216,Daten!$AI$2:$AI$401,0))</f>
        <v>Ravensburg</v>
      </c>
      <c r="C216" t="str">
        <f>INDEX(Daten!$B$2:$B$401,MATCH($A216,Daten!$AI$2:$AI$401,0))</f>
        <v>Landkreis</v>
      </c>
      <c r="D216" t="str">
        <f>INDEX(Daten!$C$2:$C$401,MATCH($A216,Daten!$AI$2:$AI$401,0))</f>
        <v>Baden-Württemberg</v>
      </c>
      <c r="E216">
        <f>INDEX(Daten!$D$2:$D$401,MATCH($A216,Daten!$AI$2:$AI$401,0))</f>
        <v>285888</v>
      </c>
      <c r="F216" t="str">
        <f>INDEX(Daten!$E$2:$E$401,MATCH($A216,Daten!$AI$2:$AI$401,0))</f>
        <v>West</v>
      </c>
      <c r="G216" s="9">
        <f>INDEX(Daten!$AH$2:$AH$401,MATCH($A216,Daten!$AI$2:$AI$401,0))</f>
        <v>0.7</v>
      </c>
    </row>
    <row r="217" spans="1:7" x14ac:dyDescent="0.25">
      <c r="A217">
        <v>216</v>
      </c>
      <c r="B217" t="str">
        <f>INDEX(Daten!$A$2:$A$401,MATCH($A217,Daten!$AI$2:$AI$401,0))</f>
        <v>Berchtesgadener Land</v>
      </c>
      <c r="C217" t="str">
        <f>INDEX(Daten!$B$2:$B$401,MATCH($A217,Daten!$AI$2:$AI$401,0))</f>
        <v>Landkreis</v>
      </c>
      <c r="D217" t="str">
        <f>INDEX(Daten!$C$2:$C$401,MATCH($A217,Daten!$AI$2:$AI$401,0))</f>
        <v>Bayern</v>
      </c>
      <c r="E217">
        <f>INDEX(Daten!$D$2:$D$401,MATCH($A217,Daten!$AI$2:$AI$401,0))</f>
        <v>106327</v>
      </c>
      <c r="F217" t="str">
        <f>INDEX(Daten!$E$2:$E$401,MATCH($A217,Daten!$AI$2:$AI$401,0))</f>
        <v>West</v>
      </c>
      <c r="G217" s="9">
        <f>INDEX(Daten!$AH$2:$AH$401,MATCH($A217,Daten!$AI$2:$AI$401,0))</f>
        <v>0.7</v>
      </c>
    </row>
    <row r="218" spans="1:7" x14ac:dyDescent="0.25">
      <c r="A218">
        <v>217</v>
      </c>
      <c r="B218" t="str">
        <f>INDEX(Daten!$A$2:$A$401,MATCH($A218,Daten!$AI$2:$AI$401,0))</f>
        <v>Deggendorf</v>
      </c>
      <c r="C218" t="str">
        <f>INDEX(Daten!$B$2:$B$401,MATCH($A218,Daten!$AI$2:$AI$401,0))</f>
        <v>Landkreis</v>
      </c>
      <c r="D218" t="str">
        <f>INDEX(Daten!$C$2:$C$401,MATCH($A218,Daten!$AI$2:$AI$401,0))</f>
        <v>Bayern</v>
      </c>
      <c r="E218">
        <f>INDEX(Daten!$D$2:$D$401,MATCH($A218,Daten!$AI$2:$AI$401,0))</f>
        <v>119479</v>
      </c>
      <c r="F218" t="str">
        <f>INDEX(Daten!$E$2:$E$401,MATCH($A218,Daten!$AI$2:$AI$401,0))</f>
        <v>West</v>
      </c>
      <c r="G218" s="9">
        <f>INDEX(Daten!$AH$2:$AH$401,MATCH($A218,Daten!$AI$2:$AI$401,0))</f>
        <v>0.7</v>
      </c>
    </row>
    <row r="219" spans="1:7" x14ac:dyDescent="0.25">
      <c r="A219">
        <v>218</v>
      </c>
      <c r="B219" t="str">
        <f>INDEX(Daten!$A$2:$A$401,MATCH($A219,Daten!$AI$2:$AI$401,0))</f>
        <v>Cham</v>
      </c>
      <c r="C219" t="str">
        <f>INDEX(Daten!$B$2:$B$401,MATCH($A219,Daten!$AI$2:$AI$401,0))</f>
        <v>Landkreis</v>
      </c>
      <c r="D219" t="str">
        <f>INDEX(Daten!$C$2:$C$401,MATCH($A219,Daten!$AI$2:$AI$401,0))</f>
        <v>Bayern</v>
      </c>
      <c r="E219">
        <f>INDEX(Daten!$D$2:$D$401,MATCH($A219,Daten!$AI$2:$AI$401,0))</f>
        <v>128094</v>
      </c>
      <c r="F219" t="str">
        <f>INDEX(Daten!$E$2:$E$401,MATCH($A219,Daten!$AI$2:$AI$401,0))</f>
        <v>West</v>
      </c>
      <c r="G219" s="9">
        <f>INDEX(Daten!$AH$2:$AH$401,MATCH($A219,Daten!$AI$2:$AI$401,0))</f>
        <v>0.7</v>
      </c>
    </row>
    <row r="220" spans="1:7" x14ac:dyDescent="0.25">
      <c r="A220">
        <v>219</v>
      </c>
      <c r="B220" t="str">
        <f>INDEX(Daten!$A$2:$A$401,MATCH($A220,Daten!$AI$2:$AI$401,0))</f>
        <v>Roth</v>
      </c>
      <c r="C220" t="str">
        <f>INDEX(Daten!$B$2:$B$401,MATCH($A220,Daten!$AI$2:$AI$401,0))</f>
        <v>Landkreis</v>
      </c>
      <c r="D220" t="str">
        <f>INDEX(Daten!$C$2:$C$401,MATCH($A220,Daten!$AI$2:$AI$401,0))</f>
        <v>Bayern</v>
      </c>
      <c r="E220">
        <f>INDEX(Daten!$D$2:$D$401,MATCH($A220,Daten!$AI$2:$AI$401,0))</f>
        <v>127168</v>
      </c>
      <c r="F220" t="str">
        <f>INDEX(Daten!$E$2:$E$401,MATCH($A220,Daten!$AI$2:$AI$401,0))</f>
        <v>West</v>
      </c>
      <c r="G220" s="9">
        <f>INDEX(Daten!$AH$2:$AH$401,MATCH($A220,Daten!$AI$2:$AI$401,0))</f>
        <v>0.7</v>
      </c>
    </row>
    <row r="221" spans="1:7" x14ac:dyDescent="0.25">
      <c r="A221">
        <v>220</v>
      </c>
      <c r="B221" t="str">
        <f>INDEX(Daten!$A$2:$A$401,MATCH($A221,Daten!$AI$2:$AI$401,0))</f>
        <v>Aschaffenburg</v>
      </c>
      <c r="C221" t="str">
        <f>INDEX(Daten!$B$2:$B$401,MATCH($A221,Daten!$AI$2:$AI$401,0))</f>
        <v>Landkreis</v>
      </c>
      <c r="D221" t="str">
        <f>INDEX(Daten!$C$2:$C$401,MATCH($A221,Daten!$AI$2:$AI$401,0))</f>
        <v>Bayern</v>
      </c>
      <c r="E221">
        <f>INDEX(Daten!$D$2:$D$401,MATCH($A221,Daten!$AI$2:$AI$401,0))</f>
        <v>174658</v>
      </c>
      <c r="F221" t="str">
        <f>INDEX(Daten!$E$2:$E$401,MATCH($A221,Daten!$AI$2:$AI$401,0))</f>
        <v>West</v>
      </c>
      <c r="G221" s="9">
        <f>INDEX(Daten!$AH$2:$AH$401,MATCH($A221,Daten!$AI$2:$AI$401,0))</f>
        <v>0.7</v>
      </c>
    </row>
    <row r="222" spans="1:7" x14ac:dyDescent="0.25">
      <c r="A222">
        <v>221</v>
      </c>
      <c r="B222" t="str">
        <f>INDEX(Daten!$A$2:$A$401,MATCH($A222,Daten!$AI$2:$AI$401,0))</f>
        <v>Gütersloh</v>
      </c>
      <c r="C222" t="str">
        <f>INDEX(Daten!$B$2:$B$401,MATCH($A222,Daten!$AI$2:$AI$401,0))</f>
        <v>Landkreis</v>
      </c>
      <c r="D222" t="str">
        <f>INDEX(Daten!$C$2:$C$401,MATCH($A222,Daten!$AI$2:$AI$401,0))</f>
        <v>Nordrhein-Westfalen</v>
      </c>
      <c r="E222">
        <f>INDEX(Daten!$D$2:$D$401,MATCH($A222,Daten!$AI$2:$AI$401,0))</f>
        <v>364818</v>
      </c>
      <c r="F222" t="str">
        <f>INDEX(Daten!$E$2:$E$401,MATCH($A222,Daten!$AI$2:$AI$401,0))</f>
        <v>West</v>
      </c>
      <c r="G222" s="9">
        <f>INDEX(Daten!$AH$2:$AH$401,MATCH($A222,Daten!$AI$2:$AI$401,0))</f>
        <v>0.6</v>
      </c>
    </row>
    <row r="223" spans="1:7" x14ac:dyDescent="0.25">
      <c r="A223">
        <v>222</v>
      </c>
      <c r="B223" t="str">
        <f>INDEX(Daten!$A$2:$A$401,MATCH($A223,Daten!$AI$2:$AI$401,0))</f>
        <v>Groß-Gerau</v>
      </c>
      <c r="C223" t="str">
        <f>INDEX(Daten!$B$2:$B$401,MATCH($A223,Daten!$AI$2:$AI$401,0))</f>
        <v>Landkreis</v>
      </c>
      <c r="D223" t="str">
        <f>INDEX(Daten!$C$2:$C$401,MATCH($A223,Daten!$AI$2:$AI$401,0))</f>
        <v>Hessen</v>
      </c>
      <c r="E223">
        <f>INDEX(Daten!$D$2:$D$401,MATCH($A223,Daten!$AI$2:$AI$401,0))</f>
        <v>275807</v>
      </c>
      <c r="F223" t="str">
        <f>INDEX(Daten!$E$2:$E$401,MATCH($A223,Daten!$AI$2:$AI$401,0))</f>
        <v>West</v>
      </c>
      <c r="G223" s="9">
        <f>INDEX(Daten!$AH$2:$AH$401,MATCH($A223,Daten!$AI$2:$AI$401,0))</f>
        <v>0.6</v>
      </c>
    </row>
    <row r="224" spans="1:7" x14ac:dyDescent="0.25">
      <c r="A224">
        <v>223</v>
      </c>
      <c r="B224" t="str">
        <f>INDEX(Daten!$A$2:$A$401,MATCH($A224,Daten!$AI$2:$AI$401,0))</f>
        <v>Altenkirchen (Westerwald)</v>
      </c>
      <c r="C224" t="str">
        <f>INDEX(Daten!$B$2:$B$401,MATCH($A224,Daten!$AI$2:$AI$401,0))</f>
        <v>Landkreis</v>
      </c>
      <c r="D224" t="str">
        <f>INDEX(Daten!$C$2:$C$401,MATCH($A224,Daten!$AI$2:$AI$401,0))</f>
        <v>Rheinland-Pfalz</v>
      </c>
      <c r="E224">
        <f>INDEX(Daten!$D$2:$D$401,MATCH($A224,Daten!$AI$2:$AI$401,0))</f>
        <v>129087</v>
      </c>
      <c r="F224" t="str">
        <f>INDEX(Daten!$E$2:$E$401,MATCH($A224,Daten!$AI$2:$AI$401,0))</f>
        <v>West</v>
      </c>
      <c r="G224" s="9">
        <f>INDEX(Daten!$AH$2:$AH$401,MATCH($A224,Daten!$AI$2:$AI$401,0))</f>
        <v>0.6</v>
      </c>
    </row>
    <row r="225" spans="1:7" x14ac:dyDescent="0.25">
      <c r="A225">
        <v>224</v>
      </c>
      <c r="B225" t="str">
        <f>INDEX(Daten!$A$2:$A$401,MATCH($A225,Daten!$AI$2:$AI$401,0))</f>
        <v>Frankenthal (Pfalz)</v>
      </c>
      <c r="C225" t="str">
        <f>INDEX(Daten!$B$2:$B$401,MATCH($A225,Daten!$AI$2:$AI$401,0))</f>
        <v>Kreisfreie Stadt</v>
      </c>
      <c r="D225" t="str">
        <f>INDEX(Daten!$C$2:$C$401,MATCH($A225,Daten!$AI$2:$AI$401,0))</f>
        <v>Rheinland-Pfalz</v>
      </c>
      <c r="E225">
        <f>INDEX(Daten!$D$2:$D$401,MATCH($A225,Daten!$AI$2:$AI$401,0))</f>
        <v>48750</v>
      </c>
      <c r="F225" t="str">
        <f>INDEX(Daten!$E$2:$E$401,MATCH($A225,Daten!$AI$2:$AI$401,0))</f>
        <v>West</v>
      </c>
      <c r="G225" s="9">
        <f>INDEX(Daten!$AH$2:$AH$401,MATCH($A225,Daten!$AI$2:$AI$401,0))</f>
        <v>0.6</v>
      </c>
    </row>
    <row r="226" spans="1:7" x14ac:dyDescent="0.25">
      <c r="A226">
        <v>225</v>
      </c>
      <c r="B226" t="str">
        <f>INDEX(Daten!$A$2:$A$401,MATCH($A226,Daten!$AI$2:$AI$401,0))</f>
        <v>Heilbronn</v>
      </c>
      <c r="C226" t="str">
        <f>INDEX(Daten!$B$2:$B$401,MATCH($A226,Daten!$AI$2:$AI$401,0))</f>
        <v>Landkreis</v>
      </c>
      <c r="D226" t="str">
        <f>INDEX(Daten!$C$2:$C$401,MATCH($A226,Daten!$AI$2:$AI$401,0))</f>
        <v>Baden-Württemberg</v>
      </c>
      <c r="E226">
        <f>INDEX(Daten!$D$2:$D$401,MATCH($A226,Daten!$AI$2:$AI$401,0))</f>
        <v>346363</v>
      </c>
      <c r="F226" t="str">
        <f>INDEX(Daten!$E$2:$E$401,MATCH($A226,Daten!$AI$2:$AI$401,0))</f>
        <v>West</v>
      </c>
      <c r="G226" s="9">
        <f>INDEX(Daten!$AH$2:$AH$401,MATCH($A226,Daten!$AI$2:$AI$401,0))</f>
        <v>0.6</v>
      </c>
    </row>
    <row r="227" spans="1:7" x14ac:dyDescent="0.25">
      <c r="A227">
        <v>226</v>
      </c>
      <c r="B227" t="str">
        <f>INDEX(Daten!$A$2:$A$401,MATCH($A227,Daten!$AI$2:$AI$401,0))</f>
        <v>Ortenaukreis</v>
      </c>
      <c r="C227" t="str">
        <f>INDEX(Daten!$B$2:$B$401,MATCH($A227,Daten!$AI$2:$AI$401,0))</f>
        <v>Landkreis</v>
      </c>
      <c r="D227" t="str">
        <f>INDEX(Daten!$C$2:$C$401,MATCH($A227,Daten!$AI$2:$AI$401,0))</f>
        <v>Baden-Württemberg</v>
      </c>
      <c r="E227">
        <f>INDEX(Daten!$D$2:$D$401,MATCH($A227,Daten!$AI$2:$AI$401,0))</f>
        <v>432580</v>
      </c>
      <c r="F227" t="str">
        <f>INDEX(Daten!$E$2:$E$401,MATCH($A227,Daten!$AI$2:$AI$401,0))</f>
        <v>West</v>
      </c>
      <c r="G227" s="9">
        <f>INDEX(Daten!$AH$2:$AH$401,MATCH($A227,Daten!$AI$2:$AI$401,0))</f>
        <v>0.6</v>
      </c>
    </row>
    <row r="228" spans="1:7" x14ac:dyDescent="0.25">
      <c r="A228">
        <v>227</v>
      </c>
      <c r="B228" t="str">
        <f>INDEX(Daten!$A$2:$A$401,MATCH($A228,Daten!$AI$2:$AI$401,0))</f>
        <v>Waldshut</v>
      </c>
      <c r="C228" t="str">
        <f>INDEX(Daten!$B$2:$B$401,MATCH($A228,Daten!$AI$2:$AI$401,0))</f>
        <v>Landkreis</v>
      </c>
      <c r="D228" t="str">
        <f>INDEX(Daten!$C$2:$C$401,MATCH($A228,Daten!$AI$2:$AI$401,0))</f>
        <v>Baden-Württemberg</v>
      </c>
      <c r="E228">
        <f>INDEX(Daten!$D$2:$D$401,MATCH($A228,Daten!$AI$2:$AI$401,0))</f>
        <v>171237</v>
      </c>
      <c r="F228" t="str">
        <f>INDEX(Daten!$E$2:$E$401,MATCH($A228,Daten!$AI$2:$AI$401,0))</f>
        <v>West</v>
      </c>
      <c r="G228" s="9">
        <f>INDEX(Daten!$AH$2:$AH$401,MATCH($A228,Daten!$AI$2:$AI$401,0))</f>
        <v>0.6</v>
      </c>
    </row>
    <row r="229" spans="1:7" x14ac:dyDescent="0.25">
      <c r="A229">
        <v>228</v>
      </c>
      <c r="B229" t="str">
        <f>INDEX(Daten!$A$2:$A$401,MATCH($A229,Daten!$AI$2:$AI$401,0))</f>
        <v>Alb-Donau-Kreis</v>
      </c>
      <c r="C229" t="str">
        <f>INDEX(Daten!$B$2:$B$401,MATCH($A229,Daten!$AI$2:$AI$401,0))</f>
        <v>Landkreis</v>
      </c>
      <c r="D229" t="str">
        <f>INDEX(Daten!$C$2:$C$401,MATCH($A229,Daten!$AI$2:$AI$401,0))</f>
        <v>Baden-Württemberg</v>
      </c>
      <c r="E229">
        <f>INDEX(Daten!$D$2:$D$401,MATCH($A229,Daten!$AI$2:$AI$401,0))</f>
        <v>198204</v>
      </c>
      <c r="F229" t="str">
        <f>INDEX(Daten!$E$2:$E$401,MATCH($A229,Daten!$AI$2:$AI$401,0))</f>
        <v>West</v>
      </c>
      <c r="G229" s="9">
        <f>INDEX(Daten!$AH$2:$AH$401,MATCH($A229,Daten!$AI$2:$AI$401,0))</f>
        <v>0.6</v>
      </c>
    </row>
    <row r="230" spans="1:7" x14ac:dyDescent="0.25">
      <c r="A230">
        <v>229</v>
      </c>
      <c r="B230" t="str">
        <f>INDEX(Daten!$A$2:$A$401,MATCH($A230,Daten!$AI$2:$AI$401,0))</f>
        <v>Garmisch-Partenkirchen</v>
      </c>
      <c r="C230" t="str">
        <f>INDEX(Daten!$B$2:$B$401,MATCH($A230,Daten!$AI$2:$AI$401,0))</f>
        <v>Landkreis</v>
      </c>
      <c r="D230" t="str">
        <f>INDEX(Daten!$C$2:$C$401,MATCH($A230,Daten!$AI$2:$AI$401,0))</f>
        <v>Bayern</v>
      </c>
      <c r="E230">
        <f>INDEX(Daten!$D$2:$D$401,MATCH($A230,Daten!$AI$2:$AI$401,0))</f>
        <v>88279</v>
      </c>
      <c r="F230" t="str">
        <f>INDEX(Daten!$E$2:$E$401,MATCH($A230,Daten!$AI$2:$AI$401,0))</f>
        <v>West</v>
      </c>
      <c r="G230" s="9">
        <f>INDEX(Daten!$AH$2:$AH$401,MATCH($A230,Daten!$AI$2:$AI$401,0))</f>
        <v>0.6</v>
      </c>
    </row>
    <row r="231" spans="1:7" x14ac:dyDescent="0.25">
      <c r="A231">
        <v>230</v>
      </c>
      <c r="B231" t="str">
        <f>INDEX(Daten!$A$2:$A$401,MATCH($A231,Daten!$AI$2:$AI$401,0))</f>
        <v>Mühldorf a. Inn</v>
      </c>
      <c r="C231" t="str">
        <f>INDEX(Daten!$B$2:$B$401,MATCH($A231,Daten!$AI$2:$AI$401,0))</f>
        <v>Landkreis</v>
      </c>
      <c r="D231" t="str">
        <f>INDEX(Daten!$C$2:$C$401,MATCH($A231,Daten!$AI$2:$AI$401,0))</f>
        <v>Bayern</v>
      </c>
      <c r="E231">
        <f>INDEX(Daten!$D$2:$D$401,MATCH($A231,Daten!$AI$2:$AI$401,0))</f>
        <v>116483</v>
      </c>
      <c r="F231" t="str">
        <f>INDEX(Daten!$E$2:$E$401,MATCH($A231,Daten!$AI$2:$AI$401,0))</f>
        <v>West</v>
      </c>
      <c r="G231" s="9">
        <f>INDEX(Daten!$AH$2:$AH$401,MATCH($A231,Daten!$AI$2:$AI$401,0))</f>
        <v>0.6</v>
      </c>
    </row>
    <row r="232" spans="1:7" x14ac:dyDescent="0.25">
      <c r="A232">
        <v>231</v>
      </c>
      <c r="B232" t="str">
        <f>INDEX(Daten!$A$2:$A$401,MATCH($A232,Daten!$AI$2:$AI$401,0))</f>
        <v>Wunsiedel i. Fichtelgebirge</v>
      </c>
      <c r="C232" t="str">
        <f>INDEX(Daten!$B$2:$B$401,MATCH($A232,Daten!$AI$2:$AI$401,0))</f>
        <v>Landkreis</v>
      </c>
      <c r="D232" t="str">
        <f>INDEX(Daten!$C$2:$C$401,MATCH($A232,Daten!$AI$2:$AI$401,0))</f>
        <v>Bayern</v>
      </c>
      <c r="E232">
        <f>INDEX(Daten!$D$2:$D$401,MATCH($A232,Daten!$AI$2:$AI$401,0))</f>
        <v>71974</v>
      </c>
      <c r="F232" t="str">
        <f>INDEX(Daten!$E$2:$E$401,MATCH($A232,Daten!$AI$2:$AI$401,0))</f>
        <v>West</v>
      </c>
      <c r="G232" s="9">
        <f>INDEX(Daten!$AH$2:$AH$401,MATCH($A232,Daten!$AI$2:$AI$401,0))</f>
        <v>0.6</v>
      </c>
    </row>
    <row r="233" spans="1:7" x14ac:dyDescent="0.25">
      <c r="A233">
        <v>232</v>
      </c>
      <c r="B233" t="str">
        <f>INDEX(Daten!$A$2:$A$401,MATCH($A233,Daten!$AI$2:$AI$401,0))</f>
        <v>Fürth</v>
      </c>
      <c r="C233" t="str">
        <f>INDEX(Daten!$B$2:$B$401,MATCH($A233,Daten!$AI$2:$AI$401,0))</f>
        <v>Landkreis</v>
      </c>
      <c r="D233" t="str">
        <f>INDEX(Daten!$C$2:$C$401,MATCH($A233,Daten!$AI$2:$AI$401,0))</f>
        <v>Bayern</v>
      </c>
      <c r="E233">
        <f>INDEX(Daten!$D$2:$D$401,MATCH($A233,Daten!$AI$2:$AI$401,0))</f>
        <v>118695</v>
      </c>
      <c r="F233" t="str">
        <f>INDEX(Daten!$E$2:$E$401,MATCH($A233,Daten!$AI$2:$AI$401,0))</f>
        <v>West</v>
      </c>
      <c r="G233" s="9">
        <f>INDEX(Daten!$AH$2:$AH$401,MATCH($A233,Daten!$AI$2:$AI$401,0))</f>
        <v>0.6</v>
      </c>
    </row>
    <row r="234" spans="1:7" x14ac:dyDescent="0.25">
      <c r="A234">
        <v>233</v>
      </c>
      <c r="B234" t="str">
        <f>INDEX(Daten!$A$2:$A$401,MATCH($A234,Daten!$AI$2:$AI$401,0))</f>
        <v>Miltenberg</v>
      </c>
      <c r="C234" t="str">
        <f>INDEX(Daten!$B$2:$B$401,MATCH($A234,Daten!$AI$2:$AI$401,0))</f>
        <v>Landkreis</v>
      </c>
      <c r="D234" t="str">
        <f>INDEX(Daten!$C$2:$C$401,MATCH($A234,Daten!$AI$2:$AI$401,0))</f>
        <v>Bayern</v>
      </c>
      <c r="E234">
        <f>INDEX(Daten!$D$2:$D$401,MATCH($A234,Daten!$AI$2:$AI$401,0))</f>
        <v>128743</v>
      </c>
      <c r="F234" t="str">
        <f>INDEX(Daten!$E$2:$E$401,MATCH($A234,Daten!$AI$2:$AI$401,0))</f>
        <v>West</v>
      </c>
      <c r="G234" s="9">
        <f>INDEX(Daten!$AH$2:$AH$401,MATCH($A234,Daten!$AI$2:$AI$401,0))</f>
        <v>0.6</v>
      </c>
    </row>
    <row r="235" spans="1:7" x14ac:dyDescent="0.25">
      <c r="A235">
        <v>234</v>
      </c>
      <c r="B235" t="str">
        <f>INDEX(Daten!$A$2:$A$401,MATCH($A235,Daten!$AI$2:$AI$401,0))</f>
        <v>Neu-Ulm</v>
      </c>
      <c r="C235" t="str">
        <f>INDEX(Daten!$B$2:$B$401,MATCH($A235,Daten!$AI$2:$AI$401,0))</f>
        <v>Landkreis</v>
      </c>
      <c r="D235" t="str">
        <f>INDEX(Daten!$C$2:$C$401,MATCH($A235,Daten!$AI$2:$AI$401,0))</f>
        <v>Bayern</v>
      </c>
      <c r="E235">
        <f>INDEX(Daten!$D$2:$D$401,MATCH($A235,Daten!$AI$2:$AI$401,0))</f>
        <v>175823</v>
      </c>
      <c r="F235" t="str">
        <f>INDEX(Daten!$E$2:$E$401,MATCH($A235,Daten!$AI$2:$AI$401,0))</f>
        <v>West</v>
      </c>
      <c r="G235" s="9">
        <f>INDEX(Daten!$AH$2:$AH$401,MATCH($A235,Daten!$AI$2:$AI$401,0))</f>
        <v>0.6</v>
      </c>
    </row>
    <row r="236" spans="1:7" x14ac:dyDescent="0.25">
      <c r="A236">
        <v>235</v>
      </c>
      <c r="B236" t="str">
        <f>INDEX(Daten!$A$2:$A$401,MATCH($A236,Daten!$AI$2:$AI$401,0))</f>
        <v>St. Wendel</v>
      </c>
      <c r="C236" t="str">
        <f>INDEX(Daten!$B$2:$B$401,MATCH($A236,Daten!$AI$2:$AI$401,0))</f>
        <v>Landkreis</v>
      </c>
      <c r="D236" t="str">
        <f>INDEX(Daten!$C$2:$C$401,MATCH($A236,Daten!$AI$2:$AI$401,0))</f>
        <v>Saarland</v>
      </c>
      <c r="E236">
        <f>INDEX(Daten!$D$2:$D$401,MATCH($A236,Daten!$AI$2:$AI$401,0))</f>
        <v>86458</v>
      </c>
      <c r="F236" t="str">
        <f>INDEX(Daten!$E$2:$E$401,MATCH($A236,Daten!$AI$2:$AI$401,0))</f>
        <v>West</v>
      </c>
      <c r="G236" s="9">
        <f>INDEX(Daten!$AH$2:$AH$401,MATCH($A236,Daten!$AI$2:$AI$401,0))</f>
        <v>0.6</v>
      </c>
    </row>
    <row r="237" spans="1:7" x14ac:dyDescent="0.25">
      <c r="A237">
        <v>236</v>
      </c>
      <c r="B237" t="str">
        <f>INDEX(Daten!$A$2:$A$401,MATCH($A237,Daten!$AI$2:$AI$401,0))</f>
        <v>Goslar</v>
      </c>
      <c r="C237" t="str">
        <f>INDEX(Daten!$B$2:$B$401,MATCH($A237,Daten!$AI$2:$AI$401,0))</f>
        <v>Landkreis</v>
      </c>
      <c r="D237" t="str">
        <f>INDEX(Daten!$C$2:$C$401,MATCH($A237,Daten!$AI$2:$AI$401,0))</f>
        <v>Niedersachsen</v>
      </c>
      <c r="E237">
        <f>INDEX(Daten!$D$2:$D$401,MATCH($A237,Daten!$AI$2:$AI$401,0))</f>
        <v>134688</v>
      </c>
      <c r="F237" t="str">
        <f>INDEX(Daten!$E$2:$E$401,MATCH($A237,Daten!$AI$2:$AI$401,0))</f>
        <v>West</v>
      </c>
      <c r="G237" s="9">
        <f>INDEX(Daten!$AH$2:$AH$401,MATCH($A237,Daten!$AI$2:$AI$401,0))</f>
        <v>0.5</v>
      </c>
    </row>
    <row r="238" spans="1:7" x14ac:dyDescent="0.25">
      <c r="A238">
        <v>237</v>
      </c>
      <c r="B238" t="str">
        <f>INDEX(Daten!$A$2:$A$401,MATCH($A238,Daten!$AI$2:$AI$401,0))</f>
        <v>Göttingen</v>
      </c>
      <c r="C238" t="str">
        <f>INDEX(Daten!$B$2:$B$401,MATCH($A238,Daten!$AI$2:$AI$401,0))</f>
        <v>Landkreis</v>
      </c>
      <c r="D238" t="str">
        <f>INDEX(Daten!$C$2:$C$401,MATCH($A238,Daten!$AI$2:$AI$401,0))</f>
        <v>Niedersachsen</v>
      </c>
      <c r="E238">
        <f>INDEX(Daten!$D$2:$D$401,MATCH($A238,Daten!$AI$2:$AI$401,0))</f>
        <v>323900</v>
      </c>
      <c r="F238" t="str">
        <f>INDEX(Daten!$E$2:$E$401,MATCH($A238,Daten!$AI$2:$AI$401,0))</f>
        <v>West</v>
      </c>
      <c r="G238" s="9">
        <f>INDEX(Daten!$AH$2:$AH$401,MATCH($A238,Daten!$AI$2:$AI$401,0))</f>
        <v>0.5</v>
      </c>
    </row>
    <row r="239" spans="1:7" x14ac:dyDescent="0.25">
      <c r="A239">
        <v>238</v>
      </c>
      <c r="B239" t="str">
        <f>INDEX(Daten!$A$2:$A$401,MATCH($A239,Daten!$AI$2:$AI$401,0))</f>
        <v>Rhein-Erft-Kreis</v>
      </c>
      <c r="C239" t="str">
        <f>INDEX(Daten!$B$2:$B$401,MATCH($A239,Daten!$AI$2:$AI$401,0))</f>
        <v>Landkreis</v>
      </c>
      <c r="D239" t="str">
        <f>INDEX(Daten!$C$2:$C$401,MATCH($A239,Daten!$AI$2:$AI$401,0))</f>
        <v>Nordrhein-Westfalen</v>
      </c>
      <c r="E239">
        <f>INDEX(Daten!$D$2:$D$401,MATCH($A239,Daten!$AI$2:$AI$401,0))</f>
        <v>469611</v>
      </c>
      <c r="F239" t="str">
        <f>INDEX(Daten!$E$2:$E$401,MATCH($A239,Daten!$AI$2:$AI$401,0))</f>
        <v>West</v>
      </c>
      <c r="G239" s="9">
        <f>INDEX(Daten!$AH$2:$AH$401,MATCH($A239,Daten!$AI$2:$AI$401,0))</f>
        <v>0.5</v>
      </c>
    </row>
    <row r="240" spans="1:7" x14ac:dyDescent="0.25">
      <c r="A240">
        <v>239</v>
      </c>
      <c r="B240" t="str">
        <f>INDEX(Daten!$A$2:$A$401,MATCH($A240,Daten!$AI$2:$AI$401,0))</f>
        <v>Oberbergischer Kreis</v>
      </c>
      <c r="C240" t="str">
        <f>INDEX(Daten!$B$2:$B$401,MATCH($A240,Daten!$AI$2:$AI$401,0))</f>
        <v>Landkreis</v>
      </c>
      <c r="D240" t="str">
        <f>INDEX(Daten!$C$2:$C$401,MATCH($A240,Daten!$AI$2:$AI$401,0))</f>
        <v>Nordrhein-Westfalen</v>
      </c>
      <c r="E240">
        <f>INDEX(Daten!$D$2:$D$401,MATCH($A240,Daten!$AI$2:$AI$401,0))</f>
        <v>271699</v>
      </c>
      <c r="F240" t="str">
        <f>INDEX(Daten!$E$2:$E$401,MATCH($A240,Daten!$AI$2:$AI$401,0))</f>
        <v>West</v>
      </c>
      <c r="G240" s="9">
        <f>INDEX(Daten!$AH$2:$AH$401,MATCH($A240,Daten!$AI$2:$AI$401,0))</f>
        <v>0.5</v>
      </c>
    </row>
    <row r="241" spans="1:7" x14ac:dyDescent="0.25">
      <c r="A241">
        <v>240</v>
      </c>
      <c r="B241" t="str">
        <f>INDEX(Daten!$A$2:$A$401,MATCH($A241,Daten!$AI$2:$AI$401,0))</f>
        <v>Bottrop</v>
      </c>
      <c r="C241" t="str">
        <f>INDEX(Daten!$B$2:$B$401,MATCH($A241,Daten!$AI$2:$AI$401,0))</f>
        <v>Kreisfreie Stadt</v>
      </c>
      <c r="D241" t="str">
        <f>INDEX(Daten!$C$2:$C$401,MATCH($A241,Daten!$AI$2:$AI$401,0))</f>
        <v>Nordrhein-Westfalen</v>
      </c>
      <c r="E241">
        <f>INDEX(Daten!$D$2:$D$401,MATCH($A241,Daten!$AI$2:$AI$401,0))</f>
        <v>117388</v>
      </c>
      <c r="F241" t="str">
        <f>INDEX(Daten!$E$2:$E$401,MATCH($A241,Daten!$AI$2:$AI$401,0))</f>
        <v>West</v>
      </c>
      <c r="G241" s="9">
        <f>INDEX(Daten!$AH$2:$AH$401,MATCH($A241,Daten!$AI$2:$AI$401,0))</f>
        <v>0.5</v>
      </c>
    </row>
    <row r="242" spans="1:7" x14ac:dyDescent="0.25">
      <c r="A242">
        <v>241</v>
      </c>
      <c r="B242" t="str">
        <f>INDEX(Daten!$A$2:$A$401,MATCH($A242,Daten!$AI$2:$AI$401,0))</f>
        <v>Recklinghausen</v>
      </c>
      <c r="C242" t="str">
        <f>INDEX(Daten!$B$2:$B$401,MATCH($A242,Daten!$AI$2:$AI$401,0))</f>
        <v>Landkreis</v>
      </c>
      <c r="D242" t="str">
        <f>INDEX(Daten!$C$2:$C$401,MATCH($A242,Daten!$AI$2:$AI$401,0))</f>
        <v>Nordrhein-Westfalen</v>
      </c>
      <c r="E242">
        <f>INDEX(Daten!$D$2:$D$401,MATCH($A242,Daten!$AI$2:$AI$401,0))</f>
        <v>613599</v>
      </c>
      <c r="F242" t="str">
        <f>INDEX(Daten!$E$2:$E$401,MATCH($A242,Daten!$AI$2:$AI$401,0))</f>
        <v>West</v>
      </c>
      <c r="G242" s="9">
        <f>INDEX(Daten!$AH$2:$AH$401,MATCH($A242,Daten!$AI$2:$AI$401,0))</f>
        <v>0.5</v>
      </c>
    </row>
    <row r="243" spans="1:7" x14ac:dyDescent="0.25">
      <c r="A243">
        <v>242</v>
      </c>
      <c r="B243" t="str">
        <f>INDEX(Daten!$A$2:$A$401,MATCH($A243,Daten!$AI$2:$AI$401,0))</f>
        <v>Herford</v>
      </c>
      <c r="C243" t="str">
        <f>INDEX(Daten!$B$2:$B$401,MATCH($A243,Daten!$AI$2:$AI$401,0))</f>
        <v>Landkreis</v>
      </c>
      <c r="D243" t="str">
        <f>INDEX(Daten!$C$2:$C$401,MATCH($A243,Daten!$AI$2:$AI$401,0))</f>
        <v>Nordrhein-Westfalen</v>
      </c>
      <c r="E243">
        <f>INDEX(Daten!$D$2:$D$401,MATCH($A243,Daten!$AI$2:$AI$401,0))</f>
        <v>250547</v>
      </c>
      <c r="F243" t="str">
        <f>INDEX(Daten!$E$2:$E$401,MATCH($A243,Daten!$AI$2:$AI$401,0))</f>
        <v>West</v>
      </c>
      <c r="G243" s="9">
        <f>INDEX(Daten!$AH$2:$AH$401,MATCH($A243,Daten!$AI$2:$AI$401,0))</f>
        <v>0.5</v>
      </c>
    </row>
    <row r="244" spans="1:7" x14ac:dyDescent="0.25">
      <c r="A244">
        <v>243</v>
      </c>
      <c r="B244" t="str">
        <f>INDEX(Daten!$A$2:$A$401,MATCH($A244,Daten!$AI$2:$AI$401,0))</f>
        <v>Minden-Lübbecke</v>
      </c>
      <c r="C244" t="str">
        <f>INDEX(Daten!$B$2:$B$401,MATCH($A244,Daten!$AI$2:$AI$401,0))</f>
        <v>Landkreis</v>
      </c>
      <c r="D244" t="str">
        <f>INDEX(Daten!$C$2:$C$401,MATCH($A244,Daten!$AI$2:$AI$401,0))</f>
        <v>Nordrhein-Westfalen</v>
      </c>
      <c r="E244">
        <f>INDEX(Daten!$D$2:$D$401,MATCH($A244,Daten!$AI$2:$AI$401,0))</f>
        <v>310270</v>
      </c>
      <c r="F244" t="str">
        <f>INDEX(Daten!$E$2:$E$401,MATCH($A244,Daten!$AI$2:$AI$401,0))</f>
        <v>West</v>
      </c>
      <c r="G244" s="9">
        <f>INDEX(Daten!$AH$2:$AH$401,MATCH($A244,Daten!$AI$2:$AI$401,0))</f>
        <v>0.5</v>
      </c>
    </row>
    <row r="245" spans="1:7" x14ac:dyDescent="0.25">
      <c r="A245">
        <v>244</v>
      </c>
      <c r="B245" t="str">
        <f>INDEX(Daten!$A$2:$A$401,MATCH($A245,Daten!$AI$2:$AI$401,0))</f>
        <v>Fulda</v>
      </c>
      <c r="C245" t="str">
        <f>INDEX(Daten!$B$2:$B$401,MATCH($A245,Daten!$AI$2:$AI$401,0))</f>
        <v>Landkreis</v>
      </c>
      <c r="D245" t="str">
        <f>INDEX(Daten!$C$2:$C$401,MATCH($A245,Daten!$AI$2:$AI$401,0))</f>
        <v>Hessen</v>
      </c>
      <c r="E245">
        <f>INDEX(Daten!$D$2:$D$401,MATCH($A245,Daten!$AI$2:$AI$401,0))</f>
        <v>223023</v>
      </c>
      <c r="F245" t="str">
        <f>INDEX(Daten!$E$2:$E$401,MATCH($A245,Daten!$AI$2:$AI$401,0))</f>
        <v>West</v>
      </c>
      <c r="G245" s="9">
        <f>INDEX(Daten!$AH$2:$AH$401,MATCH($A245,Daten!$AI$2:$AI$401,0))</f>
        <v>0.5</v>
      </c>
    </row>
    <row r="246" spans="1:7" x14ac:dyDescent="0.25">
      <c r="A246">
        <v>245</v>
      </c>
      <c r="B246" t="str">
        <f>INDEX(Daten!$A$2:$A$401,MATCH($A246,Daten!$AI$2:$AI$401,0))</f>
        <v>Mayen-Koblenz</v>
      </c>
      <c r="C246" t="str">
        <f>INDEX(Daten!$B$2:$B$401,MATCH($A246,Daten!$AI$2:$AI$401,0))</f>
        <v>Landkreis</v>
      </c>
      <c r="D246" t="str">
        <f>INDEX(Daten!$C$2:$C$401,MATCH($A246,Daten!$AI$2:$AI$401,0))</f>
        <v>Rheinland-Pfalz</v>
      </c>
      <c r="E246">
        <f>INDEX(Daten!$D$2:$D$401,MATCH($A246,Daten!$AI$2:$AI$401,0))</f>
        <v>214786</v>
      </c>
      <c r="F246" t="str">
        <f>INDEX(Daten!$E$2:$E$401,MATCH($A246,Daten!$AI$2:$AI$401,0))</f>
        <v>West</v>
      </c>
      <c r="G246" s="9">
        <f>INDEX(Daten!$AH$2:$AH$401,MATCH($A246,Daten!$AI$2:$AI$401,0))</f>
        <v>0.5</v>
      </c>
    </row>
    <row r="247" spans="1:7" x14ac:dyDescent="0.25">
      <c r="A247">
        <v>246</v>
      </c>
      <c r="B247" t="str">
        <f>INDEX(Daten!$A$2:$A$401,MATCH($A247,Daten!$AI$2:$AI$401,0))</f>
        <v>Neuwied</v>
      </c>
      <c r="C247" t="str">
        <f>INDEX(Daten!$B$2:$B$401,MATCH($A247,Daten!$AI$2:$AI$401,0))</f>
        <v>Landkreis</v>
      </c>
      <c r="D247" t="str">
        <f>INDEX(Daten!$C$2:$C$401,MATCH($A247,Daten!$AI$2:$AI$401,0))</f>
        <v>Rheinland-Pfalz</v>
      </c>
      <c r="E247">
        <f>INDEX(Daten!$D$2:$D$401,MATCH($A247,Daten!$AI$2:$AI$401,0))</f>
        <v>183131</v>
      </c>
      <c r="F247" t="str">
        <f>INDEX(Daten!$E$2:$E$401,MATCH($A247,Daten!$AI$2:$AI$401,0))</f>
        <v>West</v>
      </c>
      <c r="G247" s="9">
        <f>INDEX(Daten!$AH$2:$AH$401,MATCH($A247,Daten!$AI$2:$AI$401,0))</f>
        <v>0.5</v>
      </c>
    </row>
    <row r="248" spans="1:7" x14ac:dyDescent="0.25">
      <c r="A248">
        <v>247</v>
      </c>
      <c r="B248" t="str">
        <f>INDEX(Daten!$A$2:$A$401,MATCH($A248,Daten!$AI$2:$AI$401,0))</f>
        <v>Rhein-Lahn-Kreis</v>
      </c>
      <c r="C248" t="str">
        <f>INDEX(Daten!$B$2:$B$401,MATCH($A248,Daten!$AI$2:$AI$401,0))</f>
        <v>Landkreis</v>
      </c>
      <c r="D248" t="str">
        <f>INDEX(Daten!$C$2:$C$401,MATCH($A248,Daten!$AI$2:$AI$401,0))</f>
        <v>Rheinland-Pfalz</v>
      </c>
      <c r="E248">
        <f>INDEX(Daten!$D$2:$D$401,MATCH($A248,Daten!$AI$2:$AI$401,0))</f>
        <v>122574</v>
      </c>
      <c r="F248" t="str">
        <f>INDEX(Daten!$E$2:$E$401,MATCH($A248,Daten!$AI$2:$AI$401,0))</f>
        <v>West</v>
      </c>
      <c r="G248" s="9">
        <f>INDEX(Daten!$AH$2:$AH$401,MATCH($A248,Daten!$AI$2:$AI$401,0))</f>
        <v>0.5</v>
      </c>
    </row>
    <row r="249" spans="1:7" x14ac:dyDescent="0.25">
      <c r="A249">
        <v>248</v>
      </c>
      <c r="B249" t="str">
        <f>INDEX(Daten!$A$2:$A$401,MATCH($A249,Daten!$AI$2:$AI$401,0))</f>
        <v>Westerwaldkreis</v>
      </c>
      <c r="C249" t="str">
        <f>INDEX(Daten!$B$2:$B$401,MATCH($A249,Daten!$AI$2:$AI$401,0))</f>
        <v>Landkreis</v>
      </c>
      <c r="D249" t="str">
        <f>INDEX(Daten!$C$2:$C$401,MATCH($A249,Daten!$AI$2:$AI$401,0))</f>
        <v>Rheinland-Pfalz</v>
      </c>
      <c r="E249">
        <f>INDEX(Daten!$D$2:$D$401,MATCH($A249,Daten!$AI$2:$AI$401,0))</f>
        <v>202830</v>
      </c>
      <c r="F249" t="str">
        <f>INDEX(Daten!$E$2:$E$401,MATCH($A249,Daten!$AI$2:$AI$401,0))</f>
        <v>West</v>
      </c>
      <c r="G249" s="9">
        <f>INDEX(Daten!$AH$2:$AH$401,MATCH($A249,Daten!$AI$2:$AI$401,0))</f>
        <v>0.5</v>
      </c>
    </row>
    <row r="250" spans="1:7" x14ac:dyDescent="0.25">
      <c r="A250">
        <v>249</v>
      </c>
      <c r="B250" t="str">
        <f>INDEX(Daten!$A$2:$A$401,MATCH($A250,Daten!$AI$2:$AI$401,0))</f>
        <v>Rems-Murr-Kreis</v>
      </c>
      <c r="C250" t="str">
        <f>INDEX(Daten!$B$2:$B$401,MATCH($A250,Daten!$AI$2:$AI$401,0))</f>
        <v>Landkreis</v>
      </c>
      <c r="D250" t="str">
        <f>INDEX(Daten!$C$2:$C$401,MATCH($A250,Daten!$AI$2:$AI$401,0))</f>
        <v>Baden-Württemberg</v>
      </c>
      <c r="E250">
        <f>INDEX(Daten!$D$2:$D$401,MATCH($A250,Daten!$AI$2:$AI$401,0))</f>
        <v>427286</v>
      </c>
      <c r="F250" t="str">
        <f>INDEX(Daten!$E$2:$E$401,MATCH($A250,Daten!$AI$2:$AI$401,0))</f>
        <v>West</v>
      </c>
      <c r="G250" s="9">
        <f>INDEX(Daten!$AH$2:$AH$401,MATCH($A250,Daten!$AI$2:$AI$401,0))</f>
        <v>0.5</v>
      </c>
    </row>
    <row r="251" spans="1:7" x14ac:dyDescent="0.25">
      <c r="A251">
        <v>250</v>
      </c>
      <c r="B251" t="str">
        <f>INDEX(Daten!$A$2:$A$401,MATCH($A251,Daten!$AI$2:$AI$401,0))</f>
        <v>Rastatt</v>
      </c>
      <c r="C251" t="str">
        <f>INDEX(Daten!$B$2:$B$401,MATCH($A251,Daten!$AI$2:$AI$401,0))</f>
        <v>Landkreis</v>
      </c>
      <c r="D251" t="str">
        <f>INDEX(Daten!$C$2:$C$401,MATCH($A251,Daten!$AI$2:$AI$401,0))</f>
        <v>Baden-Württemberg</v>
      </c>
      <c r="E251">
        <f>INDEX(Daten!$D$2:$D$401,MATCH($A251,Daten!$AI$2:$AI$401,0))</f>
        <v>232091</v>
      </c>
      <c r="F251" t="str">
        <f>INDEX(Daten!$E$2:$E$401,MATCH($A251,Daten!$AI$2:$AI$401,0))</f>
        <v>West</v>
      </c>
      <c r="G251" s="9">
        <f>INDEX(Daten!$AH$2:$AH$401,MATCH($A251,Daten!$AI$2:$AI$401,0))</f>
        <v>0.5</v>
      </c>
    </row>
    <row r="252" spans="1:7" x14ac:dyDescent="0.25">
      <c r="A252">
        <v>251</v>
      </c>
      <c r="B252" t="str">
        <f>INDEX(Daten!$A$2:$A$401,MATCH($A252,Daten!$AI$2:$AI$401,0))</f>
        <v>Reutlingen</v>
      </c>
      <c r="C252" t="str">
        <f>INDEX(Daten!$B$2:$B$401,MATCH($A252,Daten!$AI$2:$AI$401,0))</f>
        <v>Landkreis</v>
      </c>
      <c r="D252" t="str">
        <f>INDEX(Daten!$C$2:$C$401,MATCH($A252,Daten!$AI$2:$AI$401,0))</f>
        <v>Baden-Württemberg</v>
      </c>
      <c r="E252">
        <f>INDEX(Daten!$D$2:$D$401,MATCH($A252,Daten!$AI$2:$AI$401,0))</f>
        <v>287497</v>
      </c>
      <c r="F252" t="str">
        <f>INDEX(Daten!$E$2:$E$401,MATCH($A252,Daten!$AI$2:$AI$401,0))</f>
        <v>West</v>
      </c>
      <c r="G252" s="9">
        <f>INDEX(Daten!$AH$2:$AH$401,MATCH($A252,Daten!$AI$2:$AI$401,0))</f>
        <v>0.5</v>
      </c>
    </row>
    <row r="253" spans="1:7" x14ac:dyDescent="0.25">
      <c r="A253">
        <v>252</v>
      </c>
      <c r="B253" t="str">
        <f>INDEX(Daten!$A$2:$A$401,MATCH($A253,Daten!$AI$2:$AI$401,0))</f>
        <v>Zollernalbkreis</v>
      </c>
      <c r="C253" t="str">
        <f>INDEX(Daten!$B$2:$B$401,MATCH($A253,Daten!$AI$2:$AI$401,0))</f>
        <v>Landkreis</v>
      </c>
      <c r="D253" t="str">
        <f>INDEX(Daten!$C$2:$C$401,MATCH($A253,Daten!$AI$2:$AI$401,0))</f>
        <v>Baden-Württemberg</v>
      </c>
      <c r="E253">
        <f>INDEX(Daten!$D$2:$D$401,MATCH($A253,Daten!$AI$2:$AI$401,0))</f>
        <v>189862</v>
      </c>
      <c r="F253" t="str">
        <f>INDEX(Daten!$E$2:$E$401,MATCH($A253,Daten!$AI$2:$AI$401,0))</f>
        <v>West</v>
      </c>
      <c r="G253" s="9">
        <f>INDEX(Daten!$AH$2:$AH$401,MATCH($A253,Daten!$AI$2:$AI$401,0))</f>
        <v>0.5</v>
      </c>
    </row>
    <row r="254" spans="1:7" x14ac:dyDescent="0.25">
      <c r="A254">
        <v>253</v>
      </c>
      <c r="B254" t="str">
        <f>INDEX(Daten!$A$2:$A$401,MATCH($A254,Daten!$AI$2:$AI$401,0))</f>
        <v>Lichtenfels</v>
      </c>
      <c r="C254" t="str">
        <f>INDEX(Daten!$B$2:$B$401,MATCH($A254,Daten!$AI$2:$AI$401,0))</f>
        <v>Landkreis</v>
      </c>
      <c r="D254" t="str">
        <f>INDEX(Daten!$C$2:$C$401,MATCH($A254,Daten!$AI$2:$AI$401,0))</f>
        <v>Bayern</v>
      </c>
      <c r="E254">
        <f>INDEX(Daten!$D$2:$D$401,MATCH($A254,Daten!$AI$2:$AI$401,0))</f>
        <v>66722</v>
      </c>
      <c r="F254" t="str">
        <f>INDEX(Daten!$E$2:$E$401,MATCH($A254,Daten!$AI$2:$AI$401,0))</f>
        <v>West</v>
      </c>
      <c r="G254" s="9">
        <f>INDEX(Daten!$AH$2:$AH$401,MATCH($A254,Daten!$AI$2:$AI$401,0))</f>
        <v>0.5</v>
      </c>
    </row>
    <row r="255" spans="1:7" x14ac:dyDescent="0.25">
      <c r="A255">
        <v>254</v>
      </c>
      <c r="B255" t="str">
        <f>INDEX(Daten!$A$2:$A$401,MATCH($A255,Daten!$AI$2:$AI$401,0))</f>
        <v>Ansbach</v>
      </c>
      <c r="C255" t="str">
        <f>INDEX(Daten!$B$2:$B$401,MATCH($A255,Daten!$AI$2:$AI$401,0))</f>
        <v>Kreisfreie Stadt</v>
      </c>
      <c r="D255" t="str">
        <f>INDEX(Daten!$C$2:$C$401,MATCH($A255,Daten!$AI$2:$AI$401,0))</f>
        <v>Bayern</v>
      </c>
      <c r="E255">
        <f>INDEX(Daten!$D$2:$D$401,MATCH($A255,Daten!$AI$2:$AI$401,0))</f>
        <v>185316</v>
      </c>
      <c r="F255" t="str">
        <f>INDEX(Daten!$E$2:$E$401,MATCH($A255,Daten!$AI$2:$AI$401,0))</f>
        <v>West</v>
      </c>
      <c r="G255" s="9">
        <f>INDEX(Daten!$AH$2:$AH$401,MATCH($A255,Daten!$AI$2:$AI$401,0))</f>
        <v>0.5</v>
      </c>
    </row>
    <row r="256" spans="1:7" x14ac:dyDescent="0.25">
      <c r="A256">
        <v>255</v>
      </c>
      <c r="B256" t="str">
        <f>INDEX(Daten!$A$2:$A$401,MATCH($A256,Daten!$AI$2:$AI$401,0))</f>
        <v>Fürth</v>
      </c>
      <c r="C256" t="str">
        <f>INDEX(Daten!$B$2:$B$401,MATCH($A256,Daten!$AI$2:$AI$401,0))</f>
        <v>Kreisfreie Stadt</v>
      </c>
      <c r="D256" t="str">
        <f>INDEX(Daten!$C$2:$C$401,MATCH($A256,Daten!$AI$2:$AI$401,0))</f>
        <v>Bayern</v>
      </c>
      <c r="E256">
        <f>INDEX(Daten!$D$2:$D$401,MATCH($A256,Daten!$AI$2:$AI$401,0))</f>
        <v>128223</v>
      </c>
      <c r="F256" t="str">
        <f>INDEX(Daten!$E$2:$E$401,MATCH($A256,Daten!$AI$2:$AI$401,0))</f>
        <v>West</v>
      </c>
      <c r="G256" s="9">
        <f>INDEX(Daten!$AH$2:$AH$401,MATCH($A256,Daten!$AI$2:$AI$401,0))</f>
        <v>0.5</v>
      </c>
    </row>
    <row r="257" spans="1:7" x14ac:dyDescent="0.25">
      <c r="A257">
        <v>256</v>
      </c>
      <c r="B257" t="str">
        <f>INDEX(Daten!$A$2:$A$401,MATCH($A257,Daten!$AI$2:$AI$401,0))</f>
        <v>Nürnberg</v>
      </c>
      <c r="C257" t="str">
        <f>INDEX(Daten!$B$2:$B$401,MATCH($A257,Daten!$AI$2:$AI$401,0))</f>
        <v>Kreisfreie Stadt</v>
      </c>
      <c r="D257" t="str">
        <f>INDEX(Daten!$C$2:$C$401,MATCH($A257,Daten!$AI$2:$AI$401,0))</f>
        <v>Bayern</v>
      </c>
      <c r="E257">
        <f>INDEX(Daten!$D$2:$D$401,MATCH($A257,Daten!$AI$2:$AI$401,0))</f>
        <v>515543</v>
      </c>
      <c r="F257" t="str">
        <f>INDEX(Daten!$E$2:$E$401,MATCH($A257,Daten!$AI$2:$AI$401,0))</f>
        <v>West</v>
      </c>
      <c r="G257" s="9">
        <f>INDEX(Daten!$AH$2:$AH$401,MATCH($A257,Daten!$AI$2:$AI$401,0))</f>
        <v>0.5</v>
      </c>
    </row>
    <row r="258" spans="1:7" x14ac:dyDescent="0.25">
      <c r="A258">
        <v>257</v>
      </c>
      <c r="B258" t="str">
        <f>INDEX(Daten!$A$2:$A$401,MATCH($A258,Daten!$AI$2:$AI$401,0))</f>
        <v>Erlangen-Höchstadt</v>
      </c>
      <c r="C258" t="str">
        <f>INDEX(Daten!$B$2:$B$401,MATCH($A258,Daten!$AI$2:$AI$401,0))</f>
        <v>Landkreis</v>
      </c>
      <c r="D258" t="str">
        <f>INDEX(Daten!$C$2:$C$401,MATCH($A258,Daten!$AI$2:$AI$401,0))</f>
        <v>Bayern</v>
      </c>
      <c r="E258">
        <f>INDEX(Daten!$D$2:$D$401,MATCH($A258,Daten!$AI$2:$AI$401,0))</f>
        <v>138105</v>
      </c>
      <c r="F258" t="str">
        <f>INDEX(Daten!$E$2:$E$401,MATCH($A258,Daten!$AI$2:$AI$401,0))</f>
        <v>West</v>
      </c>
      <c r="G258" s="9">
        <f>INDEX(Daten!$AH$2:$AH$401,MATCH($A258,Daten!$AI$2:$AI$401,0))</f>
        <v>0.5</v>
      </c>
    </row>
    <row r="259" spans="1:7" x14ac:dyDescent="0.25">
      <c r="A259">
        <v>258</v>
      </c>
      <c r="B259" t="str">
        <f>INDEX(Daten!$A$2:$A$401,MATCH($A259,Daten!$AI$2:$AI$401,0))</f>
        <v>Augsburg</v>
      </c>
      <c r="C259" t="str">
        <f>INDEX(Daten!$B$2:$B$401,MATCH($A259,Daten!$AI$2:$AI$401,0))</f>
        <v>Landkreis</v>
      </c>
      <c r="D259" t="str">
        <f>INDEX(Daten!$C$2:$C$401,MATCH($A259,Daten!$AI$2:$AI$401,0))</f>
        <v>Bayern</v>
      </c>
      <c r="E259">
        <f>INDEX(Daten!$D$2:$D$401,MATCH($A259,Daten!$AI$2:$AI$401,0))</f>
        <v>255900</v>
      </c>
      <c r="F259" t="str">
        <f>INDEX(Daten!$E$2:$E$401,MATCH($A259,Daten!$AI$2:$AI$401,0))</f>
        <v>West</v>
      </c>
      <c r="G259" s="9">
        <f>INDEX(Daten!$AH$2:$AH$401,MATCH($A259,Daten!$AI$2:$AI$401,0))</f>
        <v>0.5</v>
      </c>
    </row>
    <row r="260" spans="1:7" x14ac:dyDescent="0.25">
      <c r="A260">
        <v>259</v>
      </c>
      <c r="B260" t="str">
        <f>INDEX(Daten!$A$2:$A$401,MATCH($A260,Daten!$AI$2:$AI$401,0))</f>
        <v>Günzburg</v>
      </c>
      <c r="C260" t="str">
        <f>INDEX(Daten!$B$2:$B$401,MATCH($A260,Daten!$AI$2:$AI$401,0))</f>
        <v>Landkreis</v>
      </c>
      <c r="D260" t="str">
        <f>INDEX(Daten!$C$2:$C$401,MATCH($A260,Daten!$AI$2:$AI$401,0))</f>
        <v>Bayern</v>
      </c>
      <c r="E260">
        <f>INDEX(Daten!$D$2:$D$401,MATCH($A260,Daten!$AI$2:$AI$401,0))</f>
        <v>127342</v>
      </c>
      <c r="F260" t="str">
        <f>INDEX(Daten!$E$2:$E$401,MATCH($A260,Daten!$AI$2:$AI$401,0))</f>
        <v>West</v>
      </c>
      <c r="G260" s="9">
        <f>INDEX(Daten!$AH$2:$AH$401,MATCH($A260,Daten!$AI$2:$AI$401,0))</f>
        <v>0.5</v>
      </c>
    </row>
    <row r="261" spans="1:7" x14ac:dyDescent="0.25">
      <c r="A261">
        <v>260</v>
      </c>
      <c r="B261" t="str">
        <f>INDEX(Daten!$A$2:$A$401,MATCH($A261,Daten!$AI$2:$AI$401,0))</f>
        <v>Frankfurt (Oder)</v>
      </c>
      <c r="C261" t="str">
        <f>INDEX(Daten!$B$2:$B$401,MATCH($A261,Daten!$AI$2:$AI$401,0))</f>
        <v>Kreisfreie Stadt</v>
      </c>
      <c r="D261" t="str">
        <f>INDEX(Daten!$C$2:$C$401,MATCH($A261,Daten!$AI$2:$AI$401,0))</f>
        <v>Brandenburg</v>
      </c>
      <c r="E261">
        <f>INDEX(Daten!$D$2:$D$401,MATCH($A261,Daten!$AI$2:$AI$401,0))</f>
        <v>57015</v>
      </c>
      <c r="F261" t="str">
        <f>INDEX(Daten!$E$2:$E$401,MATCH($A261,Daten!$AI$2:$AI$401,0))</f>
        <v>Ost</v>
      </c>
      <c r="G261" s="9">
        <f>INDEX(Daten!$AH$2:$AH$401,MATCH($A261,Daten!$AI$2:$AI$401,0))</f>
        <v>0.5</v>
      </c>
    </row>
    <row r="262" spans="1:7" x14ac:dyDescent="0.25">
      <c r="A262">
        <v>261</v>
      </c>
      <c r="B262" t="str">
        <f>INDEX(Daten!$A$2:$A$401,MATCH($A262,Daten!$AI$2:$AI$401,0))</f>
        <v>Dessau-Roßlau</v>
      </c>
      <c r="C262" t="str">
        <f>INDEX(Daten!$B$2:$B$401,MATCH($A262,Daten!$AI$2:$AI$401,0))</f>
        <v>Kreisfreie Stadt</v>
      </c>
      <c r="D262" t="str">
        <f>INDEX(Daten!$C$2:$C$401,MATCH($A262,Daten!$AI$2:$AI$401,0))</f>
        <v>Sachsen-Anhalt</v>
      </c>
      <c r="E262">
        <f>INDEX(Daten!$D$2:$D$401,MATCH($A262,Daten!$AI$2:$AI$401,0))</f>
        <v>79354</v>
      </c>
      <c r="F262" t="str">
        <f>INDEX(Daten!$E$2:$E$401,MATCH($A262,Daten!$AI$2:$AI$401,0))</f>
        <v>Ost</v>
      </c>
      <c r="G262" s="9">
        <f>INDEX(Daten!$AH$2:$AH$401,MATCH($A262,Daten!$AI$2:$AI$401,0))</f>
        <v>0.5</v>
      </c>
    </row>
    <row r="263" spans="1:7" x14ac:dyDescent="0.25">
      <c r="A263">
        <v>262</v>
      </c>
      <c r="B263" t="str">
        <f>INDEX(Daten!$A$2:$A$401,MATCH($A263,Daten!$AI$2:$AI$401,0))</f>
        <v>Hildesheim</v>
      </c>
      <c r="C263" t="str">
        <f>INDEX(Daten!$B$2:$B$401,MATCH($A263,Daten!$AI$2:$AI$401,0))</f>
        <v>Landkreis</v>
      </c>
      <c r="D263" t="str">
        <f>INDEX(Daten!$C$2:$C$401,MATCH($A263,Daten!$AI$2:$AI$401,0))</f>
        <v>Niedersachsen</v>
      </c>
      <c r="E263">
        <f>INDEX(Daten!$D$2:$D$401,MATCH($A263,Daten!$AI$2:$AI$401,0))</f>
        <v>275464</v>
      </c>
      <c r="F263" t="str">
        <f>INDEX(Daten!$E$2:$E$401,MATCH($A263,Daten!$AI$2:$AI$401,0))</f>
        <v>West</v>
      </c>
      <c r="G263" s="9">
        <f>INDEX(Daten!$AH$2:$AH$401,MATCH($A263,Daten!$AI$2:$AI$401,0))</f>
        <v>0.4</v>
      </c>
    </row>
    <row r="264" spans="1:7" x14ac:dyDescent="0.25">
      <c r="A264">
        <v>263</v>
      </c>
      <c r="B264" t="str">
        <f>INDEX(Daten!$A$2:$A$401,MATCH($A264,Daten!$AI$2:$AI$401,0))</f>
        <v>Krefeld</v>
      </c>
      <c r="C264" t="str">
        <f>INDEX(Daten!$B$2:$B$401,MATCH($A264,Daten!$AI$2:$AI$401,0))</f>
        <v>Kreisfreie Stadt</v>
      </c>
      <c r="D264" t="str">
        <f>INDEX(Daten!$C$2:$C$401,MATCH($A264,Daten!$AI$2:$AI$401,0))</f>
        <v>Nordrhein-Westfalen</v>
      </c>
      <c r="E264">
        <f>INDEX(Daten!$D$2:$D$401,MATCH($A264,Daten!$AI$2:$AI$401,0))</f>
        <v>226844</v>
      </c>
      <c r="F264" t="str">
        <f>INDEX(Daten!$E$2:$E$401,MATCH($A264,Daten!$AI$2:$AI$401,0))</f>
        <v>West</v>
      </c>
      <c r="G264" s="9">
        <f>INDEX(Daten!$AH$2:$AH$401,MATCH($A264,Daten!$AI$2:$AI$401,0))</f>
        <v>0.4</v>
      </c>
    </row>
    <row r="265" spans="1:7" x14ac:dyDescent="0.25">
      <c r="A265">
        <v>264</v>
      </c>
      <c r="B265" t="str">
        <f>INDEX(Daten!$A$2:$A$401,MATCH($A265,Daten!$AI$2:$AI$401,0))</f>
        <v>Rheinisch-Bergischer Kreis</v>
      </c>
      <c r="C265" t="str">
        <f>INDEX(Daten!$B$2:$B$401,MATCH($A265,Daten!$AI$2:$AI$401,0))</f>
        <v>Landkreis</v>
      </c>
      <c r="D265" t="str">
        <f>INDEX(Daten!$C$2:$C$401,MATCH($A265,Daten!$AI$2:$AI$401,0))</f>
        <v>Nordrhein-Westfalen</v>
      </c>
      <c r="E265">
        <f>INDEX(Daten!$D$2:$D$401,MATCH($A265,Daten!$AI$2:$AI$401,0))</f>
        <v>283275</v>
      </c>
      <c r="F265" t="str">
        <f>INDEX(Daten!$E$2:$E$401,MATCH($A265,Daten!$AI$2:$AI$401,0))</f>
        <v>West</v>
      </c>
      <c r="G265" s="9">
        <f>INDEX(Daten!$AH$2:$AH$401,MATCH($A265,Daten!$AI$2:$AI$401,0))</f>
        <v>0.4</v>
      </c>
    </row>
    <row r="266" spans="1:7" x14ac:dyDescent="0.25">
      <c r="A266">
        <v>265</v>
      </c>
      <c r="B266" t="str">
        <f>INDEX(Daten!$A$2:$A$401,MATCH($A266,Daten!$AI$2:$AI$401,0))</f>
        <v>Münster</v>
      </c>
      <c r="C266" t="str">
        <f>INDEX(Daten!$B$2:$B$401,MATCH($A266,Daten!$AI$2:$AI$401,0))</f>
        <v>Kreisfreie Stadt</v>
      </c>
      <c r="D266" t="str">
        <f>INDEX(Daten!$C$2:$C$401,MATCH($A266,Daten!$AI$2:$AI$401,0))</f>
        <v>Nordrhein-Westfalen</v>
      </c>
      <c r="E266">
        <f>INDEX(Daten!$D$2:$D$401,MATCH($A266,Daten!$AI$2:$AI$401,0))</f>
        <v>316403</v>
      </c>
      <c r="F266" t="str">
        <f>INDEX(Daten!$E$2:$E$401,MATCH($A266,Daten!$AI$2:$AI$401,0))</f>
        <v>West</v>
      </c>
      <c r="G266" s="9">
        <f>INDEX(Daten!$AH$2:$AH$401,MATCH($A266,Daten!$AI$2:$AI$401,0))</f>
        <v>0.4</v>
      </c>
    </row>
    <row r="267" spans="1:7" x14ac:dyDescent="0.25">
      <c r="A267">
        <v>266</v>
      </c>
      <c r="B267" t="str">
        <f>INDEX(Daten!$A$2:$A$401,MATCH($A267,Daten!$AI$2:$AI$401,0))</f>
        <v>Olpe</v>
      </c>
      <c r="C267" t="str">
        <f>INDEX(Daten!$B$2:$B$401,MATCH($A267,Daten!$AI$2:$AI$401,0))</f>
        <v>Landkreis</v>
      </c>
      <c r="D267" t="str">
        <f>INDEX(Daten!$C$2:$C$401,MATCH($A267,Daten!$AI$2:$AI$401,0))</f>
        <v>Nordrhein-Westfalen</v>
      </c>
      <c r="E267">
        <f>INDEX(Daten!$D$2:$D$401,MATCH($A267,Daten!$AI$2:$AI$401,0))</f>
        <v>133362</v>
      </c>
      <c r="F267" t="str">
        <f>INDEX(Daten!$E$2:$E$401,MATCH($A267,Daten!$AI$2:$AI$401,0))</f>
        <v>West</v>
      </c>
      <c r="G267" s="9">
        <f>INDEX(Daten!$AH$2:$AH$401,MATCH($A267,Daten!$AI$2:$AI$401,0))</f>
        <v>0.4</v>
      </c>
    </row>
    <row r="268" spans="1:7" x14ac:dyDescent="0.25">
      <c r="A268">
        <v>267</v>
      </c>
      <c r="B268" t="str">
        <f>INDEX(Daten!$A$2:$A$401,MATCH($A268,Daten!$AI$2:$AI$401,0))</f>
        <v>Main-Kinzig-Kreis</v>
      </c>
      <c r="C268" t="str">
        <f>INDEX(Daten!$B$2:$B$401,MATCH($A268,Daten!$AI$2:$AI$401,0))</f>
        <v>Landkreis</v>
      </c>
      <c r="D268" t="str">
        <f>INDEX(Daten!$C$2:$C$401,MATCH($A268,Daten!$AI$2:$AI$401,0))</f>
        <v>Hessen</v>
      </c>
      <c r="E268">
        <f>INDEX(Daten!$D$2:$D$401,MATCH($A268,Daten!$AI$2:$AI$401,0))</f>
        <v>421689</v>
      </c>
      <c r="F268" t="str">
        <f>INDEX(Daten!$E$2:$E$401,MATCH($A268,Daten!$AI$2:$AI$401,0))</f>
        <v>West</v>
      </c>
      <c r="G268" s="9">
        <f>INDEX(Daten!$AH$2:$AH$401,MATCH($A268,Daten!$AI$2:$AI$401,0))</f>
        <v>0.4</v>
      </c>
    </row>
    <row r="269" spans="1:7" x14ac:dyDescent="0.25">
      <c r="A269">
        <v>268</v>
      </c>
      <c r="B269" t="str">
        <f>INDEX(Daten!$A$2:$A$401,MATCH($A269,Daten!$AI$2:$AI$401,0))</f>
        <v>Birkenfeld</v>
      </c>
      <c r="C269" t="str">
        <f>INDEX(Daten!$B$2:$B$401,MATCH($A269,Daten!$AI$2:$AI$401,0))</f>
        <v>Landkreis</v>
      </c>
      <c r="D269" t="str">
        <f>INDEX(Daten!$C$2:$C$401,MATCH($A269,Daten!$AI$2:$AI$401,0))</f>
        <v>Rheinland-Pfalz</v>
      </c>
      <c r="E269">
        <f>INDEX(Daten!$D$2:$D$401,MATCH($A269,Daten!$AI$2:$AI$401,0))</f>
        <v>80830</v>
      </c>
      <c r="F269" t="str">
        <f>INDEX(Daten!$E$2:$E$401,MATCH($A269,Daten!$AI$2:$AI$401,0))</f>
        <v>West</v>
      </c>
      <c r="G269" s="9">
        <f>INDEX(Daten!$AH$2:$AH$401,MATCH($A269,Daten!$AI$2:$AI$401,0))</f>
        <v>0.4</v>
      </c>
    </row>
    <row r="270" spans="1:7" x14ac:dyDescent="0.25">
      <c r="A270">
        <v>269</v>
      </c>
      <c r="B270" t="str">
        <f>INDEX(Daten!$A$2:$A$401,MATCH($A270,Daten!$AI$2:$AI$401,0))</f>
        <v>Trier</v>
      </c>
      <c r="C270" t="str">
        <f>INDEX(Daten!$B$2:$B$401,MATCH($A270,Daten!$AI$2:$AI$401,0))</f>
        <v>Kreisfreie Stadt</v>
      </c>
      <c r="D270" t="str">
        <f>INDEX(Daten!$C$2:$C$401,MATCH($A270,Daten!$AI$2:$AI$401,0))</f>
        <v>Rheinland-Pfalz</v>
      </c>
      <c r="E270">
        <f>INDEX(Daten!$D$2:$D$401,MATCH($A270,Daten!$AI$2:$AI$401,0))</f>
        <v>110674</v>
      </c>
      <c r="F270" t="str">
        <f>INDEX(Daten!$E$2:$E$401,MATCH($A270,Daten!$AI$2:$AI$401,0))</f>
        <v>West</v>
      </c>
      <c r="G270" s="9">
        <f>INDEX(Daten!$AH$2:$AH$401,MATCH($A270,Daten!$AI$2:$AI$401,0))</f>
        <v>0.4</v>
      </c>
    </row>
    <row r="271" spans="1:7" x14ac:dyDescent="0.25">
      <c r="A271">
        <v>270</v>
      </c>
      <c r="B271" t="str">
        <f>INDEX(Daten!$A$2:$A$401,MATCH($A271,Daten!$AI$2:$AI$401,0))</f>
        <v>Landau in der Pfalz</v>
      </c>
      <c r="C271" t="str">
        <f>INDEX(Daten!$B$2:$B$401,MATCH($A271,Daten!$AI$2:$AI$401,0))</f>
        <v>Kreisfreie Stadt</v>
      </c>
      <c r="D271" t="str">
        <f>INDEX(Daten!$C$2:$C$401,MATCH($A271,Daten!$AI$2:$AI$401,0))</f>
        <v>Rheinland-Pfalz</v>
      </c>
      <c r="E271">
        <f>INDEX(Daten!$D$2:$D$401,MATCH($A271,Daten!$AI$2:$AI$401,0))</f>
        <v>46685</v>
      </c>
      <c r="F271" t="str">
        <f>INDEX(Daten!$E$2:$E$401,MATCH($A271,Daten!$AI$2:$AI$401,0))</f>
        <v>West</v>
      </c>
      <c r="G271" s="9">
        <f>INDEX(Daten!$AH$2:$AH$401,MATCH($A271,Daten!$AI$2:$AI$401,0))</f>
        <v>0.4</v>
      </c>
    </row>
    <row r="272" spans="1:7" x14ac:dyDescent="0.25">
      <c r="A272">
        <v>271</v>
      </c>
      <c r="B272" t="str">
        <f>INDEX(Daten!$A$2:$A$401,MATCH($A272,Daten!$AI$2:$AI$401,0))</f>
        <v>Zweibrücken</v>
      </c>
      <c r="C272" t="str">
        <f>INDEX(Daten!$B$2:$B$401,MATCH($A272,Daten!$AI$2:$AI$401,0))</f>
        <v>Kreisfreie Stadt</v>
      </c>
      <c r="D272" t="str">
        <f>INDEX(Daten!$C$2:$C$401,MATCH($A272,Daten!$AI$2:$AI$401,0))</f>
        <v>Rheinland-Pfalz</v>
      </c>
      <c r="E272">
        <f>INDEX(Daten!$D$2:$D$401,MATCH($A272,Daten!$AI$2:$AI$401,0))</f>
        <v>34001</v>
      </c>
      <c r="F272" t="str">
        <f>INDEX(Daten!$E$2:$E$401,MATCH($A272,Daten!$AI$2:$AI$401,0))</f>
        <v>West</v>
      </c>
      <c r="G272" s="9">
        <f>INDEX(Daten!$AH$2:$AH$401,MATCH($A272,Daten!$AI$2:$AI$401,0))</f>
        <v>0.4</v>
      </c>
    </row>
    <row r="273" spans="1:7" x14ac:dyDescent="0.25">
      <c r="A273">
        <v>272</v>
      </c>
      <c r="B273" t="str">
        <f>INDEX(Daten!$A$2:$A$401,MATCH($A273,Daten!$AI$2:$AI$401,0))</f>
        <v>Kaiserslautern</v>
      </c>
      <c r="C273" t="str">
        <f>INDEX(Daten!$B$2:$B$401,MATCH($A273,Daten!$AI$2:$AI$401,0))</f>
        <v>Landkreis</v>
      </c>
      <c r="D273" t="str">
        <f>INDEX(Daten!$C$2:$C$401,MATCH($A273,Daten!$AI$2:$AI$401,0))</f>
        <v>Rheinland-Pfalz</v>
      </c>
      <c r="E273">
        <f>INDEX(Daten!$D$2:$D$401,MATCH($A273,Daten!$AI$2:$AI$401,0))</f>
        <v>106320</v>
      </c>
      <c r="F273" t="str">
        <f>INDEX(Daten!$E$2:$E$401,MATCH($A273,Daten!$AI$2:$AI$401,0))</f>
        <v>West</v>
      </c>
      <c r="G273" s="9">
        <f>INDEX(Daten!$AH$2:$AH$401,MATCH($A273,Daten!$AI$2:$AI$401,0))</f>
        <v>0.4</v>
      </c>
    </row>
    <row r="274" spans="1:7" x14ac:dyDescent="0.25">
      <c r="A274">
        <v>273</v>
      </c>
      <c r="B274" t="str">
        <f>INDEX(Daten!$A$2:$A$401,MATCH($A274,Daten!$AI$2:$AI$401,0))</f>
        <v>Esslingen</v>
      </c>
      <c r="C274" t="str">
        <f>INDEX(Daten!$B$2:$B$401,MATCH($A274,Daten!$AI$2:$AI$401,0))</f>
        <v>Landkreis</v>
      </c>
      <c r="D274" t="str">
        <f>INDEX(Daten!$C$2:$C$401,MATCH($A274,Daten!$AI$2:$AI$401,0))</f>
        <v>Baden-Württemberg</v>
      </c>
      <c r="E274">
        <f>INDEX(Daten!$D$2:$D$401,MATCH($A274,Daten!$AI$2:$AI$401,0))</f>
        <v>533617</v>
      </c>
      <c r="F274" t="str">
        <f>INDEX(Daten!$E$2:$E$401,MATCH($A274,Daten!$AI$2:$AI$401,0))</f>
        <v>West</v>
      </c>
      <c r="G274" s="9">
        <f>INDEX(Daten!$AH$2:$AH$401,MATCH($A274,Daten!$AI$2:$AI$401,0))</f>
        <v>0.4</v>
      </c>
    </row>
    <row r="275" spans="1:7" x14ac:dyDescent="0.25">
      <c r="A275">
        <v>274</v>
      </c>
      <c r="B275" t="str">
        <f>INDEX(Daten!$A$2:$A$401,MATCH($A275,Daten!$AI$2:$AI$401,0))</f>
        <v>Main-Tauber-Kreis</v>
      </c>
      <c r="C275" t="str">
        <f>INDEX(Daten!$B$2:$B$401,MATCH($A275,Daten!$AI$2:$AI$401,0))</f>
        <v>Landkreis</v>
      </c>
      <c r="D275" t="str">
        <f>INDEX(Daten!$C$2:$C$401,MATCH($A275,Daten!$AI$2:$AI$401,0))</f>
        <v>Baden-Württemberg</v>
      </c>
      <c r="E275">
        <f>INDEX(Daten!$D$2:$D$401,MATCH($A275,Daten!$AI$2:$AI$401,0))</f>
        <v>132684</v>
      </c>
      <c r="F275" t="str">
        <f>INDEX(Daten!$E$2:$E$401,MATCH($A275,Daten!$AI$2:$AI$401,0))</f>
        <v>West</v>
      </c>
      <c r="G275" s="9">
        <f>INDEX(Daten!$AH$2:$AH$401,MATCH($A275,Daten!$AI$2:$AI$401,0))</f>
        <v>0.4</v>
      </c>
    </row>
    <row r="276" spans="1:7" x14ac:dyDescent="0.25">
      <c r="A276">
        <v>275</v>
      </c>
      <c r="B276" t="str">
        <f>INDEX(Daten!$A$2:$A$401,MATCH($A276,Daten!$AI$2:$AI$401,0))</f>
        <v>Heidenheim</v>
      </c>
      <c r="C276" t="str">
        <f>INDEX(Daten!$B$2:$B$401,MATCH($A276,Daten!$AI$2:$AI$401,0))</f>
        <v>Landkreis</v>
      </c>
      <c r="D276" t="str">
        <f>INDEX(Daten!$C$2:$C$401,MATCH($A276,Daten!$AI$2:$AI$401,0))</f>
        <v>Baden-Württemberg</v>
      </c>
      <c r="E276">
        <f>INDEX(Daten!$D$2:$D$401,MATCH($A276,Daten!$AI$2:$AI$401,0))</f>
        <v>132812</v>
      </c>
      <c r="F276" t="str">
        <f>INDEX(Daten!$E$2:$E$401,MATCH($A276,Daten!$AI$2:$AI$401,0))</f>
        <v>West</v>
      </c>
      <c r="G276" s="9">
        <f>INDEX(Daten!$AH$2:$AH$401,MATCH($A276,Daten!$AI$2:$AI$401,0))</f>
        <v>0.4</v>
      </c>
    </row>
    <row r="277" spans="1:7" x14ac:dyDescent="0.25">
      <c r="A277">
        <v>276</v>
      </c>
      <c r="B277" t="str">
        <f>INDEX(Daten!$A$2:$A$401,MATCH($A277,Daten!$AI$2:$AI$401,0))</f>
        <v>Ostalbkreis</v>
      </c>
      <c r="C277" t="str">
        <f>INDEX(Daten!$B$2:$B$401,MATCH($A277,Daten!$AI$2:$AI$401,0))</f>
        <v>Landkreis</v>
      </c>
      <c r="D277" t="str">
        <f>INDEX(Daten!$C$2:$C$401,MATCH($A277,Daten!$AI$2:$AI$401,0))</f>
        <v>Baden-Württemberg</v>
      </c>
      <c r="E277">
        <f>INDEX(Daten!$D$2:$D$401,MATCH($A277,Daten!$AI$2:$AI$401,0))</f>
        <v>314294</v>
      </c>
      <c r="F277" t="str">
        <f>INDEX(Daten!$E$2:$E$401,MATCH($A277,Daten!$AI$2:$AI$401,0))</f>
        <v>West</v>
      </c>
      <c r="G277" s="9">
        <f>INDEX(Daten!$AH$2:$AH$401,MATCH($A277,Daten!$AI$2:$AI$401,0))</f>
        <v>0.4</v>
      </c>
    </row>
    <row r="278" spans="1:7" x14ac:dyDescent="0.25">
      <c r="A278">
        <v>277</v>
      </c>
      <c r="B278" t="str">
        <f>INDEX(Daten!$A$2:$A$401,MATCH($A278,Daten!$AI$2:$AI$401,0))</f>
        <v>Karlsruhe</v>
      </c>
      <c r="C278" t="str">
        <f>INDEX(Daten!$B$2:$B$401,MATCH($A278,Daten!$AI$2:$AI$401,0))</f>
        <v>Landkreis</v>
      </c>
      <c r="D278" t="str">
        <f>INDEX(Daten!$C$2:$C$401,MATCH($A278,Daten!$AI$2:$AI$401,0))</f>
        <v>Baden-Württemberg</v>
      </c>
      <c r="E278">
        <f>INDEX(Daten!$D$2:$D$401,MATCH($A278,Daten!$AI$2:$AI$401,0))</f>
        <v>446852</v>
      </c>
      <c r="F278" t="str">
        <f>INDEX(Daten!$E$2:$E$401,MATCH($A278,Daten!$AI$2:$AI$401,0))</f>
        <v>West</v>
      </c>
      <c r="G278" s="9">
        <f>INDEX(Daten!$AH$2:$AH$401,MATCH($A278,Daten!$AI$2:$AI$401,0))</f>
        <v>0.4</v>
      </c>
    </row>
    <row r="279" spans="1:7" x14ac:dyDescent="0.25">
      <c r="A279">
        <v>278</v>
      </c>
      <c r="B279" t="str">
        <f>INDEX(Daten!$A$2:$A$401,MATCH($A279,Daten!$AI$2:$AI$401,0))</f>
        <v>Rhein-Neckar-Kreis</v>
      </c>
      <c r="C279" t="str">
        <f>INDEX(Daten!$B$2:$B$401,MATCH($A279,Daten!$AI$2:$AI$401,0))</f>
        <v>Landkreis</v>
      </c>
      <c r="D279" t="str">
        <f>INDEX(Daten!$C$2:$C$401,MATCH($A279,Daten!$AI$2:$AI$401,0))</f>
        <v>Baden-Württemberg</v>
      </c>
      <c r="E279">
        <f>INDEX(Daten!$D$2:$D$401,MATCH($A279,Daten!$AI$2:$AI$401,0))</f>
        <v>548233</v>
      </c>
      <c r="F279" t="str">
        <f>INDEX(Daten!$E$2:$E$401,MATCH($A279,Daten!$AI$2:$AI$401,0))</f>
        <v>West</v>
      </c>
      <c r="G279" s="9">
        <f>INDEX(Daten!$AH$2:$AH$401,MATCH($A279,Daten!$AI$2:$AI$401,0))</f>
        <v>0.4</v>
      </c>
    </row>
    <row r="280" spans="1:7" x14ac:dyDescent="0.25">
      <c r="A280">
        <v>279</v>
      </c>
      <c r="B280" t="str">
        <f>INDEX(Daten!$A$2:$A$401,MATCH($A280,Daten!$AI$2:$AI$401,0))</f>
        <v>Calw</v>
      </c>
      <c r="C280" t="str">
        <f>INDEX(Daten!$B$2:$B$401,MATCH($A280,Daten!$AI$2:$AI$401,0))</f>
        <v>Landkreis</v>
      </c>
      <c r="D280" t="str">
        <f>INDEX(Daten!$C$2:$C$401,MATCH($A280,Daten!$AI$2:$AI$401,0))</f>
        <v>Baden-Württemberg</v>
      </c>
      <c r="E280">
        <f>INDEX(Daten!$D$2:$D$401,MATCH($A280,Daten!$AI$2:$AI$401,0))</f>
        <v>160149</v>
      </c>
      <c r="F280" t="str">
        <f>INDEX(Daten!$E$2:$E$401,MATCH($A280,Daten!$AI$2:$AI$401,0))</f>
        <v>West</v>
      </c>
      <c r="G280" s="9">
        <f>INDEX(Daten!$AH$2:$AH$401,MATCH($A280,Daten!$AI$2:$AI$401,0))</f>
        <v>0.4</v>
      </c>
    </row>
    <row r="281" spans="1:7" x14ac:dyDescent="0.25">
      <c r="A281">
        <v>280</v>
      </c>
      <c r="B281" t="str">
        <f>INDEX(Daten!$A$2:$A$401,MATCH($A281,Daten!$AI$2:$AI$401,0))</f>
        <v>Fürstenfeldbruck</v>
      </c>
      <c r="C281" t="str">
        <f>INDEX(Daten!$B$2:$B$401,MATCH($A281,Daten!$AI$2:$AI$401,0))</f>
        <v>Landkreis</v>
      </c>
      <c r="D281" t="str">
        <f>INDEX(Daten!$C$2:$C$401,MATCH($A281,Daten!$AI$2:$AI$401,0))</f>
        <v>Bayern</v>
      </c>
      <c r="E281">
        <f>INDEX(Daten!$D$2:$D$401,MATCH($A281,Daten!$AI$2:$AI$401,0))</f>
        <v>218740</v>
      </c>
      <c r="F281" t="str">
        <f>INDEX(Daten!$E$2:$E$401,MATCH($A281,Daten!$AI$2:$AI$401,0))</f>
        <v>West</v>
      </c>
      <c r="G281" s="9">
        <f>INDEX(Daten!$AH$2:$AH$401,MATCH($A281,Daten!$AI$2:$AI$401,0))</f>
        <v>0.4</v>
      </c>
    </row>
    <row r="282" spans="1:7" x14ac:dyDescent="0.25">
      <c r="A282">
        <v>281</v>
      </c>
      <c r="B282" t="str">
        <f>INDEX(Daten!$A$2:$A$401,MATCH($A282,Daten!$AI$2:$AI$401,0))</f>
        <v>Starnberg</v>
      </c>
      <c r="C282" t="str">
        <f>INDEX(Daten!$B$2:$B$401,MATCH($A282,Daten!$AI$2:$AI$401,0))</f>
        <v>Landkreis</v>
      </c>
      <c r="D282" t="str">
        <f>INDEX(Daten!$C$2:$C$401,MATCH($A282,Daten!$AI$2:$AI$401,0))</f>
        <v>Bayern</v>
      </c>
      <c r="E282">
        <f>INDEX(Daten!$D$2:$D$401,MATCH($A282,Daten!$AI$2:$AI$401,0))</f>
        <v>136610</v>
      </c>
      <c r="F282" t="str">
        <f>INDEX(Daten!$E$2:$E$401,MATCH($A282,Daten!$AI$2:$AI$401,0))</f>
        <v>West</v>
      </c>
      <c r="G282" s="9">
        <f>INDEX(Daten!$AH$2:$AH$401,MATCH($A282,Daten!$AI$2:$AI$401,0))</f>
        <v>0.4</v>
      </c>
    </row>
    <row r="283" spans="1:7" x14ac:dyDescent="0.25">
      <c r="A283">
        <v>282</v>
      </c>
      <c r="B283" t="str">
        <f>INDEX(Daten!$A$2:$A$401,MATCH($A283,Daten!$AI$2:$AI$401,0))</f>
        <v>Neumarkt i.d. OPf.</v>
      </c>
      <c r="C283" t="str">
        <f>INDEX(Daten!$B$2:$B$401,MATCH($A283,Daten!$AI$2:$AI$401,0))</f>
        <v>Landkreis</v>
      </c>
      <c r="D283" t="str">
        <f>INDEX(Daten!$C$2:$C$401,MATCH($A283,Daten!$AI$2:$AI$401,0))</f>
        <v>Bayern</v>
      </c>
      <c r="E283">
        <f>INDEX(Daten!$D$2:$D$401,MATCH($A283,Daten!$AI$2:$AI$401,0))</f>
        <v>135225</v>
      </c>
      <c r="F283" t="str">
        <f>INDEX(Daten!$E$2:$E$401,MATCH($A283,Daten!$AI$2:$AI$401,0))</f>
        <v>West</v>
      </c>
      <c r="G283" s="9">
        <f>INDEX(Daten!$AH$2:$AH$401,MATCH($A283,Daten!$AI$2:$AI$401,0))</f>
        <v>0.4</v>
      </c>
    </row>
    <row r="284" spans="1:7" x14ac:dyDescent="0.25">
      <c r="A284">
        <v>283</v>
      </c>
      <c r="B284" t="str">
        <f>INDEX(Daten!$A$2:$A$401,MATCH($A284,Daten!$AI$2:$AI$401,0))</f>
        <v>Salzgitter</v>
      </c>
      <c r="C284" t="str">
        <f>INDEX(Daten!$B$2:$B$401,MATCH($A284,Daten!$AI$2:$AI$401,0))</f>
        <v>Kreisfreie Stadt</v>
      </c>
      <c r="D284" t="str">
        <f>INDEX(Daten!$C$2:$C$401,MATCH($A284,Daten!$AI$2:$AI$401,0))</f>
        <v>Niedersachsen</v>
      </c>
      <c r="E284">
        <f>INDEX(Daten!$D$2:$D$401,MATCH($A284,Daten!$AI$2:$AI$401,0))</f>
        <v>103866</v>
      </c>
      <c r="F284" t="str">
        <f>INDEX(Daten!$E$2:$E$401,MATCH($A284,Daten!$AI$2:$AI$401,0))</f>
        <v>West</v>
      </c>
      <c r="G284" s="9">
        <f>INDEX(Daten!$AH$2:$AH$401,MATCH($A284,Daten!$AI$2:$AI$401,0))</f>
        <v>0.3</v>
      </c>
    </row>
    <row r="285" spans="1:7" x14ac:dyDescent="0.25">
      <c r="A285">
        <v>284</v>
      </c>
      <c r="B285" t="str">
        <f>INDEX(Daten!$A$2:$A$401,MATCH($A285,Daten!$AI$2:$AI$401,0))</f>
        <v>Ennepe-Ruhr-Kreis</v>
      </c>
      <c r="C285" t="str">
        <f>INDEX(Daten!$B$2:$B$401,MATCH($A285,Daten!$AI$2:$AI$401,0))</f>
        <v>Landkreis</v>
      </c>
      <c r="D285" t="str">
        <f>INDEX(Daten!$C$2:$C$401,MATCH($A285,Daten!$AI$2:$AI$401,0))</f>
        <v>Nordrhein-Westfalen</v>
      </c>
      <c r="E285">
        <f>INDEX(Daten!$D$2:$D$401,MATCH($A285,Daten!$AI$2:$AI$401,0))</f>
        <v>323130</v>
      </c>
      <c r="F285" t="str">
        <f>INDEX(Daten!$E$2:$E$401,MATCH($A285,Daten!$AI$2:$AI$401,0))</f>
        <v>West</v>
      </c>
      <c r="G285" s="9">
        <f>INDEX(Daten!$AH$2:$AH$401,MATCH($A285,Daten!$AI$2:$AI$401,0))</f>
        <v>0.3</v>
      </c>
    </row>
    <row r="286" spans="1:7" x14ac:dyDescent="0.25">
      <c r="A286">
        <v>285</v>
      </c>
      <c r="B286" t="str">
        <f>INDEX(Daten!$A$2:$A$401,MATCH($A286,Daten!$AI$2:$AI$401,0))</f>
        <v>Märkischer Kreis</v>
      </c>
      <c r="C286" t="str">
        <f>INDEX(Daten!$B$2:$B$401,MATCH($A286,Daten!$AI$2:$AI$401,0))</f>
        <v>Landkreis</v>
      </c>
      <c r="D286" t="str">
        <f>INDEX(Daten!$C$2:$C$401,MATCH($A286,Daten!$AI$2:$AI$401,0))</f>
        <v>Nordrhein-Westfalen</v>
      </c>
      <c r="E286">
        <f>INDEX(Daten!$D$2:$D$401,MATCH($A286,Daten!$AI$2:$AI$401,0))</f>
        <v>408662</v>
      </c>
      <c r="F286" t="str">
        <f>INDEX(Daten!$E$2:$E$401,MATCH($A286,Daten!$AI$2:$AI$401,0))</f>
        <v>West</v>
      </c>
      <c r="G286" s="9">
        <f>INDEX(Daten!$AH$2:$AH$401,MATCH($A286,Daten!$AI$2:$AI$401,0))</f>
        <v>0.3</v>
      </c>
    </row>
    <row r="287" spans="1:7" x14ac:dyDescent="0.25">
      <c r="A287">
        <v>286</v>
      </c>
      <c r="B287" t="str">
        <f>INDEX(Daten!$A$2:$A$401,MATCH($A287,Daten!$AI$2:$AI$401,0))</f>
        <v>Unna</v>
      </c>
      <c r="C287" t="str">
        <f>INDEX(Daten!$B$2:$B$401,MATCH($A287,Daten!$AI$2:$AI$401,0))</f>
        <v>Landkreis</v>
      </c>
      <c r="D287" t="str">
        <f>INDEX(Daten!$C$2:$C$401,MATCH($A287,Daten!$AI$2:$AI$401,0))</f>
        <v>Nordrhein-Westfalen</v>
      </c>
      <c r="E287">
        <f>INDEX(Daten!$D$2:$D$401,MATCH($A287,Daten!$AI$2:$AI$401,0))</f>
        <v>393618</v>
      </c>
      <c r="F287" t="str">
        <f>INDEX(Daten!$E$2:$E$401,MATCH($A287,Daten!$AI$2:$AI$401,0))</f>
        <v>West</v>
      </c>
      <c r="G287" s="9">
        <f>INDEX(Daten!$AH$2:$AH$401,MATCH($A287,Daten!$AI$2:$AI$401,0))</f>
        <v>0.3</v>
      </c>
    </row>
    <row r="288" spans="1:7" x14ac:dyDescent="0.25">
      <c r="A288">
        <v>287</v>
      </c>
      <c r="B288" t="str">
        <f>INDEX(Daten!$A$2:$A$401,MATCH($A288,Daten!$AI$2:$AI$401,0))</f>
        <v>Gießen</v>
      </c>
      <c r="C288" t="str">
        <f>INDEX(Daten!$B$2:$B$401,MATCH($A288,Daten!$AI$2:$AI$401,0))</f>
        <v>Landkreis</v>
      </c>
      <c r="D288" t="str">
        <f>INDEX(Daten!$C$2:$C$401,MATCH($A288,Daten!$AI$2:$AI$401,0))</f>
        <v>Hessen</v>
      </c>
      <c r="E288">
        <f>INDEX(Daten!$D$2:$D$401,MATCH($A288,Daten!$AI$2:$AI$401,0))</f>
        <v>271667</v>
      </c>
      <c r="F288" t="str">
        <f>INDEX(Daten!$E$2:$E$401,MATCH($A288,Daten!$AI$2:$AI$401,0))</f>
        <v>West</v>
      </c>
      <c r="G288" s="9">
        <f>INDEX(Daten!$AH$2:$AH$401,MATCH($A288,Daten!$AI$2:$AI$401,0))</f>
        <v>0.3</v>
      </c>
    </row>
    <row r="289" spans="1:7" x14ac:dyDescent="0.25">
      <c r="A289">
        <v>288</v>
      </c>
      <c r="B289" t="str">
        <f>INDEX(Daten!$A$2:$A$401,MATCH($A289,Daten!$AI$2:$AI$401,0))</f>
        <v>Limburg-Weilburg</v>
      </c>
      <c r="C289" t="str">
        <f>INDEX(Daten!$B$2:$B$401,MATCH($A289,Daten!$AI$2:$AI$401,0))</f>
        <v>Landkreis</v>
      </c>
      <c r="D289" t="str">
        <f>INDEX(Daten!$C$2:$C$401,MATCH($A289,Daten!$AI$2:$AI$401,0))</f>
        <v>Hessen</v>
      </c>
      <c r="E289">
        <f>INDEX(Daten!$D$2:$D$401,MATCH($A289,Daten!$AI$2:$AI$401,0))</f>
        <v>172291</v>
      </c>
      <c r="F289" t="str">
        <f>INDEX(Daten!$E$2:$E$401,MATCH($A289,Daten!$AI$2:$AI$401,0))</f>
        <v>West</v>
      </c>
      <c r="G289" s="9">
        <f>INDEX(Daten!$AH$2:$AH$401,MATCH($A289,Daten!$AI$2:$AI$401,0))</f>
        <v>0.3</v>
      </c>
    </row>
    <row r="290" spans="1:7" x14ac:dyDescent="0.25">
      <c r="A290">
        <v>289</v>
      </c>
      <c r="B290" t="str">
        <f>INDEX(Daten!$A$2:$A$401,MATCH($A290,Daten!$AI$2:$AI$401,0))</f>
        <v>Marburg-Biedenkopf</v>
      </c>
      <c r="C290" t="str">
        <f>INDEX(Daten!$B$2:$B$401,MATCH($A290,Daten!$AI$2:$AI$401,0))</f>
        <v>Landkreis</v>
      </c>
      <c r="D290" t="str">
        <f>INDEX(Daten!$C$2:$C$401,MATCH($A290,Daten!$AI$2:$AI$401,0))</f>
        <v>Hessen</v>
      </c>
      <c r="E290">
        <f>INDEX(Daten!$D$2:$D$401,MATCH($A290,Daten!$AI$2:$AI$401,0))</f>
        <v>245903</v>
      </c>
      <c r="F290" t="str">
        <f>INDEX(Daten!$E$2:$E$401,MATCH($A290,Daten!$AI$2:$AI$401,0))</f>
        <v>West</v>
      </c>
      <c r="G290" s="9">
        <f>INDEX(Daten!$AH$2:$AH$401,MATCH($A290,Daten!$AI$2:$AI$401,0))</f>
        <v>0.3</v>
      </c>
    </row>
    <row r="291" spans="1:7" x14ac:dyDescent="0.25">
      <c r="A291">
        <v>290</v>
      </c>
      <c r="B291" t="str">
        <f>INDEX(Daten!$A$2:$A$401,MATCH($A291,Daten!$AI$2:$AI$401,0))</f>
        <v>Göppingen</v>
      </c>
      <c r="C291" t="str">
        <f>INDEX(Daten!$B$2:$B$401,MATCH($A291,Daten!$AI$2:$AI$401,0))</f>
        <v>Landkreis</v>
      </c>
      <c r="D291" t="str">
        <f>INDEX(Daten!$C$2:$C$401,MATCH($A291,Daten!$AI$2:$AI$401,0))</f>
        <v>Baden-Württemberg</v>
      </c>
      <c r="E291">
        <f>INDEX(Daten!$D$2:$D$401,MATCH($A291,Daten!$AI$2:$AI$401,0))</f>
        <v>258781</v>
      </c>
      <c r="F291" t="str">
        <f>INDEX(Daten!$E$2:$E$401,MATCH($A291,Daten!$AI$2:$AI$401,0))</f>
        <v>West</v>
      </c>
      <c r="G291" s="9">
        <f>INDEX(Daten!$AH$2:$AH$401,MATCH($A291,Daten!$AI$2:$AI$401,0))</f>
        <v>0.3</v>
      </c>
    </row>
    <row r="292" spans="1:7" x14ac:dyDescent="0.25">
      <c r="A292">
        <v>291</v>
      </c>
      <c r="B292" t="str">
        <f>INDEX(Daten!$A$2:$A$401,MATCH($A292,Daten!$AI$2:$AI$401,0))</f>
        <v>Baden-Baden</v>
      </c>
      <c r="C292" t="str">
        <f>INDEX(Daten!$B$2:$B$401,MATCH($A292,Daten!$AI$2:$AI$401,0))</f>
        <v>Kreisfreie Stadt</v>
      </c>
      <c r="D292" t="str">
        <f>INDEX(Daten!$C$2:$C$401,MATCH($A292,Daten!$AI$2:$AI$401,0))</f>
        <v>Baden-Württemberg</v>
      </c>
      <c r="E292">
        <f>INDEX(Daten!$D$2:$D$401,MATCH($A292,Daten!$AI$2:$AI$401,0))</f>
        <v>55449</v>
      </c>
      <c r="F292" t="str">
        <f>INDEX(Daten!$E$2:$E$401,MATCH($A292,Daten!$AI$2:$AI$401,0))</f>
        <v>West</v>
      </c>
      <c r="G292" s="9">
        <f>INDEX(Daten!$AH$2:$AH$401,MATCH($A292,Daten!$AI$2:$AI$401,0))</f>
        <v>0.3</v>
      </c>
    </row>
    <row r="293" spans="1:7" x14ac:dyDescent="0.25">
      <c r="A293">
        <v>292</v>
      </c>
      <c r="B293" t="str">
        <f>INDEX(Daten!$A$2:$A$401,MATCH($A293,Daten!$AI$2:$AI$401,0))</f>
        <v>Enzkreis</v>
      </c>
      <c r="C293" t="str">
        <f>INDEX(Daten!$B$2:$B$401,MATCH($A293,Daten!$AI$2:$AI$401,0))</f>
        <v>Landkreis</v>
      </c>
      <c r="D293" t="str">
        <f>INDEX(Daten!$C$2:$C$401,MATCH($A293,Daten!$AI$2:$AI$401,0))</f>
        <v>Baden-Württemberg</v>
      </c>
      <c r="E293">
        <f>INDEX(Daten!$D$2:$D$401,MATCH($A293,Daten!$AI$2:$AI$401,0))</f>
        <v>199752</v>
      </c>
      <c r="F293" t="str">
        <f>INDEX(Daten!$E$2:$E$401,MATCH($A293,Daten!$AI$2:$AI$401,0))</f>
        <v>West</v>
      </c>
      <c r="G293" s="9">
        <f>INDEX(Daten!$AH$2:$AH$401,MATCH($A293,Daten!$AI$2:$AI$401,0))</f>
        <v>0.3</v>
      </c>
    </row>
    <row r="294" spans="1:7" x14ac:dyDescent="0.25">
      <c r="A294">
        <v>293</v>
      </c>
      <c r="B294" t="str">
        <f>INDEX(Daten!$A$2:$A$401,MATCH($A294,Daten!$AI$2:$AI$401,0))</f>
        <v>Freudenstadt</v>
      </c>
      <c r="C294" t="str">
        <f>INDEX(Daten!$B$2:$B$401,MATCH($A294,Daten!$AI$2:$AI$401,0))</f>
        <v>Landkreis</v>
      </c>
      <c r="D294" t="str">
        <f>INDEX(Daten!$C$2:$C$401,MATCH($A294,Daten!$AI$2:$AI$401,0))</f>
        <v>Baden-Württemberg</v>
      </c>
      <c r="E294">
        <f>INDEX(Daten!$D$2:$D$401,MATCH($A294,Daten!$AI$2:$AI$401,0))</f>
        <v>118364</v>
      </c>
      <c r="F294" t="str">
        <f>INDEX(Daten!$E$2:$E$401,MATCH($A294,Daten!$AI$2:$AI$401,0))</f>
        <v>West</v>
      </c>
      <c r="G294" s="9">
        <f>INDEX(Daten!$AH$2:$AH$401,MATCH($A294,Daten!$AI$2:$AI$401,0))</f>
        <v>0.3</v>
      </c>
    </row>
    <row r="295" spans="1:7" x14ac:dyDescent="0.25">
      <c r="A295">
        <v>294</v>
      </c>
      <c r="B295" t="str">
        <f>INDEX(Daten!$A$2:$A$401,MATCH($A295,Daten!$AI$2:$AI$401,0))</f>
        <v>Rottweil</v>
      </c>
      <c r="C295" t="str">
        <f>INDEX(Daten!$B$2:$B$401,MATCH($A295,Daten!$AI$2:$AI$401,0))</f>
        <v>Landkreis</v>
      </c>
      <c r="D295" t="str">
        <f>INDEX(Daten!$C$2:$C$401,MATCH($A295,Daten!$AI$2:$AI$401,0))</f>
        <v>Baden-Württemberg</v>
      </c>
      <c r="E295">
        <f>INDEX(Daten!$D$2:$D$401,MATCH($A295,Daten!$AI$2:$AI$401,0))</f>
        <v>140166</v>
      </c>
      <c r="F295" t="str">
        <f>INDEX(Daten!$E$2:$E$401,MATCH($A295,Daten!$AI$2:$AI$401,0))</f>
        <v>West</v>
      </c>
      <c r="G295" s="9">
        <f>INDEX(Daten!$AH$2:$AH$401,MATCH($A295,Daten!$AI$2:$AI$401,0))</f>
        <v>0.3</v>
      </c>
    </row>
    <row r="296" spans="1:7" x14ac:dyDescent="0.25">
      <c r="A296">
        <v>295</v>
      </c>
      <c r="B296" t="str">
        <f>INDEX(Daten!$A$2:$A$401,MATCH($A296,Daten!$AI$2:$AI$401,0))</f>
        <v>Schwarzwald-Baar-Kreis</v>
      </c>
      <c r="C296" t="str">
        <f>INDEX(Daten!$B$2:$B$401,MATCH($A296,Daten!$AI$2:$AI$401,0))</f>
        <v>Landkreis</v>
      </c>
      <c r="D296" t="str">
        <f>INDEX(Daten!$C$2:$C$401,MATCH($A296,Daten!$AI$2:$AI$401,0))</f>
        <v>Baden-Württemberg</v>
      </c>
      <c r="E296">
        <f>INDEX(Daten!$D$2:$D$401,MATCH($A296,Daten!$AI$2:$AI$401,0))</f>
        <v>212872</v>
      </c>
      <c r="F296" t="str">
        <f>INDEX(Daten!$E$2:$E$401,MATCH($A296,Daten!$AI$2:$AI$401,0))</f>
        <v>West</v>
      </c>
      <c r="G296" s="9">
        <f>INDEX(Daten!$AH$2:$AH$401,MATCH($A296,Daten!$AI$2:$AI$401,0))</f>
        <v>0.3</v>
      </c>
    </row>
    <row r="297" spans="1:7" x14ac:dyDescent="0.25">
      <c r="A297">
        <v>296</v>
      </c>
      <c r="B297" t="str">
        <f>INDEX(Daten!$A$2:$A$401,MATCH($A297,Daten!$AI$2:$AI$401,0))</f>
        <v>Regensburg</v>
      </c>
      <c r="C297" t="str">
        <f>INDEX(Daten!$B$2:$B$401,MATCH($A297,Daten!$AI$2:$AI$401,0))</f>
        <v>Kreisfreie Stadt</v>
      </c>
      <c r="D297" t="str">
        <f>INDEX(Daten!$C$2:$C$401,MATCH($A297,Daten!$AI$2:$AI$401,0))</f>
        <v>Bayern</v>
      </c>
      <c r="E297">
        <f>INDEX(Daten!$D$2:$D$401,MATCH($A297,Daten!$AI$2:$AI$401,0))</f>
        <v>152270</v>
      </c>
      <c r="F297" t="str">
        <f>INDEX(Daten!$E$2:$E$401,MATCH($A297,Daten!$AI$2:$AI$401,0))</f>
        <v>West</v>
      </c>
      <c r="G297" s="9">
        <f>INDEX(Daten!$AH$2:$AH$401,MATCH($A297,Daten!$AI$2:$AI$401,0))</f>
        <v>0.3</v>
      </c>
    </row>
    <row r="298" spans="1:7" x14ac:dyDescent="0.25">
      <c r="A298">
        <v>297</v>
      </c>
      <c r="B298" t="str">
        <f>INDEX(Daten!$A$2:$A$401,MATCH($A298,Daten!$AI$2:$AI$401,0))</f>
        <v>Bayreuth</v>
      </c>
      <c r="C298" t="str">
        <f>INDEX(Daten!$B$2:$B$401,MATCH($A298,Daten!$AI$2:$AI$401,0))</f>
        <v>Kreisfreie Stadt</v>
      </c>
      <c r="D298" t="str">
        <f>INDEX(Daten!$C$2:$C$401,MATCH($A298,Daten!$AI$2:$AI$401,0))</f>
        <v>Bayern</v>
      </c>
      <c r="E298">
        <f>INDEX(Daten!$D$2:$D$401,MATCH($A298,Daten!$AI$2:$AI$401,0))</f>
        <v>74048</v>
      </c>
      <c r="F298" t="str">
        <f>INDEX(Daten!$E$2:$E$401,MATCH($A298,Daten!$AI$2:$AI$401,0))</f>
        <v>West</v>
      </c>
      <c r="G298" s="9">
        <f>INDEX(Daten!$AH$2:$AH$401,MATCH($A298,Daten!$AI$2:$AI$401,0))</f>
        <v>0.3</v>
      </c>
    </row>
    <row r="299" spans="1:7" x14ac:dyDescent="0.25">
      <c r="A299">
        <v>298</v>
      </c>
      <c r="B299" t="str">
        <f>INDEX(Daten!$A$2:$A$401,MATCH($A299,Daten!$AI$2:$AI$401,0))</f>
        <v>Nürnberger Land</v>
      </c>
      <c r="C299" t="str">
        <f>INDEX(Daten!$B$2:$B$401,MATCH($A299,Daten!$AI$2:$AI$401,0))</f>
        <v>Landkreis</v>
      </c>
      <c r="D299" t="str">
        <f>INDEX(Daten!$C$2:$C$401,MATCH($A299,Daten!$AI$2:$AI$401,0))</f>
        <v>Bayern</v>
      </c>
      <c r="E299">
        <f>INDEX(Daten!$D$2:$D$401,MATCH($A299,Daten!$AI$2:$AI$401,0))</f>
        <v>171143</v>
      </c>
      <c r="F299" t="str">
        <f>INDEX(Daten!$E$2:$E$401,MATCH($A299,Daten!$AI$2:$AI$401,0))</f>
        <v>West</v>
      </c>
      <c r="G299" s="9">
        <f>INDEX(Daten!$AH$2:$AH$401,MATCH($A299,Daten!$AI$2:$AI$401,0))</f>
        <v>0.3</v>
      </c>
    </row>
    <row r="300" spans="1:7" x14ac:dyDescent="0.25">
      <c r="A300">
        <v>299</v>
      </c>
      <c r="B300" t="str">
        <f>INDEX(Daten!$A$2:$A$401,MATCH($A300,Daten!$AI$2:$AI$401,0))</f>
        <v>Würzburg</v>
      </c>
      <c r="C300" t="str">
        <f>INDEX(Daten!$B$2:$B$401,MATCH($A300,Daten!$AI$2:$AI$401,0))</f>
        <v>Kreisfreie Stadt</v>
      </c>
      <c r="D300" t="str">
        <f>INDEX(Daten!$C$2:$C$401,MATCH($A300,Daten!$AI$2:$AI$401,0))</f>
        <v>Bayern</v>
      </c>
      <c r="E300">
        <f>INDEX(Daten!$D$2:$D$401,MATCH($A300,Daten!$AI$2:$AI$401,0))</f>
        <v>126954</v>
      </c>
      <c r="F300" t="str">
        <f>INDEX(Daten!$E$2:$E$401,MATCH($A300,Daten!$AI$2:$AI$401,0))</f>
        <v>West</v>
      </c>
      <c r="G300" s="9">
        <f>INDEX(Daten!$AH$2:$AH$401,MATCH($A300,Daten!$AI$2:$AI$401,0))</f>
        <v>0.3</v>
      </c>
    </row>
    <row r="301" spans="1:7" x14ac:dyDescent="0.25">
      <c r="A301">
        <v>300</v>
      </c>
      <c r="B301" t="str">
        <f>INDEX(Daten!$A$2:$A$401,MATCH($A301,Daten!$AI$2:$AI$401,0))</f>
        <v>Brandenburg an der Havel</v>
      </c>
      <c r="C301" t="str">
        <f>INDEX(Daten!$B$2:$B$401,MATCH($A301,Daten!$AI$2:$AI$401,0))</f>
        <v>Kreisfreie Stadt</v>
      </c>
      <c r="D301" t="str">
        <f>INDEX(Daten!$C$2:$C$401,MATCH($A301,Daten!$AI$2:$AI$401,0))</f>
        <v>Brandenburg</v>
      </c>
      <c r="E301">
        <f>INDEX(Daten!$D$2:$D$401,MATCH($A301,Daten!$AI$2:$AI$401,0))</f>
        <v>72040</v>
      </c>
      <c r="F301" t="str">
        <f>INDEX(Daten!$E$2:$E$401,MATCH($A301,Daten!$AI$2:$AI$401,0))</f>
        <v>Ost</v>
      </c>
      <c r="G301" s="9">
        <f>INDEX(Daten!$AH$2:$AH$401,MATCH($A301,Daten!$AI$2:$AI$401,0))</f>
        <v>0.3</v>
      </c>
    </row>
    <row r="302" spans="1:7" x14ac:dyDescent="0.25">
      <c r="A302">
        <v>301</v>
      </c>
      <c r="B302" t="str">
        <f>INDEX(Daten!$A$2:$A$401,MATCH($A302,Daten!$AI$2:$AI$401,0))</f>
        <v>Erfurt</v>
      </c>
      <c r="C302" t="str">
        <f>INDEX(Daten!$B$2:$B$401,MATCH($A302,Daten!$AI$2:$AI$401,0))</f>
        <v>Kreisfreie Stadt</v>
      </c>
      <c r="D302" t="str">
        <f>INDEX(Daten!$C$2:$C$401,MATCH($A302,Daten!$AI$2:$AI$401,0))</f>
        <v>Thüringen</v>
      </c>
      <c r="E302">
        <f>INDEX(Daten!$D$2:$D$401,MATCH($A302,Daten!$AI$2:$AI$401,0))</f>
        <v>213692</v>
      </c>
      <c r="F302" t="str">
        <f>INDEX(Daten!$E$2:$E$401,MATCH($A302,Daten!$AI$2:$AI$401,0))</f>
        <v>Ost</v>
      </c>
      <c r="G302" s="9">
        <f>INDEX(Daten!$AH$2:$AH$401,MATCH($A302,Daten!$AI$2:$AI$401,0))</f>
        <v>0.3</v>
      </c>
    </row>
    <row r="303" spans="1:7" x14ac:dyDescent="0.25">
      <c r="A303">
        <v>302</v>
      </c>
      <c r="B303" t="str">
        <f>INDEX(Daten!$A$2:$A$401,MATCH($A303,Daten!$AI$2:$AI$401,0))</f>
        <v>Region Hannover</v>
      </c>
      <c r="C303" t="str">
        <f>INDEX(Daten!$B$2:$B$401,MATCH($A303,Daten!$AI$2:$AI$401,0))</f>
        <v>Landkreis</v>
      </c>
      <c r="D303" t="str">
        <f>INDEX(Daten!$C$2:$C$401,MATCH($A303,Daten!$AI$2:$AI$401,0))</f>
        <v>Niedersachsen</v>
      </c>
      <c r="E303">
        <f>INDEX(Daten!$D$2:$D$401,MATCH($A303,Daten!$AI$2:$AI$401,0))</f>
        <v>1155330</v>
      </c>
      <c r="F303" t="str">
        <f>INDEX(Daten!$E$2:$E$401,MATCH($A303,Daten!$AI$2:$AI$401,0))</f>
        <v>West</v>
      </c>
      <c r="G303" s="9">
        <f>INDEX(Daten!$AH$2:$AH$401,MATCH($A303,Daten!$AI$2:$AI$401,0))</f>
        <v>0.2</v>
      </c>
    </row>
    <row r="304" spans="1:7" x14ac:dyDescent="0.25">
      <c r="A304">
        <v>303</v>
      </c>
      <c r="B304" t="str">
        <f>INDEX(Daten!$A$2:$A$401,MATCH($A304,Daten!$AI$2:$AI$401,0))</f>
        <v>Delmenhorst</v>
      </c>
      <c r="C304" t="str">
        <f>INDEX(Daten!$B$2:$B$401,MATCH($A304,Daten!$AI$2:$AI$401,0))</f>
        <v>Kreisfreie Stadt</v>
      </c>
      <c r="D304" t="str">
        <f>INDEX(Daten!$C$2:$C$401,MATCH($A304,Daten!$AI$2:$AI$401,0))</f>
        <v>Niedersachsen</v>
      </c>
      <c r="E304">
        <f>INDEX(Daten!$D$2:$D$401,MATCH($A304,Daten!$AI$2:$AI$401,0))</f>
        <v>77503</v>
      </c>
      <c r="F304" t="str">
        <f>INDEX(Daten!$E$2:$E$401,MATCH($A304,Daten!$AI$2:$AI$401,0))</f>
        <v>West</v>
      </c>
      <c r="G304" s="9">
        <f>INDEX(Daten!$AH$2:$AH$401,MATCH($A304,Daten!$AI$2:$AI$401,0))</f>
        <v>0.2</v>
      </c>
    </row>
    <row r="305" spans="1:7" x14ac:dyDescent="0.25">
      <c r="A305">
        <v>304</v>
      </c>
      <c r="B305" t="str">
        <f>INDEX(Daten!$A$2:$A$401,MATCH($A305,Daten!$AI$2:$AI$401,0))</f>
        <v>Mülheim an der Ruhr</v>
      </c>
      <c r="C305" t="str">
        <f>INDEX(Daten!$B$2:$B$401,MATCH($A305,Daten!$AI$2:$AI$401,0))</f>
        <v>Kreisfreie Stadt</v>
      </c>
      <c r="D305" t="str">
        <f>INDEX(Daten!$C$2:$C$401,MATCH($A305,Daten!$AI$2:$AI$401,0))</f>
        <v>Nordrhein-Westfalen</v>
      </c>
      <c r="E305">
        <f>INDEX(Daten!$D$2:$D$401,MATCH($A305,Daten!$AI$2:$AI$401,0))</f>
        <v>170921</v>
      </c>
      <c r="F305" t="str">
        <f>INDEX(Daten!$E$2:$E$401,MATCH($A305,Daten!$AI$2:$AI$401,0))</f>
        <v>West</v>
      </c>
      <c r="G305" s="9">
        <f>INDEX(Daten!$AH$2:$AH$401,MATCH($A305,Daten!$AI$2:$AI$401,0))</f>
        <v>0.2</v>
      </c>
    </row>
    <row r="306" spans="1:7" x14ac:dyDescent="0.25">
      <c r="A306">
        <v>305</v>
      </c>
      <c r="B306" t="str">
        <f>INDEX(Daten!$A$2:$A$401,MATCH($A306,Daten!$AI$2:$AI$401,0))</f>
        <v>Mettmann</v>
      </c>
      <c r="C306" t="str">
        <f>INDEX(Daten!$B$2:$B$401,MATCH($A306,Daten!$AI$2:$AI$401,0))</f>
        <v>Landkreis</v>
      </c>
      <c r="D306" t="str">
        <f>INDEX(Daten!$C$2:$C$401,MATCH($A306,Daten!$AI$2:$AI$401,0))</f>
        <v>Nordrhein-Westfalen</v>
      </c>
      <c r="E306">
        <f>INDEX(Daten!$D$2:$D$401,MATCH($A306,Daten!$AI$2:$AI$401,0))</f>
        <v>484322</v>
      </c>
      <c r="F306" t="str">
        <f>INDEX(Daten!$E$2:$E$401,MATCH($A306,Daten!$AI$2:$AI$401,0))</f>
        <v>West</v>
      </c>
      <c r="G306" s="9">
        <f>INDEX(Daten!$AH$2:$AH$401,MATCH($A306,Daten!$AI$2:$AI$401,0))</f>
        <v>0.2</v>
      </c>
    </row>
    <row r="307" spans="1:7" x14ac:dyDescent="0.25">
      <c r="A307">
        <v>306</v>
      </c>
      <c r="B307" t="str">
        <f>INDEX(Daten!$A$2:$A$401,MATCH($A307,Daten!$AI$2:$AI$401,0))</f>
        <v>Städteregion Aachen</v>
      </c>
      <c r="C307" t="str">
        <f>INDEX(Daten!$B$2:$B$401,MATCH($A307,Daten!$AI$2:$AI$401,0))</f>
        <v>Landkreis</v>
      </c>
      <c r="D307" t="str">
        <f>INDEX(Daten!$C$2:$C$401,MATCH($A307,Daten!$AI$2:$AI$401,0))</f>
        <v>Nordrhein-Westfalen</v>
      </c>
      <c r="E307">
        <f>INDEX(Daten!$D$2:$D$401,MATCH($A307,Daten!$AI$2:$AI$401,0))</f>
        <v>556631</v>
      </c>
      <c r="F307" t="str">
        <f>INDEX(Daten!$E$2:$E$401,MATCH($A307,Daten!$AI$2:$AI$401,0))</f>
        <v>West</v>
      </c>
      <c r="G307" s="9">
        <f>INDEX(Daten!$AH$2:$AH$401,MATCH($A307,Daten!$AI$2:$AI$401,0))</f>
        <v>0.2</v>
      </c>
    </row>
    <row r="308" spans="1:7" x14ac:dyDescent="0.25">
      <c r="A308">
        <v>307</v>
      </c>
      <c r="B308" t="str">
        <f>INDEX(Daten!$A$2:$A$401,MATCH($A308,Daten!$AI$2:$AI$401,0))</f>
        <v>Bielefeld</v>
      </c>
      <c r="C308" t="str">
        <f>INDEX(Daten!$B$2:$B$401,MATCH($A308,Daten!$AI$2:$AI$401,0))</f>
        <v>Kreisfreie Stadt</v>
      </c>
      <c r="D308" t="str">
        <f>INDEX(Daten!$C$2:$C$401,MATCH($A308,Daten!$AI$2:$AI$401,0))</f>
        <v>Nordrhein-Westfalen</v>
      </c>
      <c r="E308">
        <f>INDEX(Daten!$D$2:$D$401,MATCH($A308,Daten!$AI$2:$AI$401,0))</f>
        <v>333509</v>
      </c>
      <c r="F308" t="str">
        <f>INDEX(Daten!$E$2:$E$401,MATCH($A308,Daten!$AI$2:$AI$401,0))</f>
        <v>West</v>
      </c>
      <c r="G308" s="9">
        <f>INDEX(Daten!$AH$2:$AH$401,MATCH($A308,Daten!$AI$2:$AI$401,0))</f>
        <v>0.2</v>
      </c>
    </row>
    <row r="309" spans="1:7" x14ac:dyDescent="0.25">
      <c r="A309">
        <v>308</v>
      </c>
      <c r="B309" t="str">
        <f>INDEX(Daten!$A$2:$A$401,MATCH($A309,Daten!$AI$2:$AI$401,0))</f>
        <v>Siegen-Wittgenstein</v>
      </c>
      <c r="C309" t="str">
        <f>INDEX(Daten!$B$2:$B$401,MATCH($A309,Daten!$AI$2:$AI$401,0))</f>
        <v>Landkreis</v>
      </c>
      <c r="D309" t="str">
        <f>INDEX(Daten!$C$2:$C$401,MATCH($A309,Daten!$AI$2:$AI$401,0))</f>
        <v>Nordrhein-Westfalen</v>
      </c>
      <c r="E309">
        <f>INDEX(Daten!$D$2:$D$401,MATCH($A309,Daten!$AI$2:$AI$401,0))</f>
        <v>275491</v>
      </c>
      <c r="F309" t="str">
        <f>INDEX(Daten!$E$2:$E$401,MATCH($A309,Daten!$AI$2:$AI$401,0))</f>
        <v>West</v>
      </c>
      <c r="G309" s="9">
        <f>INDEX(Daten!$AH$2:$AH$401,MATCH($A309,Daten!$AI$2:$AI$401,0))</f>
        <v>0.2</v>
      </c>
    </row>
    <row r="310" spans="1:7" x14ac:dyDescent="0.25">
      <c r="A310">
        <v>309</v>
      </c>
      <c r="B310" t="str">
        <f>INDEX(Daten!$A$2:$A$401,MATCH($A310,Daten!$AI$2:$AI$401,0))</f>
        <v>Hochtaunuskreis</v>
      </c>
      <c r="C310" t="str">
        <f>INDEX(Daten!$B$2:$B$401,MATCH($A310,Daten!$AI$2:$AI$401,0))</f>
        <v>Landkreis</v>
      </c>
      <c r="D310" t="str">
        <f>INDEX(Daten!$C$2:$C$401,MATCH($A310,Daten!$AI$2:$AI$401,0))</f>
        <v>Hessen</v>
      </c>
      <c r="E310">
        <f>INDEX(Daten!$D$2:$D$401,MATCH($A310,Daten!$AI$2:$AI$401,0))</f>
        <v>237281</v>
      </c>
      <c r="F310" t="str">
        <f>INDEX(Daten!$E$2:$E$401,MATCH($A310,Daten!$AI$2:$AI$401,0))</f>
        <v>West</v>
      </c>
      <c r="G310" s="9">
        <f>INDEX(Daten!$AH$2:$AH$401,MATCH($A310,Daten!$AI$2:$AI$401,0))</f>
        <v>0.2</v>
      </c>
    </row>
    <row r="311" spans="1:7" x14ac:dyDescent="0.25">
      <c r="A311">
        <v>310</v>
      </c>
      <c r="B311" t="str">
        <f>INDEX(Daten!$A$2:$A$401,MATCH($A311,Daten!$AI$2:$AI$401,0))</f>
        <v>Main-Taunus-Kreis</v>
      </c>
      <c r="C311" t="str">
        <f>INDEX(Daten!$B$2:$B$401,MATCH($A311,Daten!$AI$2:$AI$401,0))</f>
        <v>Landkreis</v>
      </c>
      <c r="D311" t="str">
        <f>INDEX(Daten!$C$2:$C$401,MATCH($A311,Daten!$AI$2:$AI$401,0))</f>
        <v>Hessen</v>
      </c>
      <c r="E311">
        <f>INDEX(Daten!$D$2:$D$401,MATCH($A311,Daten!$AI$2:$AI$401,0))</f>
        <v>239264</v>
      </c>
      <c r="F311" t="str">
        <f>INDEX(Daten!$E$2:$E$401,MATCH($A311,Daten!$AI$2:$AI$401,0))</f>
        <v>West</v>
      </c>
      <c r="G311" s="9">
        <f>INDEX(Daten!$AH$2:$AH$401,MATCH($A311,Daten!$AI$2:$AI$401,0))</f>
        <v>0.2</v>
      </c>
    </row>
    <row r="312" spans="1:7" x14ac:dyDescent="0.25">
      <c r="A312">
        <v>311</v>
      </c>
      <c r="B312" t="str">
        <f>INDEX(Daten!$A$2:$A$401,MATCH($A312,Daten!$AI$2:$AI$401,0))</f>
        <v>Offenbach</v>
      </c>
      <c r="C312" t="str">
        <f>INDEX(Daten!$B$2:$B$401,MATCH($A312,Daten!$AI$2:$AI$401,0))</f>
        <v>Landkreis</v>
      </c>
      <c r="D312" t="str">
        <f>INDEX(Daten!$C$2:$C$401,MATCH($A312,Daten!$AI$2:$AI$401,0))</f>
        <v>Hessen</v>
      </c>
      <c r="E312">
        <f>INDEX(Daten!$D$2:$D$401,MATCH($A312,Daten!$AI$2:$AI$401,0))</f>
        <v>356542</v>
      </c>
      <c r="F312" t="str">
        <f>INDEX(Daten!$E$2:$E$401,MATCH($A312,Daten!$AI$2:$AI$401,0))</f>
        <v>West</v>
      </c>
      <c r="G312" s="9">
        <f>INDEX(Daten!$AH$2:$AH$401,MATCH($A312,Daten!$AI$2:$AI$401,0))</f>
        <v>0.2</v>
      </c>
    </row>
    <row r="313" spans="1:7" x14ac:dyDescent="0.25">
      <c r="A313">
        <v>312</v>
      </c>
      <c r="B313" t="str">
        <f>INDEX(Daten!$A$2:$A$401,MATCH($A313,Daten!$AI$2:$AI$401,0))</f>
        <v>Lahn-Dill-Kreis</v>
      </c>
      <c r="C313" t="str">
        <f>INDEX(Daten!$B$2:$B$401,MATCH($A313,Daten!$AI$2:$AI$401,0))</f>
        <v>Landkreis</v>
      </c>
      <c r="D313" t="str">
        <f>INDEX(Daten!$C$2:$C$401,MATCH($A313,Daten!$AI$2:$AI$401,0))</f>
        <v>Hessen</v>
      </c>
      <c r="E313">
        <f>INDEX(Daten!$D$2:$D$401,MATCH($A313,Daten!$AI$2:$AI$401,0))</f>
        <v>253373</v>
      </c>
      <c r="F313" t="str">
        <f>INDEX(Daten!$E$2:$E$401,MATCH($A313,Daten!$AI$2:$AI$401,0))</f>
        <v>West</v>
      </c>
      <c r="G313" s="9">
        <f>INDEX(Daten!$AH$2:$AH$401,MATCH($A313,Daten!$AI$2:$AI$401,0))</f>
        <v>0.2</v>
      </c>
    </row>
    <row r="314" spans="1:7" x14ac:dyDescent="0.25">
      <c r="A314">
        <v>313</v>
      </c>
      <c r="B314" t="str">
        <f>INDEX(Daten!$A$2:$A$401,MATCH($A314,Daten!$AI$2:$AI$401,0))</f>
        <v>Heilbronn</v>
      </c>
      <c r="C314" t="str">
        <f>INDEX(Daten!$B$2:$B$401,MATCH($A314,Daten!$AI$2:$AI$401,0))</f>
        <v>Kreisfreie Stadt</v>
      </c>
      <c r="D314" t="str">
        <f>INDEX(Daten!$C$2:$C$401,MATCH($A314,Daten!$AI$2:$AI$401,0))</f>
        <v>Baden-Württemberg</v>
      </c>
      <c r="E314">
        <f>INDEX(Daten!$D$2:$D$401,MATCH($A314,Daten!$AI$2:$AI$401,0))</f>
        <v>126458</v>
      </c>
      <c r="F314" t="str">
        <f>INDEX(Daten!$E$2:$E$401,MATCH($A314,Daten!$AI$2:$AI$401,0))</f>
        <v>West</v>
      </c>
      <c r="G314" s="9">
        <f>INDEX(Daten!$AH$2:$AH$401,MATCH($A314,Daten!$AI$2:$AI$401,0))</f>
        <v>0.2</v>
      </c>
    </row>
    <row r="315" spans="1:7" x14ac:dyDescent="0.25">
      <c r="A315">
        <v>314</v>
      </c>
      <c r="B315" t="str">
        <f>INDEX(Daten!$A$2:$A$401,MATCH($A315,Daten!$AI$2:$AI$401,0))</f>
        <v>Freiburg im Breisgau</v>
      </c>
      <c r="C315" t="str">
        <f>INDEX(Daten!$B$2:$B$401,MATCH($A315,Daten!$AI$2:$AI$401,0))</f>
        <v>Kreisfreie Stadt</v>
      </c>
      <c r="D315" t="str">
        <f>INDEX(Daten!$C$2:$C$401,MATCH($A315,Daten!$AI$2:$AI$401,0))</f>
        <v>Baden-Württemberg</v>
      </c>
      <c r="E315">
        <f>INDEX(Daten!$D$2:$D$401,MATCH($A315,Daten!$AI$2:$AI$401,0))</f>
        <v>230940</v>
      </c>
      <c r="F315" t="str">
        <f>INDEX(Daten!$E$2:$E$401,MATCH($A315,Daten!$AI$2:$AI$401,0))</f>
        <v>West</v>
      </c>
      <c r="G315" s="9">
        <f>INDEX(Daten!$AH$2:$AH$401,MATCH($A315,Daten!$AI$2:$AI$401,0))</f>
        <v>0.2</v>
      </c>
    </row>
    <row r="316" spans="1:7" x14ac:dyDescent="0.25">
      <c r="A316">
        <v>315</v>
      </c>
      <c r="B316" t="str">
        <f>INDEX(Daten!$A$2:$A$401,MATCH($A316,Daten!$AI$2:$AI$401,0))</f>
        <v>Tuttlingen</v>
      </c>
      <c r="C316" t="str">
        <f>INDEX(Daten!$B$2:$B$401,MATCH($A316,Daten!$AI$2:$AI$401,0))</f>
        <v>Landkreis</v>
      </c>
      <c r="D316" t="str">
        <f>INDEX(Daten!$C$2:$C$401,MATCH($A316,Daten!$AI$2:$AI$401,0))</f>
        <v>Baden-Württemberg</v>
      </c>
      <c r="E316">
        <f>INDEX(Daten!$D$2:$D$401,MATCH($A316,Daten!$AI$2:$AI$401,0))</f>
        <v>141682</v>
      </c>
      <c r="F316" t="str">
        <f>INDEX(Daten!$E$2:$E$401,MATCH($A316,Daten!$AI$2:$AI$401,0))</f>
        <v>West</v>
      </c>
      <c r="G316" s="9">
        <f>INDEX(Daten!$AH$2:$AH$401,MATCH($A316,Daten!$AI$2:$AI$401,0))</f>
        <v>0.2</v>
      </c>
    </row>
    <row r="317" spans="1:7" x14ac:dyDescent="0.25">
      <c r="A317">
        <v>316</v>
      </c>
      <c r="B317" t="str">
        <f>INDEX(Daten!$A$2:$A$401,MATCH($A317,Daten!$AI$2:$AI$401,0))</f>
        <v>Straubing</v>
      </c>
      <c r="C317" t="str">
        <f>INDEX(Daten!$B$2:$B$401,MATCH($A317,Daten!$AI$2:$AI$401,0))</f>
        <v>Kreisfreie Stadt</v>
      </c>
      <c r="D317" t="str">
        <f>INDEX(Daten!$C$2:$C$401,MATCH($A317,Daten!$AI$2:$AI$401,0))</f>
        <v>Bayern</v>
      </c>
      <c r="E317">
        <f>INDEX(Daten!$D$2:$D$401,MATCH($A317,Daten!$AI$2:$AI$401,0))</f>
        <v>47612</v>
      </c>
      <c r="F317" t="str">
        <f>INDEX(Daten!$E$2:$E$401,MATCH($A317,Daten!$AI$2:$AI$401,0))</f>
        <v>West</v>
      </c>
      <c r="G317" s="9">
        <f>INDEX(Daten!$AH$2:$AH$401,MATCH($A317,Daten!$AI$2:$AI$401,0))</f>
        <v>0.2</v>
      </c>
    </row>
    <row r="318" spans="1:7" x14ac:dyDescent="0.25">
      <c r="A318">
        <v>317</v>
      </c>
      <c r="B318" t="str">
        <f>INDEX(Daten!$A$2:$A$401,MATCH($A318,Daten!$AI$2:$AI$401,0))</f>
        <v>Amberg</v>
      </c>
      <c r="C318" t="str">
        <f>INDEX(Daten!$B$2:$B$401,MATCH($A318,Daten!$AI$2:$AI$401,0))</f>
        <v>Kreisfreie Stadt</v>
      </c>
      <c r="D318" t="str">
        <f>INDEX(Daten!$C$2:$C$401,MATCH($A318,Daten!$AI$2:$AI$401,0))</f>
        <v>Bayern</v>
      </c>
      <c r="E318">
        <f>INDEX(Daten!$D$2:$D$401,MATCH($A318,Daten!$AI$2:$AI$401,0))</f>
        <v>42052</v>
      </c>
      <c r="F318" t="str">
        <f>INDEX(Daten!$E$2:$E$401,MATCH($A318,Daten!$AI$2:$AI$401,0))</f>
        <v>West</v>
      </c>
      <c r="G318" s="9">
        <f>INDEX(Daten!$AH$2:$AH$401,MATCH($A318,Daten!$AI$2:$AI$401,0))</f>
        <v>0.2</v>
      </c>
    </row>
    <row r="319" spans="1:7" x14ac:dyDescent="0.25">
      <c r="A319">
        <v>318</v>
      </c>
      <c r="B319" t="str">
        <f>INDEX(Daten!$A$2:$A$401,MATCH($A319,Daten!$AI$2:$AI$401,0))</f>
        <v>Weiden i.d. OPf.</v>
      </c>
      <c r="C319" t="str">
        <f>INDEX(Daten!$B$2:$B$401,MATCH($A319,Daten!$AI$2:$AI$401,0))</f>
        <v>Kreisfreie Stadt</v>
      </c>
      <c r="D319" t="str">
        <f>INDEX(Daten!$C$2:$C$401,MATCH($A319,Daten!$AI$2:$AI$401,0))</f>
        <v>Bayern</v>
      </c>
      <c r="E319">
        <f>INDEX(Daten!$D$2:$D$401,MATCH($A319,Daten!$AI$2:$AI$401,0))</f>
        <v>42535</v>
      </c>
      <c r="F319" t="str">
        <f>INDEX(Daten!$E$2:$E$401,MATCH($A319,Daten!$AI$2:$AI$401,0))</f>
        <v>West</v>
      </c>
      <c r="G319" s="9">
        <f>INDEX(Daten!$AH$2:$AH$401,MATCH($A319,Daten!$AI$2:$AI$401,0))</f>
        <v>0.2</v>
      </c>
    </row>
    <row r="320" spans="1:7" x14ac:dyDescent="0.25">
      <c r="A320">
        <v>319</v>
      </c>
      <c r="B320" t="str">
        <f>INDEX(Daten!$A$2:$A$401,MATCH($A320,Daten!$AI$2:$AI$401,0))</f>
        <v>Bamberg</v>
      </c>
      <c r="C320" t="str">
        <f>INDEX(Daten!$B$2:$B$401,MATCH($A320,Daten!$AI$2:$AI$401,0))</f>
        <v>Kreisfreie Stadt</v>
      </c>
      <c r="D320" t="str">
        <f>INDEX(Daten!$C$2:$C$401,MATCH($A320,Daten!$AI$2:$AI$401,0))</f>
        <v>Bayern</v>
      </c>
      <c r="E320">
        <f>INDEX(Daten!$D$2:$D$401,MATCH($A320,Daten!$AI$2:$AI$401,0))</f>
        <v>76674</v>
      </c>
      <c r="F320" t="str">
        <f>INDEX(Daten!$E$2:$E$401,MATCH($A320,Daten!$AI$2:$AI$401,0))</f>
        <v>West</v>
      </c>
      <c r="G320" s="9">
        <f>INDEX(Daten!$AH$2:$AH$401,MATCH($A320,Daten!$AI$2:$AI$401,0))</f>
        <v>0.2</v>
      </c>
    </row>
    <row r="321" spans="1:7" x14ac:dyDescent="0.25">
      <c r="A321">
        <v>320</v>
      </c>
      <c r="B321" t="str">
        <f>INDEX(Daten!$A$2:$A$401,MATCH($A321,Daten!$AI$2:$AI$401,0))</f>
        <v>Hof</v>
      </c>
      <c r="C321" t="str">
        <f>INDEX(Daten!$B$2:$B$401,MATCH($A321,Daten!$AI$2:$AI$401,0))</f>
        <v>Kreisfreie Stadt</v>
      </c>
      <c r="D321" t="str">
        <f>INDEX(Daten!$C$2:$C$401,MATCH($A321,Daten!$AI$2:$AI$401,0))</f>
        <v>Bayern</v>
      </c>
      <c r="E321">
        <f>INDEX(Daten!$D$2:$D$401,MATCH($A321,Daten!$AI$2:$AI$401,0))</f>
        <v>45173</v>
      </c>
      <c r="F321" t="str">
        <f>INDEX(Daten!$E$2:$E$401,MATCH($A321,Daten!$AI$2:$AI$401,0))</f>
        <v>West</v>
      </c>
      <c r="G321" s="9">
        <f>INDEX(Daten!$AH$2:$AH$401,MATCH($A321,Daten!$AI$2:$AI$401,0))</f>
        <v>0.2</v>
      </c>
    </row>
    <row r="322" spans="1:7" x14ac:dyDescent="0.25">
      <c r="A322">
        <v>321</v>
      </c>
      <c r="B322" t="str">
        <f>INDEX(Daten!$A$2:$A$401,MATCH($A322,Daten!$AI$2:$AI$401,0))</f>
        <v>Kempten (Allgäu)</v>
      </c>
      <c r="C322" t="str">
        <f>INDEX(Daten!$B$2:$B$401,MATCH($A322,Daten!$AI$2:$AI$401,0))</f>
        <v>Kreisfreie Stadt</v>
      </c>
      <c r="D322" t="str">
        <f>INDEX(Daten!$C$2:$C$401,MATCH($A322,Daten!$AI$2:$AI$401,0))</f>
        <v>Bayern</v>
      </c>
      <c r="E322">
        <f>INDEX(Daten!$D$2:$D$401,MATCH($A322,Daten!$AI$2:$AI$401,0))</f>
        <v>68940</v>
      </c>
      <c r="F322" t="str">
        <f>INDEX(Daten!$E$2:$E$401,MATCH($A322,Daten!$AI$2:$AI$401,0))</f>
        <v>West</v>
      </c>
      <c r="G322" s="9">
        <f>INDEX(Daten!$AH$2:$AH$401,MATCH($A322,Daten!$AI$2:$AI$401,0))</f>
        <v>0.2</v>
      </c>
    </row>
    <row r="323" spans="1:7" x14ac:dyDescent="0.25">
      <c r="A323">
        <v>322</v>
      </c>
      <c r="B323" t="str">
        <f>INDEX(Daten!$A$2:$A$401,MATCH($A323,Daten!$AI$2:$AI$401,0))</f>
        <v>Memmingen</v>
      </c>
      <c r="C323" t="str">
        <f>INDEX(Daten!$B$2:$B$401,MATCH($A323,Daten!$AI$2:$AI$401,0))</f>
        <v>Kreisfreie Stadt</v>
      </c>
      <c r="D323" t="str">
        <f>INDEX(Daten!$C$2:$C$401,MATCH($A323,Daten!$AI$2:$AI$401,0))</f>
        <v>Bayern</v>
      </c>
      <c r="E323">
        <f>INDEX(Daten!$D$2:$D$401,MATCH($A323,Daten!$AI$2:$AI$401,0))</f>
        <v>44360</v>
      </c>
      <c r="F323" t="str">
        <f>INDEX(Daten!$E$2:$E$401,MATCH($A323,Daten!$AI$2:$AI$401,0))</f>
        <v>West</v>
      </c>
      <c r="G323" s="9">
        <f>INDEX(Daten!$AH$2:$AH$401,MATCH($A323,Daten!$AI$2:$AI$401,0))</f>
        <v>0.2</v>
      </c>
    </row>
    <row r="324" spans="1:7" x14ac:dyDescent="0.25">
      <c r="A324">
        <v>323</v>
      </c>
      <c r="B324" t="str">
        <f>INDEX(Daten!$A$2:$A$401,MATCH($A324,Daten!$AI$2:$AI$401,0))</f>
        <v>Saarlouis</v>
      </c>
      <c r="C324" t="str">
        <f>INDEX(Daten!$B$2:$B$401,MATCH($A324,Daten!$AI$2:$AI$401,0))</f>
        <v>Landkreis</v>
      </c>
      <c r="D324" t="str">
        <f>INDEX(Daten!$C$2:$C$401,MATCH($A324,Daten!$AI$2:$AI$401,0))</f>
        <v>Saarland</v>
      </c>
      <c r="E324">
        <f>INDEX(Daten!$D$2:$D$401,MATCH($A324,Daten!$AI$2:$AI$401,0))</f>
        <v>193732</v>
      </c>
      <c r="F324" t="str">
        <f>INDEX(Daten!$E$2:$E$401,MATCH($A324,Daten!$AI$2:$AI$401,0))</f>
        <v>West</v>
      </c>
      <c r="G324" s="9">
        <f>INDEX(Daten!$AH$2:$AH$401,MATCH($A324,Daten!$AI$2:$AI$401,0))</f>
        <v>0.2</v>
      </c>
    </row>
    <row r="325" spans="1:7" x14ac:dyDescent="0.25">
      <c r="A325">
        <v>324</v>
      </c>
      <c r="B325" t="str">
        <f>INDEX(Daten!$A$2:$A$401,MATCH($A325,Daten!$AI$2:$AI$401,0))</f>
        <v>Saarpfalz-Kreis</v>
      </c>
      <c r="C325" t="str">
        <f>INDEX(Daten!$B$2:$B$401,MATCH($A325,Daten!$AI$2:$AI$401,0))</f>
        <v>Landkreis</v>
      </c>
      <c r="D325" t="str">
        <f>INDEX(Daten!$C$2:$C$401,MATCH($A325,Daten!$AI$2:$AI$401,0))</f>
        <v>Saarland</v>
      </c>
      <c r="E325">
        <f>INDEX(Daten!$D$2:$D$401,MATCH($A325,Daten!$AI$2:$AI$401,0))</f>
        <v>141656</v>
      </c>
      <c r="F325" t="str">
        <f>INDEX(Daten!$E$2:$E$401,MATCH($A325,Daten!$AI$2:$AI$401,0))</f>
        <v>West</v>
      </c>
      <c r="G325" s="9">
        <f>INDEX(Daten!$AH$2:$AH$401,MATCH($A325,Daten!$AI$2:$AI$401,0))</f>
        <v>0.2</v>
      </c>
    </row>
    <row r="326" spans="1:7" x14ac:dyDescent="0.25">
      <c r="A326">
        <v>325</v>
      </c>
      <c r="B326" t="str">
        <f>INDEX(Daten!$A$2:$A$401,MATCH($A326,Daten!$AI$2:$AI$401,0))</f>
        <v>Cottbus</v>
      </c>
      <c r="C326" t="str">
        <f>INDEX(Daten!$B$2:$B$401,MATCH($A326,Daten!$AI$2:$AI$401,0))</f>
        <v>Kreisfreie Stadt</v>
      </c>
      <c r="D326" t="str">
        <f>INDEX(Daten!$C$2:$C$401,MATCH($A326,Daten!$AI$2:$AI$401,0))</f>
        <v>Brandenburg</v>
      </c>
      <c r="E326">
        <f>INDEX(Daten!$D$2:$D$401,MATCH($A326,Daten!$AI$2:$AI$401,0))</f>
        <v>98693</v>
      </c>
      <c r="F326" t="str">
        <f>INDEX(Daten!$E$2:$E$401,MATCH($A326,Daten!$AI$2:$AI$401,0))</f>
        <v>Ost</v>
      </c>
      <c r="G326" s="9">
        <f>INDEX(Daten!$AH$2:$AH$401,MATCH($A326,Daten!$AI$2:$AI$401,0))</f>
        <v>0.2</v>
      </c>
    </row>
    <row r="327" spans="1:7" x14ac:dyDescent="0.25">
      <c r="A327">
        <v>326</v>
      </c>
      <c r="B327" t="str">
        <f>INDEX(Daten!$A$2:$A$401,MATCH($A327,Daten!$AI$2:$AI$401,0))</f>
        <v>Gera</v>
      </c>
      <c r="C327" t="str">
        <f>INDEX(Daten!$B$2:$B$401,MATCH($A327,Daten!$AI$2:$AI$401,0))</f>
        <v>Kreisfreie Stadt</v>
      </c>
      <c r="D327" t="str">
        <f>INDEX(Daten!$C$2:$C$401,MATCH($A327,Daten!$AI$2:$AI$401,0))</f>
        <v>Thüringen</v>
      </c>
      <c r="E327">
        <f>INDEX(Daten!$D$2:$D$401,MATCH($A327,Daten!$AI$2:$AI$401,0))</f>
        <v>92126</v>
      </c>
      <c r="F327" t="str">
        <f>INDEX(Daten!$E$2:$E$401,MATCH($A327,Daten!$AI$2:$AI$401,0))</f>
        <v>Ost</v>
      </c>
      <c r="G327" s="9">
        <f>INDEX(Daten!$AH$2:$AH$401,MATCH($A327,Daten!$AI$2:$AI$401,0))</f>
        <v>0.2</v>
      </c>
    </row>
    <row r="328" spans="1:7" x14ac:dyDescent="0.25">
      <c r="A328">
        <v>327</v>
      </c>
      <c r="B328" t="str">
        <f>INDEX(Daten!$A$2:$A$401,MATCH($A328,Daten!$AI$2:$AI$401,0))</f>
        <v>Kiel</v>
      </c>
      <c r="C328" t="str">
        <f>INDEX(Daten!$B$2:$B$401,MATCH($A328,Daten!$AI$2:$AI$401,0))</f>
        <v>Kreisfreie Stadt</v>
      </c>
      <c r="D328" t="str">
        <f>INDEX(Daten!$C$2:$C$401,MATCH($A328,Daten!$AI$2:$AI$401,0))</f>
        <v>Schleswig-Holstein</v>
      </c>
      <c r="E328">
        <f>INDEX(Daten!$D$2:$D$401,MATCH($A328,Daten!$AI$2:$AI$401,0))</f>
        <v>246601</v>
      </c>
      <c r="F328" t="str">
        <f>INDEX(Daten!$E$2:$E$401,MATCH($A328,Daten!$AI$2:$AI$401,0))</f>
        <v>West</v>
      </c>
      <c r="G328" s="9">
        <f>INDEX(Daten!$AH$2:$AH$401,MATCH($A328,Daten!$AI$2:$AI$401,0))</f>
        <v>0.1</v>
      </c>
    </row>
    <row r="329" spans="1:7" x14ac:dyDescent="0.25">
      <c r="A329">
        <v>328</v>
      </c>
      <c r="B329" t="str">
        <f>INDEX(Daten!$A$2:$A$401,MATCH($A329,Daten!$AI$2:$AI$401,0))</f>
        <v>Lübeck</v>
      </c>
      <c r="C329" t="str">
        <f>INDEX(Daten!$B$2:$B$401,MATCH($A329,Daten!$AI$2:$AI$401,0))</f>
        <v>Kreisfreie Stadt</v>
      </c>
      <c r="D329" t="str">
        <f>INDEX(Daten!$C$2:$C$401,MATCH($A329,Daten!$AI$2:$AI$401,0))</f>
        <v>Schleswig-Holstein</v>
      </c>
      <c r="E329">
        <f>INDEX(Daten!$D$2:$D$401,MATCH($A329,Daten!$AI$2:$AI$401,0))</f>
        <v>215846</v>
      </c>
      <c r="F329" t="str">
        <f>INDEX(Daten!$E$2:$E$401,MATCH($A329,Daten!$AI$2:$AI$401,0))</f>
        <v>West</v>
      </c>
      <c r="G329" s="9">
        <f>INDEX(Daten!$AH$2:$AH$401,MATCH($A329,Daten!$AI$2:$AI$401,0))</f>
        <v>0.1</v>
      </c>
    </row>
    <row r="330" spans="1:7" x14ac:dyDescent="0.25">
      <c r="A330">
        <v>329</v>
      </c>
      <c r="B330" t="str">
        <f>INDEX(Daten!$A$2:$A$401,MATCH($A330,Daten!$AI$2:$AI$401,0))</f>
        <v>Hamburg</v>
      </c>
      <c r="C330" t="str">
        <f>INDEX(Daten!$B$2:$B$401,MATCH($A330,Daten!$AI$2:$AI$401,0))</f>
        <v>Kreisfreie Stadt</v>
      </c>
      <c r="D330" t="str">
        <f>INDEX(Daten!$C$2:$C$401,MATCH($A330,Daten!$AI$2:$AI$401,0))</f>
        <v>Hamburg</v>
      </c>
      <c r="E330">
        <f>INDEX(Daten!$D$2:$D$401,MATCH($A330,Daten!$AI$2:$AI$401,0))</f>
        <v>1852478</v>
      </c>
      <c r="F330" t="str">
        <f>INDEX(Daten!$E$2:$E$401,MATCH($A330,Daten!$AI$2:$AI$401,0))</f>
        <v>West</v>
      </c>
      <c r="G330" s="9">
        <f>INDEX(Daten!$AH$2:$AH$401,MATCH($A330,Daten!$AI$2:$AI$401,0))</f>
        <v>0.1</v>
      </c>
    </row>
    <row r="331" spans="1:7" x14ac:dyDescent="0.25">
      <c r="A331">
        <v>330</v>
      </c>
      <c r="B331" t="str">
        <f>INDEX(Daten!$A$2:$A$401,MATCH($A331,Daten!$AI$2:$AI$401,0))</f>
        <v>Emden</v>
      </c>
      <c r="C331" t="str">
        <f>INDEX(Daten!$B$2:$B$401,MATCH($A331,Daten!$AI$2:$AI$401,0))</f>
        <v>Kreisfreie Stadt</v>
      </c>
      <c r="D331" t="str">
        <f>INDEX(Daten!$C$2:$C$401,MATCH($A331,Daten!$AI$2:$AI$401,0))</f>
        <v>Niedersachsen</v>
      </c>
      <c r="E331">
        <f>INDEX(Daten!$D$2:$D$401,MATCH($A331,Daten!$AI$2:$AI$401,0))</f>
        <v>49874</v>
      </c>
      <c r="F331" t="str">
        <f>INDEX(Daten!$E$2:$E$401,MATCH($A331,Daten!$AI$2:$AI$401,0))</f>
        <v>West</v>
      </c>
      <c r="G331" s="9">
        <f>INDEX(Daten!$AH$2:$AH$401,MATCH($A331,Daten!$AI$2:$AI$401,0))</f>
        <v>0.1</v>
      </c>
    </row>
    <row r="332" spans="1:7" x14ac:dyDescent="0.25">
      <c r="A332">
        <v>331</v>
      </c>
      <c r="B332" t="str">
        <f>INDEX(Daten!$A$2:$A$401,MATCH($A332,Daten!$AI$2:$AI$401,0))</f>
        <v>Oldenburg (Oldb)</v>
      </c>
      <c r="C332" t="str">
        <f>INDEX(Daten!$B$2:$B$401,MATCH($A332,Daten!$AI$2:$AI$401,0))</f>
        <v>Kreisfreie Stadt</v>
      </c>
      <c r="D332" t="str">
        <f>INDEX(Daten!$C$2:$C$401,MATCH($A332,Daten!$AI$2:$AI$401,0))</f>
        <v>Niedersachsen</v>
      </c>
      <c r="E332">
        <f>INDEX(Daten!$D$2:$D$401,MATCH($A332,Daten!$AI$2:$AI$401,0))</f>
        <v>169605</v>
      </c>
      <c r="F332" t="str">
        <f>INDEX(Daten!$E$2:$E$401,MATCH($A332,Daten!$AI$2:$AI$401,0))</f>
        <v>West</v>
      </c>
      <c r="G332" s="9">
        <f>INDEX(Daten!$AH$2:$AH$401,MATCH($A332,Daten!$AI$2:$AI$401,0))</f>
        <v>0.1</v>
      </c>
    </row>
    <row r="333" spans="1:7" x14ac:dyDescent="0.25">
      <c r="A333">
        <v>332</v>
      </c>
      <c r="B333" t="str">
        <f>INDEX(Daten!$A$2:$A$401,MATCH($A333,Daten!$AI$2:$AI$401,0))</f>
        <v>Wilhelmshaven</v>
      </c>
      <c r="C333" t="str">
        <f>INDEX(Daten!$B$2:$B$401,MATCH($A333,Daten!$AI$2:$AI$401,0))</f>
        <v>Kreisfreie Stadt</v>
      </c>
      <c r="D333" t="str">
        <f>INDEX(Daten!$C$2:$C$401,MATCH($A333,Daten!$AI$2:$AI$401,0))</f>
        <v>Niedersachsen</v>
      </c>
      <c r="E333">
        <f>INDEX(Daten!$D$2:$D$401,MATCH($A333,Daten!$AI$2:$AI$401,0))</f>
        <v>75189</v>
      </c>
      <c r="F333" t="str">
        <f>INDEX(Daten!$E$2:$E$401,MATCH($A333,Daten!$AI$2:$AI$401,0))</f>
        <v>West</v>
      </c>
      <c r="G333" s="9">
        <f>INDEX(Daten!$AH$2:$AH$401,MATCH($A333,Daten!$AI$2:$AI$401,0))</f>
        <v>0.1</v>
      </c>
    </row>
    <row r="334" spans="1:7" x14ac:dyDescent="0.25">
      <c r="A334">
        <v>333</v>
      </c>
      <c r="B334" t="str">
        <f>INDEX(Daten!$A$2:$A$401,MATCH($A334,Daten!$AI$2:$AI$401,0))</f>
        <v>Düsseldorf</v>
      </c>
      <c r="C334" t="str">
        <f>INDEX(Daten!$B$2:$B$401,MATCH($A334,Daten!$AI$2:$AI$401,0))</f>
        <v>Kreisfreie Stadt</v>
      </c>
      <c r="D334" t="str">
        <f>INDEX(Daten!$C$2:$C$401,MATCH($A334,Daten!$AI$2:$AI$401,0))</f>
        <v>Nordrhein-Westfalen</v>
      </c>
      <c r="E334">
        <f>INDEX(Daten!$D$2:$D$401,MATCH($A334,Daten!$AI$2:$AI$401,0))</f>
        <v>620523</v>
      </c>
      <c r="F334" t="str">
        <f>INDEX(Daten!$E$2:$E$401,MATCH($A334,Daten!$AI$2:$AI$401,0))</f>
        <v>West</v>
      </c>
      <c r="G334" s="9">
        <f>INDEX(Daten!$AH$2:$AH$401,MATCH($A334,Daten!$AI$2:$AI$401,0))</f>
        <v>0.1</v>
      </c>
    </row>
    <row r="335" spans="1:7" x14ac:dyDescent="0.25">
      <c r="A335">
        <v>334</v>
      </c>
      <c r="B335" t="str">
        <f>INDEX(Daten!$A$2:$A$401,MATCH($A335,Daten!$AI$2:$AI$401,0))</f>
        <v>Essen</v>
      </c>
      <c r="C335" t="str">
        <f>INDEX(Daten!$B$2:$B$401,MATCH($A335,Daten!$AI$2:$AI$401,0))</f>
        <v>Kreisfreie Stadt</v>
      </c>
      <c r="D335" t="str">
        <f>INDEX(Daten!$C$2:$C$401,MATCH($A335,Daten!$AI$2:$AI$401,0))</f>
        <v>Nordrhein-Westfalen</v>
      </c>
      <c r="E335">
        <f>INDEX(Daten!$D$2:$D$401,MATCH($A335,Daten!$AI$2:$AI$401,0))</f>
        <v>582415</v>
      </c>
      <c r="F335" t="str">
        <f>INDEX(Daten!$E$2:$E$401,MATCH($A335,Daten!$AI$2:$AI$401,0))</f>
        <v>West</v>
      </c>
      <c r="G335" s="9">
        <f>INDEX(Daten!$AH$2:$AH$401,MATCH($A335,Daten!$AI$2:$AI$401,0))</f>
        <v>0.1</v>
      </c>
    </row>
    <row r="336" spans="1:7" x14ac:dyDescent="0.25">
      <c r="A336">
        <v>335</v>
      </c>
      <c r="B336" t="str">
        <f>INDEX(Daten!$A$2:$A$401,MATCH($A336,Daten!$AI$2:$AI$401,0))</f>
        <v>Mönchengladbach</v>
      </c>
      <c r="C336" t="str">
        <f>INDEX(Daten!$B$2:$B$401,MATCH($A336,Daten!$AI$2:$AI$401,0))</f>
        <v>Kreisfreie Stadt</v>
      </c>
      <c r="D336" t="str">
        <f>INDEX(Daten!$C$2:$C$401,MATCH($A336,Daten!$AI$2:$AI$401,0))</f>
        <v>Nordrhein-Westfalen</v>
      </c>
      <c r="E336">
        <f>INDEX(Daten!$D$2:$D$401,MATCH($A336,Daten!$AI$2:$AI$401,0))</f>
        <v>259665</v>
      </c>
      <c r="F336" t="str">
        <f>INDEX(Daten!$E$2:$E$401,MATCH($A336,Daten!$AI$2:$AI$401,0))</f>
        <v>West</v>
      </c>
      <c r="G336" s="9">
        <f>INDEX(Daten!$AH$2:$AH$401,MATCH($A336,Daten!$AI$2:$AI$401,0))</f>
        <v>0.1</v>
      </c>
    </row>
    <row r="337" spans="1:7" x14ac:dyDescent="0.25">
      <c r="A337">
        <v>336</v>
      </c>
      <c r="B337" t="str">
        <f>INDEX(Daten!$A$2:$A$401,MATCH($A337,Daten!$AI$2:$AI$401,0))</f>
        <v>Remscheid</v>
      </c>
      <c r="C337" t="str">
        <f>INDEX(Daten!$B$2:$B$401,MATCH($A337,Daten!$AI$2:$AI$401,0))</f>
        <v>Kreisfreie Stadt</v>
      </c>
      <c r="D337" t="str">
        <f>INDEX(Daten!$C$2:$C$401,MATCH($A337,Daten!$AI$2:$AI$401,0))</f>
        <v>Nordrhein-Westfalen</v>
      </c>
      <c r="E337">
        <f>INDEX(Daten!$D$2:$D$401,MATCH($A337,Daten!$AI$2:$AI$401,0))</f>
        <v>111516</v>
      </c>
      <c r="F337" t="str">
        <f>INDEX(Daten!$E$2:$E$401,MATCH($A337,Daten!$AI$2:$AI$401,0))</f>
        <v>West</v>
      </c>
      <c r="G337" s="9">
        <f>INDEX(Daten!$AH$2:$AH$401,MATCH($A337,Daten!$AI$2:$AI$401,0))</f>
        <v>0.1</v>
      </c>
    </row>
    <row r="338" spans="1:7" x14ac:dyDescent="0.25">
      <c r="A338">
        <v>337</v>
      </c>
      <c r="B338" t="str">
        <f>INDEX(Daten!$A$2:$A$401,MATCH($A338,Daten!$AI$2:$AI$401,0))</f>
        <v>Solingen</v>
      </c>
      <c r="C338" t="str">
        <f>INDEX(Daten!$B$2:$B$401,MATCH($A338,Daten!$AI$2:$AI$401,0))</f>
        <v>Kreisfreie Stadt</v>
      </c>
      <c r="D338" t="str">
        <f>INDEX(Daten!$C$2:$C$401,MATCH($A338,Daten!$AI$2:$AI$401,0))</f>
        <v>Nordrhein-Westfalen</v>
      </c>
      <c r="E338">
        <f>INDEX(Daten!$D$2:$D$401,MATCH($A338,Daten!$AI$2:$AI$401,0))</f>
        <v>159193</v>
      </c>
      <c r="F338" t="str">
        <f>INDEX(Daten!$E$2:$E$401,MATCH($A338,Daten!$AI$2:$AI$401,0))</f>
        <v>West</v>
      </c>
      <c r="G338" s="9">
        <f>INDEX(Daten!$AH$2:$AH$401,MATCH($A338,Daten!$AI$2:$AI$401,0))</f>
        <v>0.1</v>
      </c>
    </row>
    <row r="339" spans="1:7" x14ac:dyDescent="0.25">
      <c r="A339">
        <v>338</v>
      </c>
      <c r="B339" t="str">
        <f>INDEX(Daten!$A$2:$A$401,MATCH($A339,Daten!$AI$2:$AI$401,0))</f>
        <v>Wuppertal</v>
      </c>
      <c r="C339" t="str">
        <f>INDEX(Daten!$B$2:$B$401,MATCH($A339,Daten!$AI$2:$AI$401,0))</f>
        <v>Kreisfreie Stadt</v>
      </c>
      <c r="D339" t="str">
        <f>INDEX(Daten!$C$2:$C$401,MATCH($A339,Daten!$AI$2:$AI$401,0))</f>
        <v>Nordrhein-Westfalen</v>
      </c>
      <c r="E339">
        <f>INDEX(Daten!$D$2:$D$401,MATCH($A339,Daten!$AI$2:$AI$401,0))</f>
        <v>355004</v>
      </c>
      <c r="F339" t="str">
        <f>INDEX(Daten!$E$2:$E$401,MATCH($A339,Daten!$AI$2:$AI$401,0))</f>
        <v>West</v>
      </c>
      <c r="G339" s="9">
        <f>INDEX(Daten!$AH$2:$AH$401,MATCH($A339,Daten!$AI$2:$AI$401,0))</f>
        <v>0.1</v>
      </c>
    </row>
    <row r="340" spans="1:7" x14ac:dyDescent="0.25">
      <c r="A340">
        <v>339</v>
      </c>
      <c r="B340" t="str">
        <f>INDEX(Daten!$A$2:$A$401,MATCH($A340,Daten!$AI$2:$AI$401,0))</f>
        <v>Bonn</v>
      </c>
      <c r="C340" t="str">
        <f>INDEX(Daten!$B$2:$B$401,MATCH($A340,Daten!$AI$2:$AI$401,0))</f>
        <v>Kreisfreie Stadt</v>
      </c>
      <c r="D340" t="str">
        <f>INDEX(Daten!$C$2:$C$401,MATCH($A340,Daten!$AI$2:$AI$401,0))</f>
        <v>Nordrhein-Westfalen</v>
      </c>
      <c r="E340">
        <f>INDEX(Daten!$D$2:$D$401,MATCH($A340,Daten!$AI$2:$AI$401,0))</f>
        <v>330579</v>
      </c>
      <c r="F340" t="str">
        <f>INDEX(Daten!$E$2:$E$401,MATCH($A340,Daten!$AI$2:$AI$401,0))</f>
        <v>West</v>
      </c>
      <c r="G340" s="9">
        <f>INDEX(Daten!$AH$2:$AH$401,MATCH($A340,Daten!$AI$2:$AI$401,0))</f>
        <v>0.1</v>
      </c>
    </row>
    <row r="341" spans="1:7" x14ac:dyDescent="0.25">
      <c r="A341">
        <v>340</v>
      </c>
      <c r="B341" t="str">
        <f>INDEX(Daten!$A$2:$A$401,MATCH($A341,Daten!$AI$2:$AI$401,0))</f>
        <v>Leverkusen</v>
      </c>
      <c r="C341" t="str">
        <f>INDEX(Daten!$B$2:$B$401,MATCH($A341,Daten!$AI$2:$AI$401,0))</f>
        <v>Kreisfreie Stadt</v>
      </c>
      <c r="D341" t="str">
        <f>INDEX(Daten!$C$2:$C$401,MATCH($A341,Daten!$AI$2:$AI$401,0))</f>
        <v>Nordrhein-Westfalen</v>
      </c>
      <c r="E341">
        <f>INDEX(Daten!$D$2:$D$401,MATCH($A341,Daten!$AI$2:$AI$401,0))</f>
        <v>163905</v>
      </c>
      <c r="F341" t="str">
        <f>INDEX(Daten!$E$2:$E$401,MATCH($A341,Daten!$AI$2:$AI$401,0))</f>
        <v>West</v>
      </c>
      <c r="G341" s="9">
        <f>INDEX(Daten!$AH$2:$AH$401,MATCH($A341,Daten!$AI$2:$AI$401,0))</f>
        <v>0.1</v>
      </c>
    </row>
    <row r="342" spans="1:7" x14ac:dyDescent="0.25">
      <c r="A342">
        <v>341</v>
      </c>
      <c r="B342" t="str">
        <f>INDEX(Daten!$A$2:$A$401,MATCH($A342,Daten!$AI$2:$AI$401,0))</f>
        <v>Gelsenkirchen</v>
      </c>
      <c r="C342" t="str">
        <f>INDEX(Daten!$B$2:$B$401,MATCH($A342,Daten!$AI$2:$AI$401,0))</f>
        <v>Kreisfreie Stadt</v>
      </c>
      <c r="D342" t="str">
        <f>INDEX(Daten!$C$2:$C$401,MATCH($A342,Daten!$AI$2:$AI$401,0))</f>
        <v>Nordrhein-Westfalen</v>
      </c>
      <c r="E342">
        <f>INDEX(Daten!$D$2:$D$401,MATCH($A342,Daten!$AI$2:$AI$401,0))</f>
        <v>259105</v>
      </c>
      <c r="F342" t="str">
        <f>INDEX(Daten!$E$2:$E$401,MATCH($A342,Daten!$AI$2:$AI$401,0))</f>
        <v>West</v>
      </c>
      <c r="G342" s="9">
        <f>INDEX(Daten!$AH$2:$AH$401,MATCH($A342,Daten!$AI$2:$AI$401,0))</f>
        <v>0.1</v>
      </c>
    </row>
    <row r="343" spans="1:7" x14ac:dyDescent="0.25">
      <c r="A343">
        <v>342</v>
      </c>
      <c r="B343" t="str">
        <f>INDEX(Daten!$A$2:$A$401,MATCH($A343,Daten!$AI$2:$AI$401,0))</f>
        <v>Dortmund</v>
      </c>
      <c r="C343" t="str">
        <f>INDEX(Daten!$B$2:$B$401,MATCH($A343,Daten!$AI$2:$AI$401,0))</f>
        <v>Kreisfreie Stadt</v>
      </c>
      <c r="D343" t="str">
        <f>INDEX(Daten!$C$2:$C$401,MATCH($A343,Daten!$AI$2:$AI$401,0))</f>
        <v>Nordrhein-Westfalen</v>
      </c>
      <c r="E343">
        <f>INDEX(Daten!$D$2:$D$401,MATCH($A343,Daten!$AI$2:$AI$401,0))</f>
        <v>587696</v>
      </c>
      <c r="F343" t="str">
        <f>INDEX(Daten!$E$2:$E$401,MATCH($A343,Daten!$AI$2:$AI$401,0))</f>
        <v>West</v>
      </c>
      <c r="G343" s="9">
        <f>INDEX(Daten!$AH$2:$AH$401,MATCH($A343,Daten!$AI$2:$AI$401,0))</f>
        <v>0.1</v>
      </c>
    </row>
    <row r="344" spans="1:7" x14ac:dyDescent="0.25">
      <c r="A344">
        <v>343</v>
      </c>
      <c r="B344" t="str">
        <f>INDEX(Daten!$A$2:$A$401,MATCH($A344,Daten!$AI$2:$AI$401,0))</f>
        <v>Hagen</v>
      </c>
      <c r="C344" t="str">
        <f>INDEX(Daten!$B$2:$B$401,MATCH($A344,Daten!$AI$2:$AI$401,0))</f>
        <v>Kreisfreie Stadt</v>
      </c>
      <c r="D344" t="str">
        <f>INDEX(Daten!$C$2:$C$401,MATCH($A344,Daten!$AI$2:$AI$401,0))</f>
        <v>Nordrhein-Westfalen</v>
      </c>
      <c r="E344">
        <f>INDEX(Daten!$D$2:$D$401,MATCH($A344,Daten!$AI$2:$AI$401,0))</f>
        <v>188687</v>
      </c>
      <c r="F344" t="str">
        <f>INDEX(Daten!$E$2:$E$401,MATCH($A344,Daten!$AI$2:$AI$401,0))</f>
        <v>West</v>
      </c>
      <c r="G344" s="9">
        <f>INDEX(Daten!$AH$2:$AH$401,MATCH($A344,Daten!$AI$2:$AI$401,0))</f>
        <v>0.1</v>
      </c>
    </row>
    <row r="345" spans="1:7" x14ac:dyDescent="0.25">
      <c r="A345">
        <v>344</v>
      </c>
      <c r="B345" t="str">
        <f>INDEX(Daten!$A$2:$A$401,MATCH($A345,Daten!$AI$2:$AI$401,0))</f>
        <v>Hamm</v>
      </c>
      <c r="C345" t="str">
        <f>INDEX(Daten!$B$2:$B$401,MATCH($A345,Daten!$AI$2:$AI$401,0))</f>
        <v>Kreisfreie Stadt</v>
      </c>
      <c r="D345" t="str">
        <f>INDEX(Daten!$C$2:$C$401,MATCH($A345,Daten!$AI$2:$AI$401,0))</f>
        <v>Nordrhein-Westfalen</v>
      </c>
      <c r="E345">
        <f>INDEX(Daten!$D$2:$D$401,MATCH($A345,Daten!$AI$2:$AI$401,0))</f>
        <v>178967</v>
      </c>
      <c r="F345" t="str">
        <f>INDEX(Daten!$E$2:$E$401,MATCH($A345,Daten!$AI$2:$AI$401,0))</f>
        <v>West</v>
      </c>
      <c r="G345" s="9">
        <f>INDEX(Daten!$AH$2:$AH$401,MATCH($A345,Daten!$AI$2:$AI$401,0))</f>
        <v>0.1</v>
      </c>
    </row>
    <row r="346" spans="1:7" x14ac:dyDescent="0.25">
      <c r="A346">
        <v>345</v>
      </c>
      <c r="B346" t="str">
        <f>INDEX(Daten!$A$2:$A$401,MATCH($A346,Daten!$AI$2:$AI$401,0))</f>
        <v>Darmstadt</v>
      </c>
      <c r="C346" t="str">
        <f>INDEX(Daten!$B$2:$B$401,MATCH($A346,Daten!$AI$2:$AI$401,0))</f>
        <v>Kreisfreie Stadt</v>
      </c>
      <c r="D346" t="str">
        <f>INDEX(Daten!$C$2:$C$401,MATCH($A346,Daten!$AI$2:$AI$401,0))</f>
        <v>Hessen</v>
      </c>
      <c r="E346">
        <f>INDEX(Daten!$D$2:$D$401,MATCH($A346,Daten!$AI$2:$AI$401,0))</f>
        <v>159174</v>
      </c>
      <c r="F346" t="str">
        <f>INDEX(Daten!$E$2:$E$401,MATCH($A346,Daten!$AI$2:$AI$401,0))</f>
        <v>West</v>
      </c>
      <c r="G346" s="9">
        <f>INDEX(Daten!$AH$2:$AH$401,MATCH($A346,Daten!$AI$2:$AI$401,0))</f>
        <v>0.1</v>
      </c>
    </row>
    <row r="347" spans="1:7" x14ac:dyDescent="0.25">
      <c r="A347">
        <v>346</v>
      </c>
      <c r="B347" t="str">
        <f>INDEX(Daten!$A$2:$A$401,MATCH($A347,Daten!$AI$2:$AI$401,0))</f>
        <v>Wiesbaden</v>
      </c>
      <c r="C347" t="str">
        <f>INDEX(Daten!$B$2:$B$401,MATCH($A347,Daten!$AI$2:$AI$401,0))</f>
        <v>Kreisfreie Stadt</v>
      </c>
      <c r="D347" t="str">
        <f>INDEX(Daten!$C$2:$C$401,MATCH($A347,Daten!$AI$2:$AI$401,0))</f>
        <v>Hessen</v>
      </c>
      <c r="E347">
        <f>INDEX(Daten!$D$2:$D$401,MATCH($A347,Daten!$AI$2:$AI$401,0))</f>
        <v>278609</v>
      </c>
      <c r="F347" t="str">
        <f>INDEX(Daten!$E$2:$E$401,MATCH($A347,Daten!$AI$2:$AI$401,0))</f>
        <v>West</v>
      </c>
      <c r="G347" s="9">
        <f>INDEX(Daten!$AH$2:$AH$401,MATCH($A347,Daten!$AI$2:$AI$401,0))</f>
        <v>0.1</v>
      </c>
    </row>
    <row r="348" spans="1:7" x14ac:dyDescent="0.25">
      <c r="A348">
        <v>347</v>
      </c>
      <c r="B348" t="str">
        <f>INDEX(Daten!$A$2:$A$401,MATCH($A348,Daten!$AI$2:$AI$401,0))</f>
        <v>Koblenz</v>
      </c>
      <c r="C348" t="str">
        <f>INDEX(Daten!$B$2:$B$401,MATCH($A348,Daten!$AI$2:$AI$401,0))</f>
        <v>Kreisfreie Stadt</v>
      </c>
      <c r="D348" t="str">
        <f>INDEX(Daten!$C$2:$C$401,MATCH($A348,Daten!$AI$2:$AI$401,0))</f>
        <v>Rheinland-Pfalz</v>
      </c>
      <c r="E348">
        <f>INDEX(Daten!$D$2:$D$401,MATCH($A348,Daten!$AI$2:$AI$401,0))</f>
        <v>113388</v>
      </c>
      <c r="F348" t="str">
        <f>INDEX(Daten!$E$2:$E$401,MATCH($A348,Daten!$AI$2:$AI$401,0))</f>
        <v>West</v>
      </c>
      <c r="G348" s="9">
        <f>INDEX(Daten!$AH$2:$AH$401,MATCH($A348,Daten!$AI$2:$AI$401,0))</f>
        <v>0.1</v>
      </c>
    </row>
    <row r="349" spans="1:7" x14ac:dyDescent="0.25">
      <c r="A349">
        <v>348</v>
      </c>
      <c r="B349" t="str">
        <f>INDEX(Daten!$A$2:$A$401,MATCH($A349,Daten!$AI$2:$AI$401,0))</f>
        <v>Ludwigshafen am Rhein</v>
      </c>
      <c r="C349" t="str">
        <f>INDEX(Daten!$B$2:$B$401,MATCH($A349,Daten!$AI$2:$AI$401,0))</f>
        <v>Kreisfreie Stadt</v>
      </c>
      <c r="D349" t="str">
        <f>INDEX(Daten!$C$2:$C$401,MATCH($A349,Daten!$AI$2:$AI$401,0))</f>
        <v>Rheinland-Pfalz</v>
      </c>
      <c r="E349">
        <f>INDEX(Daten!$D$2:$D$401,MATCH($A349,Daten!$AI$2:$AI$401,0))</f>
        <v>172557</v>
      </c>
      <c r="F349" t="str">
        <f>INDEX(Daten!$E$2:$E$401,MATCH($A349,Daten!$AI$2:$AI$401,0))</f>
        <v>West</v>
      </c>
      <c r="G349" s="9">
        <f>INDEX(Daten!$AH$2:$AH$401,MATCH($A349,Daten!$AI$2:$AI$401,0))</f>
        <v>0.1</v>
      </c>
    </row>
    <row r="350" spans="1:7" x14ac:dyDescent="0.25">
      <c r="A350">
        <v>349</v>
      </c>
      <c r="B350" t="str">
        <f>INDEX(Daten!$A$2:$A$401,MATCH($A350,Daten!$AI$2:$AI$401,0))</f>
        <v>Mainz</v>
      </c>
      <c r="C350" t="str">
        <f>INDEX(Daten!$B$2:$B$401,MATCH($A350,Daten!$AI$2:$AI$401,0))</f>
        <v>Kreisfreie Stadt</v>
      </c>
      <c r="D350" t="str">
        <f>INDEX(Daten!$C$2:$C$401,MATCH($A350,Daten!$AI$2:$AI$401,0))</f>
        <v>Rheinland-Pfalz</v>
      </c>
      <c r="E350">
        <f>INDEX(Daten!$D$2:$D$401,MATCH($A350,Daten!$AI$2:$AI$401,0))</f>
        <v>217123</v>
      </c>
      <c r="F350" t="str">
        <f>INDEX(Daten!$E$2:$E$401,MATCH($A350,Daten!$AI$2:$AI$401,0))</f>
        <v>West</v>
      </c>
      <c r="G350" s="9">
        <f>INDEX(Daten!$AH$2:$AH$401,MATCH($A350,Daten!$AI$2:$AI$401,0))</f>
        <v>0.1</v>
      </c>
    </row>
    <row r="351" spans="1:7" x14ac:dyDescent="0.25">
      <c r="A351">
        <v>350</v>
      </c>
      <c r="B351" t="str">
        <f>INDEX(Daten!$A$2:$A$401,MATCH($A351,Daten!$AI$2:$AI$401,0))</f>
        <v>Pirmasens</v>
      </c>
      <c r="C351" t="str">
        <f>INDEX(Daten!$B$2:$B$401,MATCH($A351,Daten!$AI$2:$AI$401,0))</f>
        <v>Kreisfreie Stadt</v>
      </c>
      <c r="D351" t="str">
        <f>INDEX(Daten!$C$2:$C$401,MATCH($A351,Daten!$AI$2:$AI$401,0))</f>
        <v>Rheinland-Pfalz</v>
      </c>
      <c r="E351">
        <f>INDEX(Daten!$D$2:$D$401,MATCH($A351,Daten!$AI$2:$AI$401,0))</f>
        <v>40176</v>
      </c>
      <c r="F351" t="str">
        <f>INDEX(Daten!$E$2:$E$401,MATCH($A351,Daten!$AI$2:$AI$401,0))</f>
        <v>West</v>
      </c>
      <c r="G351" s="9">
        <f>INDEX(Daten!$AH$2:$AH$401,MATCH($A351,Daten!$AI$2:$AI$401,0))</f>
        <v>0.1</v>
      </c>
    </row>
    <row r="352" spans="1:7" x14ac:dyDescent="0.25">
      <c r="A352">
        <v>351</v>
      </c>
      <c r="B352" t="str">
        <f>INDEX(Daten!$A$2:$A$401,MATCH($A352,Daten!$AI$2:$AI$401,0))</f>
        <v>Stuttgart</v>
      </c>
      <c r="C352" t="str">
        <f>INDEX(Daten!$B$2:$B$401,MATCH($A352,Daten!$AI$2:$AI$401,0))</f>
        <v>Kreisfreie Stadt</v>
      </c>
      <c r="D352" t="str">
        <f>INDEX(Daten!$C$2:$C$401,MATCH($A352,Daten!$AI$2:$AI$401,0))</f>
        <v>Baden-Württemberg</v>
      </c>
      <c r="E352">
        <f>INDEX(Daten!$D$2:$D$401,MATCH($A352,Daten!$AI$2:$AI$401,0))</f>
        <v>630305</v>
      </c>
      <c r="F352" t="str">
        <f>INDEX(Daten!$E$2:$E$401,MATCH($A352,Daten!$AI$2:$AI$401,0))</f>
        <v>West</v>
      </c>
      <c r="G352" s="9">
        <f>INDEX(Daten!$AH$2:$AH$401,MATCH($A352,Daten!$AI$2:$AI$401,0))</f>
        <v>0.1</v>
      </c>
    </row>
    <row r="353" spans="1:7" x14ac:dyDescent="0.25">
      <c r="A353">
        <v>352</v>
      </c>
      <c r="B353" t="str">
        <f>INDEX(Daten!$A$2:$A$401,MATCH($A353,Daten!$AI$2:$AI$401,0))</f>
        <v>Böblingen</v>
      </c>
      <c r="C353" t="str">
        <f>INDEX(Daten!$B$2:$B$401,MATCH($A353,Daten!$AI$2:$AI$401,0))</f>
        <v>Landkreis</v>
      </c>
      <c r="D353" t="str">
        <f>INDEX(Daten!$C$2:$C$401,MATCH($A353,Daten!$AI$2:$AI$401,0))</f>
        <v>Baden-Württemberg</v>
      </c>
      <c r="E353">
        <f>INDEX(Daten!$D$2:$D$401,MATCH($A353,Daten!$AI$2:$AI$401,0))</f>
        <v>392898</v>
      </c>
      <c r="F353" t="str">
        <f>INDEX(Daten!$E$2:$E$401,MATCH($A353,Daten!$AI$2:$AI$401,0))</f>
        <v>West</v>
      </c>
      <c r="G353" s="9">
        <f>INDEX(Daten!$AH$2:$AH$401,MATCH($A353,Daten!$AI$2:$AI$401,0))</f>
        <v>0.1</v>
      </c>
    </row>
    <row r="354" spans="1:7" x14ac:dyDescent="0.25">
      <c r="A354">
        <v>353</v>
      </c>
      <c r="B354" t="str">
        <f>INDEX(Daten!$A$2:$A$401,MATCH($A354,Daten!$AI$2:$AI$401,0))</f>
        <v>Heidelberg</v>
      </c>
      <c r="C354" t="str">
        <f>INDEX(Daten!$B$2:$B$401,MATCH($A354,Daten!$AI$2:$AI$401,0))</f>
        <v>Kreisfreie Stadt</v>
      </c>
      <c r="D354" t="str">
        <f>INDEX(Daten!$C$2:$C$401,MATCH($A354,Daten!$AI$2:$AI$401,0))</f>
        <v>Baden-Württemberg</v>
      </c>
      <c r="E354">
        <f>INDEX(Daten!$D$2:$D$401,MATCH($A354,Daten!$AI$2:$AI$401,0))</f>
        <v>158741</v>
      </c>
      <c r="F354" t="str">
        <f>INDEX(Daten!$E$2:$E$401,MATCH($A354,Daten!$AI$2:$AI$401,0))</f>
        <v>West</v>
      </c>
      <c r="G354" s="9">
        <f>INDEX(Daten!$AH$2:$AH$401,MATCH($A354,Daten!$AI$2:$AI$401,0))</f>
        <v>0.1</v>
      </c>
    </row>
    <row r="355" spans="1:7" x14ac:dyDescent="0.25">
      <c r="A355">
        <v>354</v>
      </c>
      <c r="B355" t="str">
        <f>INDEX(Daten!$A$2:$A$401,MATCH($A355,Daten!$AI$2:$AI$401,0))</f>
        <v>Mannheim</v>
      </c>
      <c r="C355" t="str">
        <f>INDEX(Daten!$B$2:$B$401,MATCH($A355,Daten!$AI$2:$AI$401,0))</f>
        <v>Kreisfreie Stadt</v>
      </c>
      <c r="D355" t="str">
        <f>INDEX(Daten!$C$2:$C$401,MATCH($A355,Daten!$AI$2:$AI$401,0))</f>
        <v>Baden-Württemberg</v>
      </c>
      <c r="E355">
        <f>INDEX(Daten!$D$2:$D$401,MATCH($A355,Daten!$AI$2:$AI$401,0))</f>
        <v>309721</v>
      </c>
      <c r="F355" t="str">
        <f>INDEX(Daten!$E$2:$E$401,MATCH($A355,Daten!$AI$2:$AI$401,0))</f>
        <v>West</v>
      </c>
      <c r="G355" s="9">
        <f>INDEX(Daten!$AH$2:$AH$401,MATCH($A355,Daten!$AI$2:$AI$401,0))</f>
        <v>0.1</v>
      </c>
    </row>
    <row r="356" spans="1:7" x14ac:dyDescent="0.25">
      <c r="A356">
        <v>355</v>
      </c>
      <c r="B356" t="str">
        <f>INDEX(Daten!$A$2:$A$401,MATCH($A356,Daten!$AI$2:$AI$401,0))</f>
        <v>Pforzheim</v>
      </c>
      <c r="C356" t="str">
        <f>INDEX(Daten!$B$2:$B$401,MATCH($A356,Daten!$AI$2:$AI$401,0))</f>
        <v>Kreisfreie Stadt</v>
      </c>
      <c r="D356" t="str">
        <f>INDEX(Daten!$C$2:$C$401,MATCH($A356,Daten!$AI$2:$AI$401,0))</f>
        <v>Baden-Württemberg</v>
      </c>
      <c r="E356">
        <f>INDEX(Daten!$D$2:$D$401,MATCH($A356,Daten!$AI$2:$AI$401,0))</f>
        <v>126016</v>
      </c>
      <c r="F356" t="str">
        <f>INDEX(Daten!$E$2:$E$401,MATCH($A356,Daten!$AI$2:$AI$401,0))</f>
        <v>West</v>
      </c>
      <c r="G356" s="9">
        <f>INDEX(Daten!$AH$2:$AH$401,MATCH($A356,Daten!$AI$2:$AI$401,0))</f>
        <v>0.1</v>
      </c>
    </row>
    <row r="357" spans="1:7" x14ac:dyDescent="0.25">
      <c r="A357">
        <v>356</v>
      </c>
      <c r="B357" t="str">
        <f>INDEX(Daten!$A$2:$A$401,MATCH($A357,Daten!$AI$2:$AI$401,0))</f>
        <v>Ulm</v>
      </c>
      <c r="C357" t="str">
        <f>INDEX(Daten!$B$2:$B$401,MATCH($A357,Daten!$AI$2:$AI$401,0))</f>
        <v>Kreisfreie Stadt</v>
      </c>
      <c r="D357" t="str">
        <f>INDEX(Daten!$C$2:$C$401,MATCH($A357,Daten!$AI$2:$AI$401,0))</f>
        <v>Baden-Württemberg</v>
      </c>
      <c r="E357">
        <f>INDEX(Daten!$D$2:$D$401,MATCH($A357,Daten!$AI$2:$AI$401,0))</f>
        <v>126405</v>
      </c>
      <c r="F357" t="str">
        <f>INDEX(Daten!$E$2:$E$401,MATCH($A357,Daten!$AI$2:$AI$401,0))</f>
        <v>West</v>
      </c>
      <c r="G357" s="9">
        <f>INDEX(Daten!$AH$2:$AH$401,MATCH($A357,Daten!$AI$2:$AI$401,0))</f>
        <v>0.1</v>
      </c>
    </row>
    <row r="358" spans="1:7" x14ac:dyDescent="0.25">
      <c r="A358">
        <v>357</v>
      </c>
      <c r="B358" t="str">
        <f>INDEX(Daten!$A$2:$A$401,MATCH($A358,Daten!$AI$2:$AI$401,0))</f>
        <v>Ingolstadt</v>
      </c>
      <c r="C358" t="str">
        <f>INDEX(Daten!$B$2:$B$401,MATCH($A358,Daten!$AI$2:$AI$401,0))</f>
        <v>Kreisfreie Stadt</v>
      </c>
      <c r="D358" t="str">
        <f>INDEX(Daten!$C$2:$C$401,MATCH($A358,Daten!$AI$2:$AI$401,0))</f>
        <v>Bayern</v>
      </c>
      <c r="E358">
        <f>INDEX(Daten!$D$2:$D$401,MATCH($A358,Daten!$AI$2:$AI$401,0))</f>
        <v>136952</v>
      </c>
      <c r="F358" t="str">
        <f>INDEX(Daten!$E$2:$E$401,MATCH($A358,Daten!$AI$2:$AI$401,0))</f>
        <v>West</v>
      </c>
      <c r="G358" s="9">
        <f>INDEX(Daten!$AH$2:$AH$401,MATCH($A358,Daten!$AI$2:$AI$401,0))</f>
        <v>0.1</v>
      </c>
    </row>
    <row r="359" spans="1:7" x14ac:dyDescent="0.25">
      <c r="A359">
        <v>358</v>
      </c>
      <c r="B359" t="str">
        <f>INDEX(Daten!$A$2:$A$401,MATCH($A359,Daten!$AI$2:$AI$401,0))</f>
        <v>München</v>
      </c>
      <c r="C359" t="str">
        <f>INDEX(Daten!$B$2:$B$401,MATCH($A359,Daten!$AI$2:$AI$401,0))</f>
        <v>Kreisfreie Stadt</v>
      </c>
      <c r="D359" t="str">
        <f>INDEX(Daten!$C$2:$C$401,MATCH($A359,Daten!$AI$2:$AI$401,0))</f>
        <v>Bayern</v>
      </c>
      <c r="E359">
        <f>INDEX(Daten!$D$2:$D$401,MATCH($A359,Daten!$AI$2:$AI$401,0))</f>
        <v>1488202</v>
      </c>
      <c r="F359" t="str">
        <f>INDEX(Daten!$E$2:$E$401,MATCH($A359,Daten!$AI$2:$AI$401,0))</f>
        <v>West</v>
      </c>
      <c r="G359" s="9">
        <f>INDEX(Daten!$AH$2:$AH$401,MATCH($A359,Daten!$AI$2:$AI$401,0))</f>
        <v>0.1</v>
      </c>
    </row>
    <row r="360" spans="1:7" x14ac:dyDescent="0.25">
      <c r="A360">
        <v>359</v>
      </c>
      <c r="B360" t="str">
        <f>INDEX(Daten!$A$2:$A$401,MATCH($A360,Daten!$AI$2:$AI$401,0))</f>
        <v>Rosenheim</v>
      </c>
      <c r="C360" t="str">
        <f>INDEX(Daten!$B$2:$B$401,MATCH($A360,Daten!$AI$2:$AI$401,0))</f>
        <v>Kreisfreie Stadt</v>
      </c>
      <c r="D360" t="str">
        <f>INDEX(Daten!$C$2:$C$401,MATCH($A360,Daten!$AI$2:$AI$401,0))</f>
        <v>Bayern</v>
      </c>
      <c r="E360">
        <f>INDEX(Daten!$D$2:$D$401,MATCH($A360,Daten!$AI$2:$AI$401,0))</f>
        <v>63591</v>
      </c>
      <c r="F360" t="str">
        <f>INDEX(Daten!$E$2:$E$401,MATCH($A360,Daten!$AI$2:$AI$401,0))</f>
        <v>West</v>
      </c>
      <c r="G360" s="9">
        <f>INDEX(Daten!$AH$2:$AH$401,MATCH($A360,Daten!$AI$2:$AI$401,0))</f>
        <v>0.1</v>
      </c>
    </row>
    <row r="361" spans="1:7" x14ac:dyDescent="0.25">
      <c r="A361">
        <v>360</v>
      </c>
      <c r="B361" t="str">
        <f>INDEX(Daten!$A$2:$A$401,MATCH($A361,Daten!$AI$2:$AI$401,0))</f>
        <v>München</v>
      </c>
      <c r="C361" t="str">
        <f>INDEX(Daten!$B$2:$B$401,MATCH($A361,Daten!$AI$2:$AI$401,0))</f>
        <v>Landkreis</v>
      </c>
      <c r="D361" t="str">
        <f>INDEX(Daten!$C$2:$C$401,MATCH($A361,Daten!$AI$2:$AI$401,0))</f>
        <v>Bayern</v>
      </c>
      <c r="E361">
        <f>INDEX(Daten!$D$2:$D$401,MATCH($A361,Daten!$AI$2:$AI$401,0))</f>
        <v>349685</v>
      </c>
      <c r="F361" t="str">
        <f>INDEX(Daten!$E$2:$E$401,MATCH($A361,Daten!$AI$2:$AI$401,0))</f>
        <v>West</v>
      </c>
      <c r="G361" s="9">
        <f>INDEX(Daten!$AH$2:$AH$401,MATCH($A361,Daten!$AI$2:$AI$401,0))</f>
        <v>0.1</v>
      </c>
    </row>
    <row r="362" spans="1:7" x14ac:dyDescent="0.25">
      <c r="A362">
        <v>361</v>
      </c>
      <c r="B362" t="str">
        <f>INDEX(Daten!$A$2:$A$401,MATCH($A362,Daten!$AI$2:$AI$401,0))</f>
        <v>Landshut</v>
      </c>
      <c r="C362" t="str">
        <f>INDEX(Daten!$B$2:$B$401,MATCH($A362,Daten!$AI$2:$AI$401,0))</f>
        <v>Kreisfreie Stadt</v>
      </c>
      <c r="D362" t="str">
        <f>INDEX(Daten!$C$2:$C$401,MATCH($A362,Daten!$AI$2:$AI$401,0))</f>
        <v>Bayern</v>
      </c>
      <c r="E362">
        <f>INDEX(Daten!$D$2:$D$401,MATCH($A362,Daten!$AI$2:$AI$401,0))</f>
        <v>73065</v>
      </c>
      <c r="F362" t="str">
        <f>INDEX(Daten!$E$2:$E$401,MATCH($A362,Daten!$AI$2:$AI$401,0))</f>
        <v>West</v>
      </c>
      <c r="G362" s="9">
        <f>INDEX(Daten!$AH$2:$AH$401,MATCH($A362,Daten!$AI$2:$AI$401,0))</f>
        <v>0.1</v>
      </c>
    </row>
    <row r="363" spans="1:7" x14ac:dyDescent="0.25">
      <c r="A363">
        <v>362</v>
      </c>
      <c r="B363" t="str">
        <f>INDEX(Daten!$A$2:$A$401,MATCH($A363,Daten!$AI$2:$AI$401,0))</f>
        <v>Passau</v>
      </c>
      <c r="C363" t="str">
        <f>INDEX(Daten!$B$2:$B$401,MATCH($A363,Daten!$AI$2:$AI$401,0))</f>
        <v>Kreisfreie Stadt</v>
      </c>
      <c r="D363" t="str">
        <f>INDEX(Daten!$C$2:$C$401,MATCH($A363,Daten!$AI$2:$AI$401,0))</f>
        <v>Bayern</v>
      </c>
      <c r="E363">
        <f>INDEX(Daten!$D$2:$D$401,MATCH($A363,Daten!$AI$2:$AI$401,0))</f>
        <v>52415</v>
      </c>
      <c r="F363" t="str">
        <f>INDEX(Daten!$E$2:$E$401,MATCH($A363,Daten!$AI$2:$AI$401,0))</f>
        <v>West</v>
      </c>
      <c r="G363" s="9">
        <f>INDEX(Daten!$AH$2:$AH$401,MATCH($A363,Daten!$AI$2:$AI$401,0))</f>
        <v>0.1</v>
      </c>
    </row>
    <row r="364" spans="1:7" x14ac:dyDescent="0.25">
      <c r="A364">
        <v>363</v>
      </c>
      <c r="B364" t="str">
        <f>INDEX(Daten!$A$2:$A$401,MATCH($A364,Daten!$AI$2:$AI$401,0))</f>
        <v>Coburg</v>
      </c>
      <c r="C364" t="str">
        <f>INDEX(Daten!$B$2:$B$401,MATCH($A364,Daten!$AI$2:$AI$401,0))</f>
        <v>Kreisfreie Stadt</v>
      </c>
      <c r="D364" t="str">
        <f>INDEX(Daten!$C$2:$C$401,MATCH($A364,Daten!$AI$2:$AI$401,0))</f>
        <v>Bayern</v>
      </c>
      <c r="E364">
        <f>INDEX(Daten!$D$2:$D$401,MATCH($A364,Daten!$AI$2:$AI$401,0))</f>
        <v>40842</v>
      </c>
      <c r="F364" t="str">
        <f>INDEX(Daten!$E$2:$E$401,MATCH($A364,Daten!$AI$2:$AI$401,0))</f>
        <v>West</v>
      </c>
      <c r="G364" s="9">
        <f>INDEX(Daten!$AH$2:$AH$401,MATCH($A364,Daten!$AI$2:$AI$401,0))</f>
        <v>0.1</v>
      </c>
    </row>
    <row r="365" spans="1:7" x14ac:dyDescent="0.25">
      <c r="A365">
        <v>364</v>
      </c>
      <c r="B365" t="str">
        <f>INDEX(Daten!$A$2:$A$401,MATCH($A365,Daten!$AI$2:$AI$401,0))</f>
        <v>Erlangen</v>
      </c>
      <c r="C365" t="str">
        <f>INDEX(Daten!$B$2:$B$401,MATCH($A365,Daten!$AI$2:$AI$401,0))</f>
        <v>Kreisfreie Stadt</v>
      </c>
      <c r="D365" t="str">
        <f>INDEX(Daten!$C$2:$C$401,MATCH($A365,Daten!$AI$2:$AI$401,0))</f>
        <v>Bayern</v>
      </c>
      <c r="E365">
        <f>INDEX(Daten!$D$2:$D$401,MATCH($A365,Daten!$AI$2:$AI$401,0))</f>
        <v>112385</v>
      </c>
      <c r="F365" t="str">
        <f>INDEX(Daten!$E$2:$E$401,MATCH($A365,Daten!$AI$2:$AI$401,0))</f>
        <v>West</v>
      </c>
      <c r="G365" s="9">
        <f>INDEX(Daten!$AH$2:$AH$401,MATCH($A365,Daten!$AI$2:$AI$401,0))</f>
        <v>0.1</v>
      </c>
    </row>
    <row r="366" spans="1:7" x14ac:dyDescent="0.25">
      <c r="A366">
        <v>365</v>
      </c>
      <c r="B366" t="str">
        <f>INDEX(Daten!$A$2:$A$401,MATCH($A366,Daten!$AI$2:$AI$401,0))</f>
        <v>Schwabach</v>
      </c>
      <c r="C366" t="str">
        <f>INDEX(Daten!$B$2:$B$401,MATCH($A366,Daten!$AI$2:$AI$401,0))</f>
        <v>Kreisfreie Stadt</v>
      </c>
      <c r="D366" t="str">
        <f>INDEX(Daten!$C$2:$C$401,MATCH($A366,Daten!$AI$2:$AI$401,0))</f>
        <v>Bayern</v>
      </c>
      <c r="E366">
        <f>INDEX(Daten!$D$2:$D$401,MATCH($A366,Daten!$AI$2:$AI$401,0))</f>
        <v>41056</v>
      </c>
      <c r="F366" t="str">
        <f>INDEX(Daten!$E$2:$E$401,MATCH($A366,Daten!$AI$2:$AI$401,0))</f>
        <v>West</v>
      </c>
      <c r="G366" s="9">
        <f>INDEX(Daten!$AH$2:$AH$401,MATCH($A366,Daten!$AI$2:$AI$401,0))</f>
        <v>0.1</v>
      </c>
    </row>
    <row r="367" spans="1:7" x14ac:dyDescent="0.25">
      <c r="A367">
        <v>366</v>
      </c>
      <c r="B367" t="str">
        <f>INDEX(Daten!$A$2:$A$401,MATCH($A367,Daten!$AI$2:$AI$401,0))</f>
        <v>Aschaffenburg</v>
      </c>
      <c r="C367" t="str">
        <f>INDEX(Daten!$B$2:$B$401,MATCH($A367,Daten!$AI$2:$AI$401,0))</f>
        <v>Kreisfreie Stadt</v>
      </c>
      <c r="D367" t="str">
        <f>INDEX(Daten!$C$2:$C$401,MATCH($A367,Daten!$AI$2:$AI$401,0))</f>
        <v>Bayern</v>
      </c>
      <c r="E367">
        <f>INDEX(Daten!$D$2:$D$401,MATCH($A367,Daten!$AI$2:$AI$401,0))</f>
        <v>70858</v>
      </c>
      <c r="F367" t="str">
        <f>INDEX(Daten!$E$2:$E$401,MATCH($A367,Daten!$AI$2:$AI$401,0))</f>
        <v>West</v>
      </c>
      <c r="G367" s="9">
        <f>INDEX(Daten!$AH$2:$AH$401,MATCH($A367,Daten!$AI$2:$AI$401,0))</f>
        <v>0.1</v>
      </c>
    </row>
    <row r="368" spans="1:7" x14ac:dyDescent="0.25">
      <c r="A368">
        <v>367</v>
      </c>
      <c r="B368" t="str">
        <f>INDEX(Daten!$A$2:$A$401,MATCH($A368,Daten!$AI$2:$AI$401,0))</f>
        <v>Augsburg</v>
      </c>
      <c r="C368" t="str">
        <f>INDEX(Daten!$B$2:$B$401,MATCH($A368,Daten!$AI$2:$AI$401,0))</f>
        <v>Kreisfreie Stadt</v>
      </c>
      <c r="D368" t="str">
        <f>INDEX(Daten!$C$2:$C$401,MATCH($A368,Daten!$AI$2:$AI$401,0))</f>
        <v>Bayern</v>
      </c>
      <c r="E368">
        <f>INDEX(Daten!$D$2:$D$401,MATCH($A368,Daten!$AI$2:$AI$401,0))</f>
        <v>295830</v>
      </c>
      <c r="F368" t="str">
        <f>INDEX(Daten!$E$2:$E$401,MATCH($A368,Daten!$AI$2:$AI$401,0))</f>
        <v>West</v>
      </c>
      <c r="G368" s="9">
        <f>INDEX(Daten!$AH$2:$AH$401,MATCH($A368,Daten!$AI$2:$AI$401,0))</f>
        <v>0.1</v>
      </c>
    </row>
    <row r="369" spans="1:7" x14ac:dyDescent="0.25">
      <c r="A369">
        <v>368</v>
      </c>
      <c r="B369" t="str">
        <f>INDEX(Daten!$A$2:$A$401,MATCH($A369,Daten!$AI$2:$AI$401,0))</f>
        <v>Kaufbeuren</v>
      </c>
      <c r="C369" t="str">
        <f>INDEX(Daten!$B$2:$B$401,MATCH($A369,Daten!$AI$2:$AI$401,0))</f>
        <v>Kreisfreie Stadt</v>
      </c>
      <c r="D369" t="str">
        <f>INDEX(Daten!$C$2:$C$401,MATCH($A369,Daten!$AI$2:$AI$401,0))</f>
        <v>Bayern</v>
      </c>
      <c r="E369">
        <f>INDEX(Daten!$D$2:$D$401,MATCH($A369,Daten!$AI$2:$AI$401,0))</f>
        <v>44662</v>
      </c>
      <c r="F369" t="str">
        <f>INDEX(Daten!$E$2:$E$401,MATCH($A369,Daten!$AI$2:$AI$401,0))</f>
        <v>West</v>
      </c>
      <c r="G369" s="9">
        <f>INDEX(Daten!$AH$2:$AH$401,MATCH($A369,Daten!$AI$2:$AI$401,0))</f>
        <v>0.1</v>
      </c>
    </row>
    <row r="370" spans="1:7" x14ac:dyDescent="0.25">
      <c r="A370">
        <v>369</v>
      </c>
      <c r="B370" t="str">
        <f>INDEX(Daten!$A$2:$A$401,MATCH($A370,Daten!$AI$2:$AI$401,0))</f>
        <v>Regionalverband Saarbrücken</v>
      </c>
      <c r="C370" t="str">
        <f>INDEX(Daten!$B$2:$B$401,MATCH($A370,Daten!$AI$2:$AI$401,0))</f>
        <v>Landkreis</v>
      </c>
      <c r="D370" t="str">
        <f>INDEX(Daten!$C$2:$C$401,MATCH($A370,Daten!$AI$2:$AI$401,0))</f>
        <v>Saarland</v>
      </c>
      <c r="E370">
        <f>INDEX(Daten!$D$2:$D$401,MATCH($A370,Daten!$AI$2:$AI$401,0))</f>
        <v>327502</v>
      </c>
      <c r="F370" t="str">
        <f>INDEX(Daten!$E$2:$E$401,MATCH($A370,Daten!$AI$2:$AI$401,0))</f>
        <v>West</v>
      </c>
      <c r="G370" s="9">
        <f>INDEX(Daten!$AH$2:$AH$401,MATCH($A370,Daten!$AI$2:$AI$401,0))</f>
        <v>0.1</v>
      </c>
    </row>
    <row r="371" spans="1:7" x14ac:dyDescent="0.25">
      <c r="A371">
        <v>370</v>
      </c>
      <c r="B371" t="str">
        <f>INDEX(Daten!$A$2:$A$401,MATCH($A371,Daten!$AI$2:$AI$401,0))</f>
        <v>Neunkirchen</v>
      </c>
      <c r="C371" t="str">
        <f>INDEX(Daten!$B$2:$B$401,MATCH($A371,Daten!$AI$2:$AI$401,0))</f>
        <v>Landkreis</v>
      </c>
      <c r="D371" t="str">
        <f>INDEX(Daten!$C$2:$C$401,MATCH($A371,Daten!$AI$2:$AI$401,0))</f>
        <v>Saarland</v>
      </c>
      <c r="E371">
        <f>INDEX(Daten!$D$2:$D$401,MATCH($A371,Daten!$AI$2:$AI$401,0))</f>
        <v>131172</v>
      </c>
      <c r="F371" t="str">
        <f>INDEX(Daten!$E$2:$E$401,MATCH($A371,Daten!$AI$2:$AI$401,0))</f>
        <v>West</v>
      </c>
      <c r="G371" s="9">
        <f>INDEX(Daten!$AH$2:$AH$401,MATCH($A371,Daten!$AI$2:$AI$401,0))</f>
        <v>0.1</v>
      </c>
    </row>
    <row r="372" spans="1:7" x14ac:dyDescent="0.25">
      <c r="A372">
        <v>371</v>
      </c>
      <c r="B372" t="str">
        <f>INDEX(Daten!$A$2:$A$401,MATCH($A372,Daten!$AI$2:$AI$401,0))</f>
        <v>Potsdam</v>
      </c>
      <c r="C372" t="str">
        <f>INDEX(Daten!$B$2:$B$401,MATCH($A372,Daten!$AI$2:$AI$401,0))</f>
        <v>Kreisfreie Stadt</v>
      </c>
      <c r="D372" t="str">
        <f>INDEX(Daten!$C$2:$C$401,MATCH($A372,Daten!$AI$2:$AI$401,0))</f>
        <v>Brandenburg</v>
      </c>
      <c r="E372">
        <f>INDEX(Daten!$D$2:$D$401,MATCH($A372,Daten!$AI$2:$AI$401,0))</f>
        <v>182112</v>
      </c>
      <c r="F372" t="str">
        <f>INDEX(Daten!$E$2:$E$401,MATCH($A372,Daten!$AI$2:$AI$401,0))</f>
        <v>Ost</v>
      </c>
      <c r="G372" s="9">
        <f>INDEX(Daten!$AH$2:$AH$401,MATCH($A372,Daten!$AI$2:$AI$401,0))</f>
        <v>0.1</v>
      </c>
    </row>
    <row r="373" spans="1:7" x14ac:dyDescent="0.25">
      <c r="A373">
        <v>372</v>
      </c>
      <c r="B373" t="str">
        <f>INDEX(Daten!$A$2:$A$401,MATCH($A373,Daten!$AI$2:$AI$401,0))</f>
        <v>Schwerin</v>
      </c>
      <c r="C373" t="str">
        <f>INDEX(Daten!$B$2:$B$401,MATCH($A373,Daten!$AI$2:$AI$401,0))</f>
        <v>Kreisfreie Stadt</v>
      </c>
      <c r="D373" t="str">
        <f>INDEX(Daten!$C$2:$C$401,MATCH($A373,Daten!$AI$2:$AI$401,0))</f>
        <v>Mecklenburg-Vorpommern</v>
      </c>
      <c r="E373">
        <f>INDEX(Daten!$D$2:$D$401,MATCH($A373,Daten!$AI$2:$AI$401,0))</f>
        <v>95609</v>
      </c>
      <c r="F373" t="str">
        <f>INDEX(Daten!$E$2:$E$401,MATCH($A373,Daten!$AI$2:$AI$401,0))</f>
        <v>Ost</v>
      </c>
      <c r="G373" s="9">
        <f>INDEX(Daten!$AH$2:$AH$401,MATCH($A373,Daten!$AI$2:$AI$401,0))</f>
        <v>0.1</v>
      </c>
    </row>
    <row r="374" spans="1:7" x14ac:dyDescent="0.25">
      <c r="A374">
        <v>373</v>
      </c>
      <c r="B374" t="str">
        <f>INDEX(Daten!$A$2:$A$401,MATCH($A374,Daten!$AI$2:$AI$401,0))</f>
        <v>Chemnitz</v>
      </c>
      <c r="C374" t="str">
        <f>INDEX(Daten!$B$2:$B$401,MATCH($A374,Daten!$AI$2:$AI$401,0))</f>
        <v>Kreisfreie Stadt</v>
      </c>
      <c r="D374" t="str">
        <f>INDEX(Daten!$C$2:$C$401,MATCH($A374,Daten!$AI$2:$AI$401,0))</f>
        <v>Sachsen</v>
      </c>
      <c r="E374">
        <f>INDEX(Daten!$D$2:$D$401,MATCH($A374,Daten!$AI$2:$AI$401,0))</f>
        <v>244401</v>
      </c>
      <c r="F374" t="str">
        <f>INDEX(Daten!$E$2:$E$401,MATCH($A374,Daten!$AI$2:$AI$401,0))</f>
        <v>Ost</v>
      </c>
      <c r="G374" s="9">
        <f>INDEX(Daten!$AH$2:$AH$401,MATCH($A374,Daten!$AI$2:$AI$401,0))</f>
        <v>0.1</v>
      </c>
    </row>
    <row r="375" spans="1:7" x14ac:dyDescent="0.25">
      <c r="A375">
        <v>374</v>
      </c>
      <c r="B375" t="str">
        <f>INDEX(Daten!$A$2:$A$401,MATCH($A375,Daten!$AI$2:$AI$401,0))</f>
        <v>Dresden</v>
      </c>
      <c r="C375" t="str">
        <f>INDEX(Daten!$B$2:$B$401,MATCH($A375,Daten!$AI$2:$AI$401,0))</f>
        <v>Kreisfreie Stadt</v>
      </c>
      <c r="D375" t="str">
        <f>INDEX(Daten!$C$2:$C$401,MATCH($A375,Daten!$AI$2:$AI$401,0))</f>
        <v>Sachsen</v>
      </c>
      <c r="E375">
        <f>INDEX(Daten!$D$2:$D$401,MATCH($A375,Daten!$AI$2:$AI$401,0))</f>
        <v>556227</v>
      </c>
      <c r="F375" t="str">
        <f>INDEX(Daten!$E$2:$E$401,MATCH($A375,Daten!$AI$2:$AI$401,0))</f>
        <v>Ost</v>
      </c>
      <c r="G375" s="9">
        <f>INDEX(Daten!$AH$2:$AH$401,MATCH($A375,Daten!$AI$2:$AI$401,0))</f>
        <v>0.1</v>
      </c>
    </row>
    <row r="376" spans="1:7" x14ac:dyDescent="0.25">
      <c r="A376">
        <v>375</v>
      </c>
      <c r="B376" t="str">
        <f>INDEX(Daten!$A$2:$A$401,MATCH($A376,Daten!$AI$2:$AI$401,0))</f>
        <v>Leipzig</v>
      </c>
      <c r="C376" t="str">
        <f>INDEX(Daten!$B$2:$B$401,MATCH($A376,Daten!$AI$2:$AI$401,0))</f>
        <v>Kreisfreie Stadt</v>
      </c>
      <c r="D376" t="str">
        <f>INDEX(Daten!$C$2:$C$401,MATCH($A376,Daten!$AI$2:$AI$401,0))</f>
        <v>Sachsen</v>
      </c>
      <c r="E376">
        <f>INDEX(Daten!$D$2:$D$401,MATCH($A376,Daten!$AI$2:$AI$401,0))</f>
        <v>597493</v>
      </c>
      <c r="F376" t="str">
        <f>INDEX(Daten!$E$2:$E$401,MATCH($A376,Daten!$AI$2:$AI$401,0))</f>
        <v>Ost</v>
      </c>
      <c r="G376" s="9">
        <f>INDEX(Daten!$AH$2:$AH$401,MATCH($A376,Daten!$AI$2:$AI$401,0))</f>
        <v>0.1</v>
      </c>
    </row>
    <row r="377" spans="1:7" x14ac:dyDescent="0.25">
      <c r="A377">
        <v>376</v>
      </c>
      <c r="B377" t="str">
        <f>INDEX(Daten!$A$2:$A$401,MATCH($A377,Daten!$AI$2:$AI$401,0))</f>
        <v>Flensburg</v>
      </c>
      <c r="C377" t="str">
        <f>INDEX(Daten!$B$2:$B$401,MATCH($A377,Daten!$AI$2:$AI$401,0))</f>
        <v>Kreisfreie Stadt</v>
      </c>
      <c r="D377" t="str">
        <f>INDEX(Daten!$C$2:$C$401,MATCH($A377,Daten!$AI$2:$AI$401,0))</f>
        <v>Schleswig-Holstein</v>
      </c>
      <c r="E377">
        <f>INDEX(Daten!$D$2:$D$401,MATCH($A377,Daten!$AI$2:$AI$401,0))</f>
        <v>89934</v>
      </c>
      <c r="F377" t="str">
        <f>INDEX(Daten!$E$2:$E$401,MATCH($A377,Daten!$AI$2:$AI$401,0))</f>
        <v>West</v>
      </c>
      <c r="G377" s="9">
        <f>INDEX(Daten!$AH$2:$AH$401,MATCH($A377,Daten!$AI$2:$AI$401,0))</f>
        <v>0</v>
      </c>
    </row>
    <row r="378" spans="1:7" x14ac:dyDescent="0.25">
      <c r="A378">
        <v>377</v>
      </c>
      <c r="B378" t="str">
        <f>INDEX(Daten!$A$2:$A$401,MATCH($A378,Daten!$AI$2:$AI$401,0))</f>
        <v>Braunschweig</v>
      </c>
      <c r="C378" t="str">
        <f>INDEX(Daten!$B$2:$B$401,MATCH($A378,Daten!$AI$2:$AI$401,0))</f>
        <v>Kreisfreie Stadt</v>
      </c>
      <c r="D378" t="str">
        <f>INDEX(Daten!$C$2:$C$401,MATCH($A378,Daten!$AI$2:$AI$401,0))</f>
        <v>Niedersachsen</v>
      </c>
      <c r="E378">
        <f>INDEX(Daten!$D$2:$D$401,MATCH($A378,Daten!$AI$2:$AI$401,0))</f>
        <v>248561</v>
      </c>
      <c r="F378" t="str">
        <f>INDEX(Daten!$E$2:$E$401,MATCH($A378,Daten!$AI$2:$AI$401,0))</f>
        <v>West</v>
      </c>
      <c r="G378" s="9">
        <f>INDEX(Daten!$AH$2:$AH$401,MATCH($A378,Daten!$AI$2:$AI$401,0))</f>
        <v>0</v>
      </c>
    </row>
    <row r="379" spans="1:7" x14ac:dyDescent="0.25">
      <c r="A379">
        <v>378</v>
      </c>
      <c r="B379" t="str">
        <f>INDEX(Daten!$A$2:$A$401,MATCH($A379,Daten!$AI$2:$AI$401,0))</f>
        <v>Wolfsburg</v>
      </c>
      <c r="C379" t="str">
        <f>INDEX(Daten!$B$2:$B$401,MATCH($A379,Daten!$AI$2:$AI$401,0))</f>
        <v>Kreisfreie Stadt</v>
      </c>
      <c r="D379" t="str">
        <f>INDEX(Daten!$C$2:$C$401,MATCH($A379,Daten!$AI$2:$AI$401,0))</f>
        <v>Niedersachsen</v>
      </c>
      <c r="E379">
        <f>INDEX(Daten!$D$2:$D$401,MATCH($A379,Daten!$AI$2:$AI$401,0))</f>
        <v>123840</v>
      </c>
      <c r="F379" t="str">
        <f>INDEX(Daten!$E$2:$E$401,MATCH($A379,Daten!$AI$2:$AI$401,0))</f>
        <v>West</v>
      </c>
      <c r="G379" s="9">
        <f>INDEX(Daten!$AH$2:$AH$401,MATCH($A379,Daten!$AI$2:$AI$401,0))</f>
        <v>0</v>
      </c>
    </row>
    <row r="380" spans="1:7" x14ac:dyDescent="0.25">
      <c r="A380">
        <v>379</v>
      </c>
      <c r="B380" t="str">
        <f>INDEX(Daten!$A$2:$A$401,MATCH($A380,Daten!$AI$2:$AI$401,0))</f>
        <v>Osnabrück</v>
      </c>
      <c r="C380" t="str">
        <f>INDEX(Daten!$B$2:$B$401,MATCH($A380,Daten!$AI$2:$AI$401,0))</f>
        <v>Kreisfreie Stadt</v>
      </c>
      <c r="D380" t="str">
        <f>INDEX(Daten!$C$2:$C$401,MATCH($A380,Daten!$AI$2:$AI$401,0))</f>
        <v>Niedersachsen</v>
      </c>
      <c r="E380">
        <f>INDEX(Daten!$D$2:$D$401,MATCH($A380,Daten!$AI$2:$AI$401,0))</f>
        <v>164223</v>
      </c>
      <c r="F380" t="str">
        <f>INDEX(Daten!$E$2:$E$401,MATCH($A380,Daten!$AI$2:$AI$401,0))</f>
        <v>West</v>
      </c>
      <c r="G380" s="9">
        <f>INDEX(Daten!$AH$2:$AH$401,MATCH($A380,Daten!$AI$2:$AI$401,0))</f>
        <v>0</v>
      </c>
    </row>
    <row r="381" spans="1:7" x14ac:dyDescent="0.25">
      <c r="A381">
        <v>380</v>
      </c>
      <c r="B381" t="str">
        <f>INDEX(Daten!$A$2:$A$401,MATCH($A381,Daten!$AI$2:$AI$401,0))</f>
        <v>Bremen</v>
      </c>
      <c r="C381" t="str">
        <f>INDEX(Daten!$B$2:$B$401,MATCH($A381,Daten!$AI$2:$AI$401,0))</f>
        <v>Kreisfreie Stadt</v>
      </c>
      <c r="D381" t="str">
        <f>INDEX(Daten!$C$2:$C$401,MATCH($A381,Daten!$AI$2:$AI$401,0))</f>
        <v>Bremen</v>
      </c>
      <c r="E381">
        <f>INDEX(Daten!$D$2:$D$401,MATCH($A381,Daten!$AI$2:$AI$401,0))</f>
        <v>566573</v>
      </c>
      <c r="F381" t="str">
        <f>INDEX(Daten!$E$2:$E$401,MATCH($A381,Daten!$AI$2:$AI$401,0))</f>
        <v>West</v>
      </c>
      <c r="G381" s="9">
        <f>INDEX(Daten!$AH$2:$AH$401,MATCH($A381,Daten!$AI$2:$AI$401,0))</f>
        <v>0</v>
      </c>
    </row>
    <row r="382" spans="1:7" x14ac:dyDescent="0.25">
      <c r="A382">
        <v>381</v>
      </c>
      <c r="B382" t="str">
        <f>INDEX(Daten!$A$2:$A$401,MATCH($A382,Daten!$AI$2:$AI$401,0))</f>
        <v>Bremerhaven</v>
      </c>
      <c r="C382" t="str">
        <f>INDEX(Daten!$B$2:$B$401,MATCH($A382,Daten!$AI$2:$AI$401,0))</f>
        <v>Kreisfreie Stadt</v>
      </c>
      <c r="D382" t="str">
        <f>INDEX(Daten!$C$2:$C$401,MATCH($A382,Daten!$AI$2:$AI$401,0))</f>
        <v>Bremen</v>
      </c>
      <c r="E382">
        <f>INDEX(Daten!$D$2:$D$401,MATCH($A382,Daten!$AI$2:$AI$401,0))</f>
        <v>113557</v>
      </c>
      <c r="F382" t="str">
        <f>INDEX(Daten!$E$2:$E$401,MATCH($A382,Daten!$AI$2:$AI$401,0))</f>
        <v>West</v>
      </c>
      <c r="G382" s="9">
        <f>INDEX(Daten!$AH$2:$AH$401,MATCH($A382,Daten!$AI$2:$AI$401,0))</f>
        <v>0</v>
      </c>
    </row>
    <row r="383" spans="1:7" x14ac:dyDescent="0.25">
      <c r="A383">
        <v>382</v>
      </c>
      <c r="B383" t="str">
        <f>INDEX(Daten!$A$2:$A$401,MATCH($A383,Daten!$AI$2:$AI$401,0))</f>
        <v>Duisburg</v>
      </c>
      <c r="C383" t="str">
        <f>INDEX(Daten!$B$2:$B$401,MATCH($A383,Daten!$AI$2:$AI$401,0))</f>
        <v>Kreisfreie Stadt</v>
      </c>
      <c r="D383" t="str">
        <f>INDEX(Daten!$C$2:$C$401,MATCH($A383,Daten!$AI$2:$AI$401,0))</f>
        <v>Nordrhein-Westfalen</v>
      </c>
      <c r="E383">
        <f>INDEX(Daten!$D$2:$D$401,MATCH($A383,Daten!$AI$2:$AI$401,0))</f>
        <v>495885</v>
      </c>
      <c r="F383" t="str">
        <f>INDEX(Daten!$E$2:$E$401,MATCH($A383,Daten!$AI$2:$AI$401,0))</f>
        <v>West</v>
      </c>
      <c r="G383" s="9">
        <f>INDEX(Daten!$AH$2:$AH$401,MATCH($A383,Daten!$AI$2:$AI$401,0))</f>
        <v>0</v>
      </c>
    </row>
    <row r="384" spans="1:7" x14ac:dyDescent="0.25">
      <c r="A384">
        <v>383</v>
      </c>
      <c r="B384" t="str">
        <f>INDEX(Daten!$A$2:$A$401,MATCH($A384,Daten!$AI$2:$AI$401,0))</f>
        <v>Oberhausen</v>
      </c>
      <c r="C384" t="str">
        <f>INDEX(Daten!$B$2:$B$401,MATCH($A384,Daten!$AI$2:$AI$401,0))</f>
        <v>Kreisfreie Stadt</v>
      </c>
      <c r="D384" t="str">
        <f>INDEX(Daten!$C$2:$C$401,MATCH($A384,Daten!$AI$2:$AI$401,0))</f>
        <v>Nordrhein-Westfalen</v>
      </c>
      <c r="E384">
        <f>INDEX(Daten!$D$2:$D$401,MATCH($A384,Daten!$AI$2:$AI$401,0))</f>
        <v>209566</v>
      </c>
      <c r="F384" t="str">
        <f>INDEX(Daten!$E$2:$E$401,MATCH($A384,Daten!$AI$2:$AI$401,0))</f>
        <v>West</v>
      </c>
      <c r="G384" s="9">
        <f>INDEX(Daten!$AH$2:$AH$401,MATCH($A384,Daten!$AI$2:$AI$401,0))</f>
        <v>0</v>
      </c>
    </row>
    <row r="385" spans="1:7" x14ac:dyDescent="0.25">
      <c r="A385">
        <v>384</v>
      </c>
      <c r="B385" t="str">
        <f>INDEX(Daten!$A$2:$A$401,MATCH($A385,Daten!$AI$2:$AI$401,0))</f>
        <v>Köln</v>
      </c>
      <c r="C385" t="str">
        <f>INDEX(Daten!$B$2:$B$401,MATCH($A385,Daten!$AI$2:$AI$401,0))</f>
        <v>Kreisfreie Stadt</v>
      </c>
      <c r="D385" t="str">
        <f>INDEX(Daten!$C$2:$C$401,MATCH($A385,Daten!$AI$2:$AI$401,0))</f>
        <v>Nordrhein-Westfalen</v>
      </c>
      <c r="E385">
        <f>INDEX(Daten!$D$2:$D$401,MATCH($A385,Daten!$AI$2:$AI$401,0))</f>
        <v>1083498</v>
      </c>
      <c r="F385" t="str">
        <f>INDEX(Daten!$E$2:$E$401,MATCH($A385,Daten!$AI$2:$AI$401,0))</f>
        <v>West</v>
      </c>
      <c r="G385" s="9">
        <f>INDEX(Daten!$AH$2:$AH$401,MATCH($A385,Daten!$AI$2:$AI$401,0))</f>
        <v>0</v>
      </c>
    </row>
    <row r="386" spans="1:7" x14ac:dyDescent="0.25">
      <c r="A386">
        <v>385</v>
      </c>
      <c r="B386" t="str">
        <f>INDEX(Daten!$A$2:$A$401,MATCH($A386,Daten!$AI$2:$AI$401,0))</f>
        <v>Bochum</v>
      </c>
      <c r="C386" t="str">
        <f>INDEX(Daten!$B$2:$B$401,MATCH($A386,Daten!$AI$2:$AI$401,0))</f>
        <v>Kreisfreie Stadt</v>
      </c>
      <c r="D386" t="str">
        <f>INDEX(Daten!$C$2:$C$401,MATCH($A386,Daten!$AI$2:$AI$401,0))</f>
        <v>Nordrhein-Westfalen</v>
      </c>
      <c r="E386">
        <f>INDEX(Daten!$D$2:$D$401,MATCH($A386,Daten!$AI$2:$AI$401,0))</f>
        <v>364454</v>
      </c>
      <c r="F386" t="str">
        <f>INDEX(Daten!$E$2:$E$401,MATCH($A386,Daten!$AI$2:$AI$401,0))</f>
        <v>West</v>
      </c>
      <c r="G386" s="9">
        <f>INDEX(Daten!$AH$2:$AH$401,MATCH($A386,Daten!$AI$2:$AI$401,0))</f>
        <v>0</v>
      </c>
    </row>
    <row r="387" spans="1:7" x14ac:dyDescent="0.25">
      <c r="A387">
        <v>386</v>
      </c>
      <c r="B387" t="str">
        <f>INDEX(Daten!$A$2:$A$401,MATCH($A387,Daten!$AI$2:$AI$401,0))</f>
        <v>Herne</v>
      </c>
      <c r="C387" t="str">
        <f>INDEX(Daten!$B$2:$B$401,MATCH($A387,Daten!$AI$2:$AI$401,0))</f>
        <v>Kreisfreie Stadt</v>
      </c>
      <c r="D387" t="str">
        <f>INDEX(Daten!$C$2:$C$401,MATCH($A387,Daten!$AI$2:$AI$401,0))</f>
        <v>Nordrhein-Westfalen</v>
      </c>
      <c r="E387">
        <f>INDEX(Daten!$D$2:$D$401,MATCH($A387,Daten!$AI$2:$AI$401,0))</f>
        <v>156940</v>
      </c>
      <c r="F387" t="str">
        <f>INDEX(Daten!$E$2:$E$401,MATCH($A387,Daten!$AI$2:$AI$401,0))</f>
        <v>West</v>
      </c>
      <c r="G387" s="9">
        <f>INDEX(Daten!$AH$2:$AH$401,MATCH($A387,Daten!$AI$2:$AI$401,0))</f>
        <v>0</v>
      </c>
    </row>
    <row r="388" spans="1:7" x14ac:dyDescent="0.25">
      <c r="A388">
        <v>387</v>
      </c>
      <c r="B388" t="str">
        <f>INDEX(Daten!$A$2:$A$401,MATCH($A388,Daten!$AI$2:$AI$401,0))</f>
        <v>Frankfurt am Main</v>
      </c>
      <c r="C388" t="str">
        <f>INDEX(Daten!$B$2:$B$401,MATCH($A388,Daten!$AI$2:$AI$401,0))</f>
        <v>Kreisfreie Stadt</v>
      </c>
      <c r="D388" t="str">
        <f>INDEX(Daten!$C$2:$C$401,MATCH($A388,Daten!$AI$2:$AI$401,0))</f>
        <v>Hessen</v>
      </c>
      <c r="E388">
        <f>INDEX(Daten!$D$2:$D$401,MATCH($A388,Daten!$AI$2:$AI$401,0))</f>
        <v>764104</v>
      </c>
      <c r="F388" t="str">
        <f>INDEX(Daten!$E$2:$E$401,MATCH($A388,Daten!$AI$2:$AI$401,0))</f>
        <v>West</v>
      </c>
      <c r="G388" s="9">
        <f>INDEX(Daten!$AH$2:$AH$401,MATCH($A388,Daten!$AI$2:$AI$401,0))</f>
        <v>0</v>
      </c>
    </row>
    <row r="389" spans="1:7" x14ac:dyDescent="0.25">
      <c r="A389">
        <v>388</v>
      </c>
      <c r="B389" t="str">
        <f>INDEX(Daten!$A$2:$A$401,MATCH($A389,Daten!$AI$2:$AI$401,0))</f>
        <v>Offenbach am Main</v>
      </c>
      <c r="C389" t="str">
        <f>INDEX(Daten!$B$2:$B$401,MATCH($A389,Daten!$AI$2:$AI$401,0))</f>
        <v>Kreisfreie Stadt</v>
      </c>
      <c r="D389" t="str">
        <f>INDEX(Daten!$C$2:$C$401,MATCH($A389,Daten!$AI$2:$AI$401,0))</f>
        <v>Hessen</v>
      </c>
      <c r="E389">
        <f>INDEX(Daten!$D$2:$D$401,MATCH($A389,Daten!$AI$2:$AI$401,0))</f>
        <v>130892</v>
      </c>
      <c r="F389" t="str">
        <f>INDEX(Daten!$E$2:$E$401,MATCH($A389,Daten!$AI$2:$AI$401,0))</f>
        <v>West</v>
      </c>
      <c r="G389" s="9">
        <f>INDEX(Daten!$AH$2:$AH$401,MATCH($A389,Daten!$AI$2:$AI$401,0))</f>
        <v>0</v>
      </c>
    </row>
    <row r="390" spans="1:7" x14ac:dyDescent="0.25">
      <c r="A390">
        <v>389</v>
      </c>
      <c r="B390" t="str">
        <f>INDEX(Daten!$A$2:$A$401,MATCH($A390,Daten!$AI$2:$AI$401,0))</f>
        <v>Kassel</v>
      </c>
      <c r="C390" t="str">
        <f>INDEX(Daten!$B$2:$B$401,MATCH($A390,Daten!$AI$2:$AI$401,0))</f>
        <v>Kreisfreie Stadt</v>
      </c>
      <c r="D390" t="str">
        <f>INDEX(Daten!$C$2:$C$401,MATCH($A390,Daten!$AI$2:$AI$401,0))</f>
        <v>Hessen</v>
      </c>
      <c r="E390">
        <f>INDEX(Daten!$D$2:$D$401,MATCH($A390,Daten!$AI$2:$AI$401,0))</f>
        <v>201048</v>
      </c>
      <c r="F390" t="str">
        <f>INDEX(Daten!$E$2:$E$401,MATCH($A390,Daten!$AI$2:$AI$401,0))</f>
        <v>West</v>
      </c>
      <c r="G390" s="9">
        <f>INDEX(Daten!$AH$2:$AH$401,MATCH($A390,Daten!$AI$2:$AI$401,0))</f>
        <v>0</v>
      </c>
    </row>
    <row r="391" spans="1:7" x14ac:dyDescent="0.25">
      <c r="A391">
        <v>390</v>
      </c>
      <c r="B391" t="str">
        <f>INDEX(Daten!$A$2:$A$401,MATCH($A391,Daten!$AI$2:$AI$401,0))</f>
        <v>Kaiserslautern</v>
      </c>
      <c r="C391" t="str">
        <f>INDEX(Daten!$B$2:$B$401,MATCH($A391,Daten!$AI$2:$AI$401,0))</f>
        <v>Kreisfreie Stadt</v>
      </c>
      <c r="D391" t="str">
        <f>INDEX(Daten!$C$2:$C$401,MATCH($A391,Daten!$AI$2:$AI$401,0))</f>
        <v>Rheinland-Pfalz</v>
      </c>
      <c r="E391">
        <f>INDEX(Daten!$D$2:$D$401,MATCH($A391,Daten!$AI$2:$AI$401,0))</f>
        <v>99662</v>
      </c>
      <c r="F391" t="str">
        <f>INDEX(Daten!$E$2:$E$401,MATCH($A391,Daten!$AI$2:$AI$401,0))</f>
        <v>West</v>
      </c>
      <c r="G391" s="9">
        <f>INDEX(Daten!$AH$2:$AH$401,MATCH($A391,Daten!$AI$2:$AI$401,0))</f>
        <v>0</v>
      </c>
    </row>
    <row r="392" spans="1:7" x14ac:dyDescent="0.25">
      <c r="A392">
        <v>391</v>
      </c>
      <c r="B392" t="str">
        <f>INDEX(Daten!$A$2:$A$401,MATCH($A392,Daten!$AI$2:$AI$401,0))</f>
        <v>Speyer</v>
      </c>
      <c r="C392" t="str">
        <f>INDEX(Daten!$B$2:$B$401,MATCH($A392,Daten!$AI$2:$AI$401,0))</f>
        <v>Kreisfreie Stadt</v>
      </c>
      <c r="D392" t="str">
        <f>INDEX(Daten!$C$2:$C$401,MATCH($A392,Daten!$AI$2:$AI$401,0))</f>
        <v>Rheinland-Pfalz</v>
      </c>
      <c r="E392">
        <f>INDEX(Daten!$D$2:$D$401,MATCH($A392,Daten!$AI$2:$AI$401,0))</f>
        <v>50741</v>
      </c>
      <c r="F392" t="str">
        <f>INDEX(Daten!$E$2:$E$401,MATCH($A392,Daten!$AI$2:$AI$401,0))</f>
        <v>West</v>
      </c>
      <c r="G392" s="9">
        <f>INDEX(Daten!$AH$2:$AH$401,MATCH($A392,Daten!$AI$2:$AI$401,0))</f>
        <v>0</v>
      </c>
    </row>
    <row r="393" spans="1:7" x14ac:dyDescent="0.25">
      <c r="A393">
        <v>392</v>
      </c>
      <c r="B393" t="str">
        <f>INDEX(Daten!$A$2:$A$401,MATCH($A393,Daten!$AI$2:$AI$401,0))</f>
        <v>Karlsruhe</v>
      </c>
      <c r="C393" t="str">
        <f>INDEX(Daten!$B$2:$B$401,MATCH($A393,Daten!$AI$2:$AI$401,0))</f>
        <v>Kreisfreie Stadt</v>
      </c>
      <c r="D393" t="str">
        <f>INDEX(Daten!$C$2:$C$401,MATCH($A393,Daten!$AI$2:$AI$401,0))</f>
        <v>Baden-Württemberg</v>
      </c>
      <c r="E393">
        <f>INDEX(Daten!$D$2:$D$401,MATCH($A393,Daten!$AI$2:$AI$401,0))</f>
        <v>308436</v>
      </c>
      <c r="F393" t="str">
        <f>INDEX(Daten!$E$2:$E$401,MATCH($A393,Daten!$AI$2:$AI$401,0))</f>
        <v>West</v>
      </c>
      <c r="G393" s="9">
        <f>INDEX(Daten!$AH$2:$AH$401,MATCH($A393,Daten!$AI$2:$AI$401,0))</f>
        <v>0</v>
      </c>
    </row>
    <row r="394" spans="1:7" x14ac:dyDescent="0.25">
      <c r="A394">
        <v>393</v>
      </c>
      <c r="B394" t="str">
        <f>INDEX(Daten!$A$2:$A$401,MATCH($A394,Daten!$AI$2:$AI$401,0))</f>
        <v>Schweinfurt</v>
      </c>
      <c r="C394" t="str">
        <f>INDEX(Daten!$B$2:$B$401,MATCH($A394,Daten!$AI$2:$AI$401,0))</f>
        <v>Kreisfreie Stadt</v>
      </c>
      <c r="D394" t="str">
        <f>INDEX(Daten!$C$2:$C$401,MATCH($A394,Daten!$AI$2:$AI$401,0))</f>
        <v>Bayern</v>
      </c>
      <c r="E394">
        <f>INDEX(Daten!$D$2:$D$401,MATCH($A394,Daten!$AI$2:$AI$401,0))</f>
        <v>53319</v>
      </c>
      <c r="F394" t="str">
        <f>INDEX(Daten!$E$2:$E$401,MATCH($A394,Daten!$AI$2:$AI$401,0))</f>
        <v>West</v>
      </c>
      <c r="G394" s="9">
        <f>INDEX(Daten!$AH$2:$AH$401,MATCH($A394,Daten!$AI$2:$AI$401,0))</f>
        <v>0</v>
      </c>
    </row>
    <row r="395" spans="1:7" x14ac:dyDescent="0.25">
      <c r="A395">
        <v>394</v>
      </c>
      <c r="B395" t="str">
        <f>INDEX(Daten!$A$2:$A$401,MATCH($A395,Daten!$AI$2:$AI$401,0))</f>
        <v>Berlin</v>
      </c>
      <c r="C395" t="str">
        <f>INDEX(Daten!$B$2:$B$401,MATCH($A395,Daten!$AI$2:$AI$401,0))</f>
        <v>Kreisfreie Stadt</v>
      </c>
      <c r="D395" t="str">
        <f>INDEX(Daten!$C$2:$C$401,MATCH($A395,Daten!$AI$2:$AI$401,0))</f>
        <v>Berlin</v>
      </c>
      <c r="E395">
        <f>INDEX(Daten!$D$2:$D$401,MATCH($A395,Daten!$AI$2:$AI$401,0))</f>
        <v>3664088</v>
      </c>
      <c r="F395" t="str">
        <f>INDEX(Daten!$E$2:$E$401,MATCH($A395,Daten!$AI$2:$AI$401,0))</f>
        <v>Ost</v>
      </c>
      <c r="G395" s="9">
        <f>INDEX(Daten!$AH$2:$AH$401,MATCH($A395,Daten!$AI$2:$AI$401,0))</f>
        <v>0</v>
      </c>
    </row>
    <row r="396" spans="1:7" x14ac:dyDescent="0.25">
      <c r="A396">
        <v>395</v>
      </c>
      <c r="B396" t="str">
        <f>INDEX(Daten!$A$2:$A$401,MATCH($A396,Daten!$AI$2:$AI$401,0))</f>
        <v>Rostock</v>
      </c>
      <c r="C396" t="str">
        <f>INDEX(Daten!$B$2:$B$401,MATCH($A396,Daten!$AI$2:$AI$401,0))</f>
        <v>Kreisfreie Stadt</v>
      </c>
      <c r="D396" t="str">
        <f>INDEX(Daten!$C$2:$C$401,MATCH($A396,Daten!$AI$2:$AI$401,0))</f>
        <v>Mecklenburg-Vorpommern</v>
      </c>
      <c r="E396">
        <f>INDEX(Daten!$D$2:$D$401,MATCH($A396,Daten!$AI$2:$AI$401,0))</f>
        <v>209061</v>
      </c>
      <c r="F396" t="str">
        <f>INDEX(Daten!$E$2:$E$401,MATCH($A396,Daten!$AI$2:$AI$401,0))</f>
        <v>Ost</v>
      </c>
      <c r="G396" s="9">
        <f>INDEX(Daten!$AH$2:$AH$401,MATCH($A396,Daten!$AI$2:$AI$401,0))</f>
        <v>0</v>
      </c>
    </row>
    <row r="397" spans="1:7" x14ac:dyDescent="0.25">
      <c r="A397">
        <v>396</v>
      </c>
      <c r="B397" t="str">
        <f>INDEX(Daten!$A$2:$A$401,MATCH($A397,Daten!$AI$2:$AI$401,0))</f>
        <v>Halle (Saale)</v>
      </c>
      <c r="C397" t="str">
        <f>INDEX(Daten!$B$2:$B$401,MATCH($A397,Daten!$AI$2:$AI$401,0))</f>
        <v>Kreisfreie Stadt</v>
      </c>
      <c r="D397" t="str">
        <f>INDEX(Daten!$C$2:$C$401,MATCH($A397,Daten!$AI$2:$AI$401,0))</f>
        <v>Sachsen-Anhalt</v>
      </c>
      <c r="E397">
        <f>INDEX(Daten!$D$2:$D$401,MATCH($A397,Daten!$AI$2:$AI$401,0))</f>
        <v>237865</v>
      </c>
      <c r="F397" t="str">
        <f>INDEX(Daten!$E$2:$E$401,MATCH($A397,Daten!$AI$2:$AI$401,0))</f>
        <v>Ost</v>
      </c>
      <c r="G397" s="9">
        <f>INDEX(Daten!$AH$2:$AH$401,MATCH($A397,Daten!$AI$2:$AI$401,0))</f>
        <v>0</v>
      </c>
    </row>
    <row r="398" spans="1:7" x14ac:dyDescent="0.25">
      <c r="A398">
        <v>397</v>
      </c>
      <c r="B398" t="str">
        <f>INDEX(Daten!$A$2:$A$401,MATCH($A398,Daten!$AI$2:$AI$401,0))</f>
        <v>Magdeburg</v>
      </c>
      <c r="C398" t="str">
        <f>INDEX(Daten!$B$2:$B$401,MATCH($A398,Daten!$AI$2:$AI$401,0))</f>
        <v>Kreisfreie Stadt</v>
      </c>
      <c r="D398" t="str">
        <f>INDEX(Daten!$C$2:$C$401,MATCH($A398,Daten!$AI$2:$AI$401,0))</f>
        <v>Sachsen-Anhalt</v>
      </c>
      <c r="E398">
        <f>INDEX(Daten!$D$2:$D$401,MATCH($A398,Daten!$AI$2:$AI$401,0))</f>
        <v>235775</v>
      </c>
      <c r="F398" t="str">
        <f>INDEX(Daten!$E$2:$E$401,MATCH($A398,Daten!$AI$2:$AI$401,0))</f>
        <v>Ost</v>
      </c>
      <c r="G398" s="9">
        <f>INDEX(Daten!$AH$2:$AH$401,MATCH($A398,Daten!$AI$2:$AI$401,0))</f>
        <v>0</v>
      </c>
    </row>
    <row r="399" spans="1:7" x14ac:dyDescent="0.25">
      <c r="A399">
        <v>398</v>
      </c>
      <c r="B399" t="str">
        <f>INDEX(Daten!$A$2:$A$401,MATCH($A399,Daten!$AI$2:$AI$401,0))</f>
        <v>Jena</v>
      </c>
      <c r="C399" t="str">
        <f>INDEX(Daten!$B$2:$B$401,MATCH($A399,Daten!$AI$2:$AI$401,0))</f>
        <v>Kreisfreie Stadt</v>
      </c>
      <c r="D399" t="str">
        <f>INDEX(Daten!$C$2:$C$401,MATCH($A399,Daten!$AI$2:$AI$401,0))</f>
        <v>Thüringen</v>
      </c>
      <c r="E399">
        <f>INDEX(Daten!$D$2:$D$401,MATCH($A399,Daten!$AI$2:$AI$401,0))</f>
        <v>110731</v>
      </c>
      <c r="F399" t="str">
        <f>INDEX(Daten!$E$2:$E$401,MATCH($A399,Daten!$AI$2:$AI$401,0))</f>
        <v>Ost</v>
      </c>
      <c r="G399" s="9">
        <f>INDEX(Daten!$AH$2:$AH$401,MATCH($A399,Daten!$AI$2:$AI$401,0))</f>
        <v>0</v>
      </c>
    </row>
    <row r="400" spans="1:7" x14ac:dyDescent="0.25">
      <c r="A400">
        <v>399</v>
      </c>
      <c r="B400" t="str">
        <f>INDEX(Daten!$A$2:$A$401,MATCH($A400,Daten!$AI$2:$AI$401,0))</f>
        <v>Suhl</v>
      </c>
      <c r="C400" t="str">
        <f>INDEX(Daten!$B$2:$B$401,MATCH($A400,Daten!$AI$2:$AI$401,0))</f>
        <v>Kreisfreie Stadt</v>
      </c>
      <c r="D400" t="str">
        <f>INDEX(Daten!$C$2:$C$401,MATCH($A400,Daten!$AI$2:$AI$401,0))</f>
        <v>Thüringen</v>
      </c>
      <c r="E400">
        <f>INDEX(Daten!$D$2:$D$401,MATCH($A400,Daten!$AI$2:$AI$401,0))</f>
        <v>36395</v>
      </c>
      <c r="F400" t="str">
        <f>INDEX(Daten!$E$2:$E$401,MATCH($A400,Daten!$AI$2:$AI$401,0))</f>
        <v>Ost</v>
      </c>
      <c r="G400" s="9">
        <f>INDEX(Daten!$AH$2:$AH$401,MATCH($A400,Daten!$AI$2:$AI$401,0))</f>
        <v>0</v>
      </c>
    </row>
    <row r="401" spans="1:7" x14ac:dyDescent="0.25">
      <c r="A401">
        <v>400</v>
      </c>
      <c r="B401" t="str">
        <f>INDEX(Daten!$A$2:$A$401,MATCH($A401,Daten!$AI$2:$AI$401,0))</f>
        <v>Weimar</v>
      </c>
      <c r="C401" t="str">
        <f>INDEX(Daten!$B$2:$B$401,MATCH($A401,Daten!$AI$2:$AI$401,0))</f>
        <v>Kreisfreie Stadt</v>
      </c>
      <c r="D401" t="str">
        <f>INDEX(Daten!$C$2:$C$401,MATCH($A401,Daten!$AI$2:$AI$401,0))</f>
        <v>Thüringen</v>
      </c>
      <c r="E401">
        <f>INDEX(Daten!$D$2:$D$401,MATCH($A401,Daten!$AI$2:$AI$401,0))</f>
        <v>65098</v>
      </c>
      <c r="F401" t="str">
        <f>INDEX(Daten!$E$2:$E$401,MATCH($A401,Daten!$AI$2:$AI$401,0))</f>
        <v>Ost</v>
      </c>
      <c r="G401" s="9">
        <f>INDEX(Daten!$AH$2:$AH$401,MATCH($A401,Daten!$AI$2:$AI$401,0))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6" customWidth="1"/>
    <col min="4" max="4" width="20" customWidth="1"/>
    <col min="5" max="5" width="12" customWidth="1"/>
    <col min="7" max="7" width="15" customWidth="1"/>
  </cols>
  <sheetData>
    <row r="1" spans="1:7" x14ac:dyDescent="0.25">
      <c r="A1" s="4" t="s">
        <v>495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62</v>
      </c>
    </row>
    <row r="2" spans="1:7" x14ac:dyDescent="0.25">
      <c r="A2">
        <v>1</v>
      </c>
      <c r="B2" t="str">
        <f>INDEX(Daten!$A$2:$A$401,MATCH($A2,Daten!$AK$2:$AK$401,0))</f>
        <v>Suhl</v>
      </c>
      <c r="C2" t="str">
        <f>INDEX(Daten!$B$2:$B$401,MATCH($A2,Daten!$AK$2:$AK$401,0))</f>
        <v>Kreisfreie Stadt</v>
      </c>
      <c r="D2" t="str">
        <f>INDEX(Daten!$C$2:$C$401,MATCH($A2,Daten!$AK$2:$AK$401,0))</f>
        <v>Thüringen</v>
      </c>
      <c r="E2">
        <f>INDEX(Daten!$D$2:$D$401,MATCH($A2,Daten!$AK$2:$AK$401,0))</f>
        <v>36395</v>
      </c>
      <c r="F2" t="str">
        <f>INDEX(Daten!$E$2:$E$401,MATCH($A2,Daten!$AK$2:$AK$401,0))</f>
        <v>Ost</v>
      </c>
      <c r="G2" s="9">
        <f>INDEX(Daten!$AJ$2:$AJ$401,MATCH($A2,Daten!$AK$2:$AK$401,0))</f>
        <v>100</v>
      </c>
    </row>
    <row r="3" spans="1:7" x14ac:dyDescent="0.25">
      <c r="A3">
        <v>2</v>
      </c>
      <c r="B3" t="str">
        <f>INDEX(Daten!$A$2:$A$401,MATCH($A3,Daten!$AK$2:$AK$401,0))</f>
        <v>Weimar</v>
      </c>
      <c r="C3" t="str">
        <f>INDEX(Daten!$B$2:$B$401,MATCH($A3,Daten!$AK$2:$AK$401,0))</f>
        <v>Kreisfreie Stadt</v>
      </c>
      <c r="D3" t="str">
        <f>INDEX(Daten!$C$2:$C$401,MATCH($A3,Daten!$AK$2:$AK$401,0))</f>
        <v>Thüringen</v>
      </c>
      <c r="E3">
        <f>INDEX(Daten!$D$2:$D$401,MATCH($A3,Daten!$AK$2:$AK$401,0))</f>
        <v>65098</v>
      </c>
      <c r="F3" t="str">
        <f>INDEX(Daten!$E$2:$E$401,MATCH($A3,Daten!$AK$2:$AK$401,0))</f>
        <v>Ost</v>
      </c>
      <c r="G3" s="9">
        <f>INDEX(Daten!$AJ$2:$AJ$401,MATCH($A3,Daten!$AK$2:$AK$401,0))</f>
        <v>100</v>
      </c>
    </row>
    <row r="4" spans="1:7" x14ac:dyDescent="0.25">
      <c r="A4">
        <v>3</v>
      </c>
      <c r="B4" t="str">
        <f>INDEX(Daten!$A$2:$A$401,MATCH($A4,Daten!$AK$2:$AK$401,0))</f>
        <v>Bonn</v>
      </c>
      <c r="C4" t="str">
        <f>INDEX(Daten!$B$2:$B$401,MATCH($A4,Daten!$AK$2:$AK$401,0))</f>
        <v>Kreisfreie Stadt</v>
      </c>
      <c r="D4" t="str">
        <f>INDEX(Daten!$C$2:$C$401,MATCH($A4,Daten!$AK$2:$AK$401,0))</f>
        <v>Nordrhein-Westfalen</v>
      </c>
      <c r="E4">
        <f>INDEX(Daten!$D$2:$D$401,MATCH($A4,Daten!$AK$2:$AK$401,0))</f>
        <v>330579</v>
      </c>
      <c r="F4" t="str">
        <f>INDEX(Daten!$E$2:$E$401,MATCH($A4,Daten!$AK$2:$AK$401,0))</f>
        <v>West</v>
      </c>
      <c r="G4" s="9">
        <f>INDEX(Daten!$AJ$2:$AJ$401,MATCH($A4,Daten!$AK$2:$AK$401,0))</f>
        <v>93.6</v>
      </c>
    </row>
    <row r="5" spans="1:7" x14ac:dyDescent="0.25">
      <c r="A5">
        <v>4</v>
      </c>
      <c r="B5" t="str">
        <f>INDEX(Daten!$A$2:$A$401,MATCH($A5,Daten!$AK$2:$AK$401,0))</f>
        <v>Potsdam</v>
      </c>
      <c r="C5" t="str">
        <f>INDEX(Daten!$B$2:$B$401,MATCH($A5,Daten!$AK$2:$AK$401,0))</f>
        <v>Kreisfreie Stadt</v>
      </c>
      <c r="D5" t="str">
        <f>INDEX(Daten!$C$2:$C$401,MATCH($A5,Daten!$AK$2:$AK$401,0))</f>
        <v>Brandenburg</v>
      </c>
      <c r="E5">
        <f>INDEX(Daten!$D$2:$D$401,MATCH($A5,Daten!$AK$2:$AK$401,0))</f>
        <v>182112</v>
      </c>
      <c r="F5" t="str">
        <f>INDEX(Daten!$E$2:$E$401,MATCH($A5,Daten!$AK$2:$AK$401,0))</f>
        <v>Ost</v>
      </c>
      <c r="G5" s="9">
        <f>INDEX(Daten!$AJ$2:$AJ$401,MATCH($A5,Daten!$AK$2:$AK$401,0))</f>
        <v>92.5</v>
      </c>
    </row>
    <row r="6" spans="1:7" x14ac:dyDescent="0.25">
      <c r="A6">
        <v>5</v>
      </c>
      <c r="B6" t="str">
        <f>INDEX(Daten!$A$2:$A$401,MATCH($A6,Daten!$AK$2:$AK$401,0))</f>
        <v>Frankfurt am Main</v>
      </c>
      <c r="C6" t="str">
        <f>INDEX(Daten!$B$2:$B$401,MATCH($A6,Daten!$AK$2:$AK$401,0))</f>
        <v>Kreisfreie Stadt</v>
      </c>
      <c r="D6" t="str">
        <f>INDEX(Daten!$C$2:$C$401,MATCH($A6,Daten!$AK$2:$AK$401,0))</f>
        <v>Hessen</v>
      </c>
      <c r="E6">
        <f>INDEX(Daten!$D$2:$D$401,MATCH($A6,Daten!$AK$2:$AK$401,0))</f>
        <v>764104</v>
      </c>
      <c r="F6" t="str">
        <f>INDEX(Daten!$E$2:$E$401,MATCH($A6,Daten!$AK$2:$AK$401,0))</f>
        <v>West</v>
      </c>
      <c r="G6" s="9">
        <f>INDEX(Daten!$AJ$2:$AJ$401,MATCH($A6,Daten!$AK$2:$AK$401,0))</f>
        <v>90.7</v>
      </c>
    </row>
    <row r="7" spans="1:7" x14ac:dyDescent="0.25">
      <c r="A7">
        <v>6</v>
      </c>
      <c r="B7" t="str">
        <f>INDEX(Daten!$A$2:$A$401,MATCH($A7,Daten!$AK$2:$AK$401,0))</f>
        <v>Cottbus</v>
      </c>
      <c r="C7" t="str">
        <f>INDEX(Daten!$B$2:$B$401,MATCH($A7,Daten!$AK$2:$AK$401,0))</f>
        <v>Kreisfreie Stadt</v>
      </c>
      <c r="D7" t="str">
        <f>INDEX(Daten!$C$2:$C$401,MATCH($A7,Daten!$AK$2:$AK$401,0))</f>
        <v>Brandenburg</v>
      </c>
      <c r="E7">
        <f>INDEX(Daten!$D$2:$D$401,MATCH($A7,Daten!$AK$2:$AK$401,0))</f>
        <v>98693</v>
      </c>
      <c r="F7" t="str">
        <f>INDEX(Daten!$E$2:$E$401,MATCH($A7,Daten!$AK$2:$AK$401,0))</f>
        <v>Ost</v>
      </c>
      <c r="G7" s="9">
        <f>INDEX(Daten!$AJ$2:$AJ$401,MATCH($A7,Daten!$AK$2:$AK$401,0))</f>
        <v>89.2</v>
      </c>
    </row>
    <row r="8" spans="1:7" x14ac:dyDescent="0.25">
      <c r="A8">
        <v>7</v>
      </c>
      <c r="B8" t="str">
        <f>INDEX(Daten!$A$2:$A$401,MATCH($A8,Daten!$AK$2:$AK$401,0))</f>
        <v>Düsseldorf</v>
      </c>
      <c r="C8" t="str">
        <f>INDEX(Daten!$B$2:$B$401,MATCH($A8,Daten!$AK$2:$AK$401,0))</f>
        <v>Kreisfreie Stadt</v>
      </c>
      <c r="D8" t="str">
        <f>INDEX(Daten!$C$2:$C$401,MATCH($A8,Daten!$AK$2:$AK$401,0))</f>
        <v>Nordrhein-Westfalen</v>
      </c>
      <c r="E8">
        <f>INDEX(Daten!$D$2:$D$401,MATCH($A8,Daten!$AK$2:$AK$401,0))</f>
        <v>620523</v>
      </c>
      <c r="F8" t="str">
        <f>INDEX(Daten!$E$2:$E$401,MATCH($A8,Daten!$AK$2:$AK$401,0))</f>
        <v>West</v>
      </c>
      <c r="G8" s="9">
        <f>INDEX(Daten!$AJ$2:$AJ$401,MATCH($A8,Daten!$AK$2:$AK$401,0))</f>
        <v>89</v>
      </c>
    </row>
    <row r="9" spans="1:7" x14ac:dyDescent="0.25">
      <c r="A9">
        <v>8</v>
      </c>
      <c r="B9" t="str">
        <f>INDEX(Daten!$A$2:$A$401,MATCH($A9,Daten!$AK$2:$AK$401,0))</f>
        <v>Halle (Saale)</v>
      </c>
      <c r="C9" t="str">
        <f>INDEX(Daten!$B$2:$B$401,MATCH($A9,Daten!$AK$2:$AK$401,0))</f>
        <v>Kreisfreie Stadt</v>
      </c>
      <c r="D9" t="str">
        <f>INDEX(Daten!$C$2:$C$401,MATCH($A9,Daten!$AK$2:$AK$401,0))</f>
        <v>Sachsen-Anhalt</v>
      </c>
      <c r="E9">
        <f>INDEX(Daten!$D$2:$D$401,MATCH($A9,Daten!$AK$2:$AK$401,0))</f>
        <v>237865</v>
      </c>
      <c r="F9" t="str">
        <f>INDEX(Daten!$E$2:$E$401,MATCH($A9,Daten!$AK$2:$AK$401,0))</f>
        <v>Ost</v>
      </c>
      <c r="G9" s="9">
        <f>INDEX(Daten!$AJ$2:$AJ$401,MATCH($A9,Daten!$AK$2:$AK$401,0))</f>
        <v>88.9</v>
      </c>
    </row>
    <row r="10" spans="1:7" x14ac:dyDescent="0.25">
      <c r="A10">
        <v>9</v>
      </c>
      <c r="B10" t="str">
        <f>INDEX(Daten!$A$2:$A$401,MATCH($A10,Daten!$AK$2:$AK$401,0))</f>
        <v>Frankfurt (Oder)</v>
      </c>
      <c r="C10" t="str">
        <f>INDEX(Daten!$B$2:$B$401,MATCH($A10,Daten!$AK$2:$AK$401,0))</f>
        <v>Kreisfreie Stadt</v>
      </c>
      <c r="D10" t="str">
        <f>INDEX(Daten!$C$2:$C$401,MATCH($A10,Daten!$AK$2:$AK$401,0))</f>
        <v>Brandenburg</v>
      </c>
      <c r="E10">
        <f>INDEX(Daten!$D$2:$D$401,MATCH($A10,Daten!$AK$2:$AK$401,0))</f>
        <v>57015</v>
      </c>
      <c r="F10" t="str">
        <f>INDEX(Daten!$E$2:$E$401,MATCH($A10,Daten!$AK$2:$AK$401,0))</f>
        <v>Ost</v>
      </c>
      <c r="G10" s="9">
        <f>INDEX(Daten!$AJ$2:$AJ$401,MATCH($A10,Daten!$AK$2:$AK$401,0))</f>
        <v>88.5</v>
      </c>
    </row>
    <row r="11" spans="1:7" x14ac:dyDescent="0.25">
      <c r="A11">
        <v>10</v>
      </c>
      <c r="B11" t="str">
        <f>INDEX(Daten!$A$2:$A$401,MATCH($A11,Daten!$AK$2:$AK$401,0))</f>
        <v>Mainz</v>
      </c>
      <c r="C11" t="str">
        <f>INDEX(Daten!$B$2:$B$401,MATCH($A11,Daten!$AK$2:$AK$401,0))</f>
        <v>Kreisfreie Stadt</v>
      </c>
      <c r="D11" t="str">
        <f>INDEX(Daten!$C$2:$C$401,MATCH($A11,Daten!$AK$2:$AK$401,0))</f>
        <v>Rheinland-Pfalz</v>
      </c>
      <c r="E11">
        <f>INDEX(Daten!$D$2:$D$401,MATCH($A11,Daten!$AK$2:$AK$401,0))</f>
        <v>217123</v>
      </c>
      <c r="F11" t="str">
        <f>INDEX(Daten!$E$2:$E$401,MATCH($A11,Daten!$AK$2:$AK$401,0))</f>
        <v>West</v>
      </c>
      <c r="G11" s="9">
        <f>INDEX(Daten!$AJ$2:$AJ$401,MATCH($A11,Daten!$AK$2:$AK$401,0))</f>
        <v>88.2</v>
      </c>
    </row>
    <row r="12" spans="1:7" x14ac:dyDescent="0.25">
      <c r="A12">
        <v>11</v>
      </c>
      <c r="B12" t="str">
        <f>INDEX(Daten!$A$2:$A$401,MATCH($A12,Daten!$AK$2:$AK$401,0))</f>
        <v>Münster</v>
      </c>
      <c r="C12" t="str">
        <f>INDEX(Daten!$B$2:$B$401,MATCH($A12,Daten!$AK$2:$AK$401,0))</f>
        <v>Kreisfreie Stadt</v>
      </c>
      <c r="D12" t="str">
        <f>INDEX(Daten!$C$2:$C$401,MATCH($A12,Daten!$AK$2:$AK$401,0))</f>
        <v>Nordrhein-Westfalen</v>
      </c>
      <c r="E12">
        <f>INDEX(Daten!$D$2:$D$401,MATCH($A12,Daten!$AK$2:$AK$401,0))</f>
        <v>316403</v>
      </c>
      <c r="F12" t="str">
        <f>INDEX(Daten!$E$2:$E$401,MATCH($A12,Daten!$AK$2:$AK$401,0))</f>
        <v>West</v>
      </c>
      <c r="G12" s="9">
        <f>INDEX(Daten!$AJ$2:$AJ$401,MATCH($A12,Daten!$AK$2:$AK$401,0))</f>
        <v>87.8</v>
      </c>
    </row>
    <row r="13" spans="1:7" x14ac:dyDescent="0.25">
      <c r="A13">
        <v>12</v>
      </c>
      <c r="B13" t="str">
        <f>INDEX(Daten!$A$2:$A$401,MATCH($A13,Daten!$AK$2:$AK$401,0))</f>
        <v>Berlin</v>
      </c>
      <c r="C13" t="str">
        <f>INDEX(Daten!$B$2:$B$401,MATCH($A13,Daten!$AK$2:$AK$401,0))</f>
        <v>Kreisfreie Stadt</v>
      </c>
      <c r="D13" t="str">
        <f>INDEX(Daten!$C$2:$C$401,MATCH($A13,Daten!$AK$2:$AK$401,0))</f>
        <v>Berlin</v>
      </c>
      <c r="E13">
        <f>INDEX(Daten!$D$2:$D$401,MATCH($A13,Daten!$AK$2:$AK$401,0))</f>
        <v>3664088</v>
      </c>
      <c r="F13" t="str">
        <f>INDEX(Daten!$E$2:$E$401,MATCH($A13,Daten!$AK$2:$AK$401,0))</f>
        <v>Ost</v>
      </c>
      <c r="G13" s="9">
        <f>INDEX(Daten!$AJ$2:$AJ$401,MATCH($A13,Daten!$AK$2:$AK$401,0))</f>
        <v>87.5</v>
      </c>
    </row>
    <row r="14" spans="1:7" x14ac:dyDescent="0.25">
      <c r="A14">
        <v>13</v>
      </c>
      <c r="B14" t="str">
        <f>INDEX(Daten!$A$2:$A$401,MATCH($A14,Daten!$AK$2:$AK$401,0))</f>
        <v>Oldenburg (Oldb)</v>
      </c>
      <c r="C14" t="str">
        <f>INDEX(Daten!$B$2:$B$401,MATCH($A14,Daten!$AK$2:$AK$401,0))</f>
        <v>Kreisfreie Stadt</v>
      </c>
      <c r="D14" t="str">
        <f>INDEX(Daten!$C$2:$C$401,MATCH($A14,Daten!$AK$2:$AK$401,0))</f>
        <v>Niedersachsen</v>
      </c>
      <c r="E14">
        <f>INDEX(Daten!$D$2:$D$401,MATCH($A14,Daten!$AK$2:$AK$401,0))</f>
        <v>169605</v>
      </c>
      <c r="F14" t="str">
        <f>INDEX(Daten!$E$2:$E$401,MATCH($A14,Daten!$AK$2:$AK$401,0))</f>
        <v>West</v>
      </c>
      <c r="G14" s="9">
        <f>INDEX(Daten!$AJ$2:$AJ$401,MATCH($A14,Daten!$AK$2:$AK$401,0))</f>
        <v>87.4</v>
      </c>
    </row>
    <row r="15" spans="1:7" x14ac:dyDescent="0.25">
      <c r="A15">
        <v>14</v>
      </c>
      <c r="B15" t="str">
        <f>INDEX(Daten!$A$2:$A$401,MATCH($A15,Daten!$AK$2:$AK$401,0))</f>
        <v>Würzburg</v>
      </c>
      <c r="C15" t="str">
        <f>INDEX(Daten!$B$2:$B$401,MATCH($A15,Daten!$AK$2:$AK$401,0))</f>
        <v>Kreisfreie Stadt</v>
      </c>
      <c r="D15" t="str">
        <f>INDEX(Daten!$C$2:$C$401,MATCH($A15,Daten!$AK$2:$AK$401,0))</f>
        <v>Bayern</v>
      </c>
      <c r="E15">
        <f>INDEX(Daten!$D$2:$D$401,MATCH($A15,Daten!$AK$2:$AK$401,0))</f>
        <v>126954</v>
      </c>
      <c r="F15" t="str">
        <f>INDEX(Daten!$E$2:$E$401,MATCH($A15,Daten!$AK$2:$AK$401,0))</f>
        <v>West</v>
      </c>
      <c r="G15" s="9">
        <f>INDEX(Daten!$AJ$2:$AJ$401,MATCH($A15,Daten!$AK$2:$AK$401,0))</f>
        <v>87.3</v>
      </c>
    </row>
    <row r="16" spans="1:7" x14ac:dyDescent="0.25">
      <c r="A16">
        <v>15</v>
      </c>
      <c r="B16" t="str">
        <f>INDEX(Daten!$A$2:$A$401,MATCH($A16,Daten!$AK$2:$AK$401,0))</f>
        <v>Köln</v>
      </c>
      <c r="C16" t="str">
        <f>INDEX(Daten!$B$2:$B$401,MATCH($A16,Daten!$AK$2:$AK$401,0))</f>
        <v>Kreisfreie Stadt</v>
      </c>
      <c r="D16" t="str">
        <f>INDEX(Daten!$C$2:$C$401,MATCH($A16,Daten!$AK$2:$AK$401,0))</f>
        <v>Nordrhein-Westfalen</v>
      </c>
      <c r="E16">
        <f>INDEX(Daten!$D$2:$D$401,MATCH($A16,Daten!$AK$2:$AK$401,0))</f>
        <v>1083498</v>
      </c>
      <c r="F16" t="str">
        <f>INDEX(Daten!$E$2:$E$401,MATCH($A16,Daten!$AK$2:$AK$401,0))</f>
        <v>West</v>
      </c>
      <c r="G16" s="9">
        <f>INDEX(Daten!$AJ$2:$AJ$401,MATCH($A16,Daten!$AK$2:$AK$401,0))</f>
        <v>87.2</v>
      </c>
    </row>
    <row r="17" spans="1:7" x14ac:dyDescent="0.25">
      <c r="A17">
        <v>16</v>
      </c>
      <c r="B17" t="str">
        <f>INDEX(Daten!$A$2:$A$401,MATCH($A17,Daten!$AK$2:$AK$401,0))</f>
        <v>Heidelberg</v>
      </c>
      <c r="C17" t="str">
        <f>INDEX(Daten!$B$2:$B$401,MATCH($A17,Daten!$AK$2:$AK$401,0))</f>
        <v>Kreisfreie Stadt</v>
      </c>
      <c r="D17" t="str">
        <f>INDEX(Daten!$C$2:$C$401,MATCH($A17,Daten!$AK$2:$AK$401,0))</f>
        <v>Baden-Württemberg</v>
      </c>
      <c r="E17">
        <f>INDEX(Daten!$D$2:$D$401,MATCH($A17,Daten!$AK$2:$AK$401,0))</f>
        <v>158741</v>
      </c>
      <c r="F17" t="str">
        <f>INDEX(Daten!$E$2:$E$401,MATCH($A17,Daten!$AK$2:$AK$401,0))</f>
        <v>West</v>
      </c>
      <c r="G17" s="9">
        <f>INDEX(Daten!$AJ$2:$AJ$401,MATCH($A17,Daten!$AK$2:$AK$401,0))</f>
        <v>86.8</v>
      </c>
    </row>
    <row r="18" spans="1:7" x14ac:dyDescent="0.25">
      <c r="A18">
        <v>17</v>
      </c>
      <c r="B18" t="str">
        <f>INDEX(Daten!$A$2:$A$401,MATCH($A18,Daten!$AK$2:$AK$401,0))</f>
        <v>Magdeburg</v>
      </c>
      <c r="C18" t="str">
        <f>INDEX(Daten!$B$2:$B$401,MATCH($A18,Daten!$AK$2:$AK$401,0))</f>
        <v>Kreisfreie Stadt</v>
      </c>
      <c r="D18" t="str">
        <f>INDEX(Daten!$C$2:$C$401,MATCH($A18,Daten!$AK$2:$AK$401,0))</f>
        <v>Sachsen-Anhalt</v>
      </c>
      <c r="E18">
        <f>INDEX(Daten!$D$2:$D$401,MATCH($A18,Daten!$AK$2:$AK$401,0))</f>
        <v>235775</v>
      </c>
      <c r="F18" t="str">
        <f>INDEX(Daten!$E$2:$E$401,MATCH($A18,Daten!$AK$2:$AK$401,0))</f>
        <v>Ost</v>
      </c>
      <c r="G18" s="9">
        <f>INDEX(Daten!$AJ$2:$AJ$401,MATCH($A18,Daten!$AK$2:$AK$401,0))</f>
        <v>86.4</v>
      </c>
    </row>
    <row r="19" spans="1:7" x14ac:dyDescent="0.25">
      <c r="A19">
        <v>18</v>
      </c>
      <c r="B19" t="str">
        <f>INDEX(Daten!$A$2:$A$401,MATCH($A19,Daten!$AK$2:$AK$401,0))</f>
        <v>Erfurt</v>
      </c>
      <c r="C19" t="str">
        <f>INDEX(Daten!$B$2:$B$401,MATCH($A19,Daten!$AK$2:$AK$401,0))</f>
        <v>Kreisfreie Stadt</v>
      </c>
      <c r="D19" t="str">
        <f>INDEX(Daten!$C$2:$C$401,MATCH($A19,Daten!$AK$2:$AK$401,0))</f>
        <v>Thüringen</v>
      </c>
      <c r="E19">
        <f>INDEX(Daten!$D$2:$D$401,MATCH($A19,Daten!$AK$2:$AK$401,0))</f>
        <v>213692</v>
      </c>
      <c r="F19" t="str">
        <f>INDEX(Daten!$E$2:$E$401,MATCH($A19,Daten!$AK$2:$AK$401,0))</f>
        <v>Ost</v>
      </c>
      <c r="G19" s="9">
        <f>INDEX(Daten!$AJ$2:$AJ$401,MATCH($A19,Daten!$AK$2:$AK$401,0))</f>
        <v>86.4</v>
      </c>
    </row>
    <row r="20" spans="1:7" x14ac:dyDescent="0.25">
      <c r="A20">
        <v>19</v>
      </c>
      <c r="B20" t="str">
        <f>INDEX(Daten!$A$2:$A$401,MATCH($A20,Daten!$AK$2:$AK$401,0))</f>
        <v>Freiburg im Breisgau</v>
      </c>
      <c r="C20" t="str">
        <f>INDEX(Daten!$B$2:$B$401,MATCH($A20,Daten!$AK$2:$AK$401,0))</f>
        <v>Kreisfreie Stadt</v>
      </c>
      <c r="D20" t="str">
        <f>INDEX(Daten!$C$2:$C$401,MATCH($A20,Daten!$AK$2:$AK$401,0))</f>
        <v>Baden-Württemberg</v>
      </c>
      <c r="E20">
        <f>INDEX(Daten!$D$2:$D$401,MATCH($A20,Daten!$AK$2:$AK$401,0))</f>
        <v>230940</v>
      </c>
      <c r="F20" t="str">
        <f>INDEX(Daten!$E$2:$E$401,MATCH($A20,Daten!$AK$2:$AK$401,0))</f>
        <v>West</v>
      </c>
      <c r="G20" s="9">
        <f>INDEX(Daten!$AJ$2:$AJ$401,MATCH($A20,Daten!$AK$2:$AK$401,0))</f>
        <v>86.3</v>
      </c>
    </row>
    <row r="21" spans="1:7" x14ac:dyDescent="0.25">
      <c r="A21">
        <v>20</v>
      </c>
      <c r="B21" t="str">
        <f>INDEX(Daten!$A$2:$A$401,MATCH($A21,Daten!$AK$2:$AK$401,0))</f>
        <v>Wiesbaden</v>
      </c>
      <c r="C21" t="str">
        <f>INDEX(Daten!$B$2:$B$401,MATCH($A21,Daten!$AK$2:$AK$401,0))</f>
        <v>Kreisfreie Stadt</v>
      </c>
      <c r="D21" t="str">
        <f>INDEX(Daten!$C$2:$C$401,MATCH($A21,Daten!$AK$2:$AK$401,0))</f>
        <v>Hessen</v>
      </c>
      <c r="E21">
        <f>INDEX(Daten!$D$2:$D$401,MATCH($A21,Daten!$AK$2:$AK$401,0))</f>
        <v>278609</v>
      </c>
      <c r="F21" t="str">
        <f>INDEX(Daten!$E$2:$E$401,MATCH($A21,Daten!$AK$2:$AK$401,0))</f>
        <v>West</v>
      </c>
      <c r="G21" s="9">
        <f>INDEX(Daten!$AJ$2:$AJ$401,MATCH($A21,Daten!$AK$2:$AK$401,0))</f>
        <v>85.4</v>
      </c>
    </row>
    <row r="22" spans="1:7" x14ac:dyDescent="0.25">
      <c r="A22">
        <v>21</v>
      </c>
      <c r="B22" t="str">
        <f>INDEX(Daten!$A$2:$A$401,MATCH($A22,Daten!$AK$2:$AK$401,0))</f>
        <v>Essen</v>
      </c>
      <c r="C22" t="str">
        <f>INDEX(Daten!$B$2:$B$401,MATCH($A22,Daten!$AK$2:$AK$401,0))</f>
        <v>Kreisfreie Stadt</v>
      </c>
      <c r="D22" t="str">
        <f>INDEX(Daten!$C$2:$C$401,MATCH($A22,Daten!$AK$2:$AK$401,0))</f>
        <v>Nordrhein-Westfalen</v>
      </c>
      <c r="E22">
        <f>INDEX(Daten!$D$2:$D$401,MATCH($A22,Daten!$AK$2:$AK$401,0))</f>
        <v>582415</v>
      </c>
      <c r="F22" t="str">
        <f>INDEX(Daten!$E$2:$E$401,MATCH($A22,Daten!$AK$2:$AK$401,0))</f>
        <v>West</v>
      </c>
      <c r="G22" s="9">
        <f>INDEX(Daten!$AJ$2:$AJ$401,MATCH($A22,Daten!$AK$2:$AK$401,0))</f>
        <v>85.3</v>
      </c>
    </row>
    <row r="23" spans="1:7" x14ac:dyDescent="0.25">
      <c r="A23">
        <v>22</v>
      </c>
      <c r="B23" t="str">
        <f>INDEX(Daten!$A$2:$A$401,MATCH($A23,Daten!$AK$2:$AK$401,0))</f>
        <v>Karlsruhe</v>
      </c>
      <c r="C23" t="str">
        <f>INDEX(Daten!$B$2:$B$401,MATCH($A23,Daten!$AK$2:$AK$401,0))</f>
        <v>Kreisfreie Stadt</v>
      </c>
      <c r="D23" t="str">
        <f>INDEX(Daten!$C$2:$C$401,MATCH($A23,Daten!$AK$2:$AK$401,0))</f>
        <v>Baden-Württemberg</v>
      </c>
      <c r="E23">
        <f>INDEX(Daten!$D$2:$D$401,MATCH($A23,Daten!$AK$2:$AK$401,0))</f>
        <v>308436</v>
      </c>
      <c r="F23" t="str">
        <f>INDEX(Daten!$E$2:$E$401,MATCH($A23,Daten!$AK$2:$AK$401,0))</f>
        <v>West</v>
      </c>
      <c r="G23" s="9">
        <f>INDEX(Daten!$AJ$2:$AJ$401,MATCH($A23,Daten!$AK$2:$AK$401,0))</f>
        <v>85.1</v>
      </c>
    </row>
    <row r="24" spans="1:7" x14ac:dyDescent="0.25">
      <c r="A24">
        <v>23</v>
      </c>
      <c r="B24" t="str">
        <f>INDEX(Daten!$A$2:$A$401,MATCH($A24,Daten!$AK$2:$AK$401,0))</f>
        <v>Koblenz</v>
      </c>
      <c r="C24" t="str">
        <f>INDEX(Daten!$B$2:$B$401,MATCH($A24,Daten!$AK$2:$AK$401,0))</f>
        <v>Kreisfreie Stadt</v>
      </c>
      <c r="D24" t="str">
        <f>INDEX(Daten!$C$2:$C$401,MATCH($A24,Daten!$AK$2:$AK$401,0))</f>
        <v>Rheinland-Pfalz</v>
      </c>
      <c r="E24">
        <f>INDEX(Daten!$D$2:$D$401,MATCH($A24,Daten!$AK$2:$AK$401,0))</f>
        <v>113388</v>
      </c>
      <c r="F24" t="str">
        <f>INDEX(Daten!$E$2:$E$401,MATCH($A24,Daten!$AK$2:$AK$401,0))</f>
        <v>West</v>
      </c>
      <c r="G24" s="9">
        <f>INDEX(Daten!$AJ$2:$AJ$401,MATCH($A24,Daten!$AK$2:$AK$401,0))</f>
        <v>85</v>
      </c>
    </row>
    <row r="25" spans="1:7" x14ac:dyDescent="0.25">
      <c r="A25">
        <v>24</v>
      </c>
      <c r="B25" t="str">
        <f>INDEX(Daten!$A$2:$A$401,MATCH($A25,Daten!$AK$2:$AK$401,0))</f>
        <v>Rostock</v>
      </c>
      <c r="C25" t="str">
        <f>INDEX(Daten!$B$2:$B$401,MATCH($A25,Daten!$AK$2:$AK$401,0))</f>
        <v>Kreisfreie Stadt</v>
      </c>
      <c r="D25" t="str">
        <f>INDEX(Daten!$C$2:$C$401,MATCH($A25,Daten!$AK$2:$AK$401,0))</f>
        <v>Mecklenburg-Vorpommern</v>
      </c>
      <c r="E25">
        <f>INDEX(Daten!$D$2:$D$401,MATCH($A25,Daten!$AK$2:$AK$401,0))</f>
        <v>209061</v>
      </c>
      <c r="F25" t="str">
        <f>INDEX(Daten!$E$2:$E$401,MATCH($A25,Daten!$AK$2:$AK$401,0))</f>
        <v>Ost</v>
      </c>
      <c r="G25" s="9">
        <f>INDEX(Daten!$AJ$2:$AJ$401,MATCH($A25,Daten!$AK$2:$AK$401,0))</f>
        <v>85</v>
      </c>
    </row>
    <row r="26" spans="1:7" x14ac:dyDescent="0.25">
      <c r="A26">
        <v>25</v>
      </c>
      <c r="B26" t="str">
        <f>INDEX(Daten!$A$2:$A$401,MATCH($A26,Daten!$AK$2:$AK$401,0))</f>
        <v>München</v>
      </c>
      <c r="C26" t="str">
        <f>INDEX(Daten!$B$2:$B$401,MATCH($A26,Daten!$AK$2:$AK$401,0))</f>
        <v>Kreisfreie Stadt</v>
      </c>
      <c r="D26" t="str">
        <f>INDEX(Daten!$C$2:$C$401,MATCH($A26,Daten!$AK$2:$AK$401,0))</f>
        <v>Bayern</v>
      </c>
      <c r="E26">
        <f>INDEX(Daten!$D$2:$D$401,MATCH($A26,Daten!$AK$2:$AK$401,0))</f>
        <v>1488202</v>
      </c>
      <c r="F26" t="str">
        <f>INDEX(Daten!$E$2:$E$401,MATCH($A26,Daten!$AK$2:$AK$401,0))</f>
        <v>West</v>
      </c>
      <c r="G26" s="9">
        <f>INDEX(Daten!$AJ$2:$AJ$401,MATCH($A26,Daten!$AK$2:$AK$401,0))</f>
        <v>84.8</v>
      </c>
    </row>
    <row r="27" spans="1:7" x14ac:dyDescent="0.25">
      <c r="A27">
        <v>26</v>
      </c>
      <c r="B27" t="str">
        <f>INDEX(Daten!$A$2:$A$401,MATCH($A27,Daten!$AK$2:$AK$401,0))</f>
        <v>Leipzig</v>
      </c>
      <c r="C27" t="str">
        <f>INDEX(Daten!$B$2:$B$401,MATCH($A27,Daten!$AK$2:$AK$401,0))</f>
        <v>Kreisfreie Stadt</v>
      </c>
      <c r="D27" t="str">
        <f>INDEX(Daten!$C$2:$C$401,MATCH($A27,Daten!$AK$2:$AK$401,0))</f>
        <v>Sachsen</v>
      </c>
      <c r="E27">
        <f>INDEX(Daten!$D$2:$D$401,MATCH($A27,Daten!$AK$2:$AK$401,0))</f>
        <v>597493</v>
      </c>
      <c r="F27" t="str">
        <f>INDEX(Daten!$E$2:$E$401,MATCH($A27,Daten!$AK$2:$AK$401,0))</f>
        <v>Ost</v>
      </c>
      <c r="G27" s="9">
        <f>INDEX(Daten!$AJ$2:$AJ$401,MATCH($A27,Daten!$AK$2:$AK$401,0))</f>
        <v>84.8</v>
      </c>
    </row>
    <row r="28" spans="1:7" x14ac:dyDescent="0.25">
      <c r="A28">
        <v>27</v>
      </c>
      <c r="B28" t="str">
        <f>INDEX(Daten!$A$2:$A$401,MATCH($A28,Daten!$AK$2:$AK$401,0))</f>
        <v>Schwerin</v>
      </c>
      <c r="C28" t="str">
        <f>INDEX(Daten!$B$2:$B$401,MATCH($A28,Daten!$AK$2:$AK$401,0))</f>
        <v>Kreisfreie Stadt</v>
      </c>
      <c r="D28" t="str">
        <f>INDEX(Daten!$C$2:$C$401,MATCH($A28,Daten!$AK$2:$AK$401,0))</f>
        <v>Mecklenburg-Vorpommern</v>
      </c>
      <c r="E28">
        <f>INDEX(Daten!$D$2:$D$401,MATCH($A28,Daten!$AK$2:$AK$401,0))</f>
        <v>95609</v>
      </c>
      <c r="F28" t="str">
        <f>INDEX(Daten!$E$2:$E$401,MATCH($A28,Daten!$AK$2:$AK$401,0))</f>
        <v>Ost</v>
      </c>
      <c r="G28" s="9">
        <f>INDEX(Daten!$AJ$2:$AJ$401,MATCH($A28,Daten!$AK$2:$AK$401,0))</f>
        <v>84.4</v>
      </c>
    </row>
    <row r="29" spans="1:7" x14ac:dyDescent="0.25">
      <c r="A29">
        <v>28</v>
      </c>
      <c r="B29" t="str">
        <f>INDEX(Daten!$A$2:$A$401,MATCH($A29,Daten!$AK$2:$AK$401,0))</f>
        <v>Kiel</v>
      </c>
      <c r="C29" t="str">
        <f>INDEX(Daten!$B$2:$B$401,MATCH($A29,Daten!$AK$2:$AK$401,0))</f>
        <v>Kreisfreie Stadt</v>
      </c>
      <c r="D29" t="str">
        <f>INDEX(Daten!$C$2:$C$401,MATCH($A29,Daten!$AK$2:$AK$401,0))</f>
        <v>Schleswig-Holstein</v>
      </c>
      <c r="E29">
        <f>INDEX(Daten!$D$2:$D$401,MATCH($A29,Daten!$AK$2:$AK$401,0))</f>
        <v>246601</v>
      </c>
      <c r="F29" t="str">
        <f>INDEX(Daten!$E$2:$E$401,MATCH($A29,Daten!$AK$2:$AK$401,0))</f>
        <v>West</v>
      </c>
      <c r="G29" s="9">
        <f>INDEX(Daten!$AJ$2:$AJ$401,MATCH($A29,Daten!$AK$2:$AK$401,0))</f>
        <v>84.2</v>
      </c>
    </row>
    <row r="30" spans="1:7" x14ac:dyDescent="0.25">
      <c r="A30">
        <v>29</v>
      </c>
      <c r="B30" t="str">
        <f>INDEX(Daten!$A$2:$A$401,MATCH($A30,Daten!$AK$2:$AK$401,0))</f>
        <v>Flensburg</v>
      </c>
      <c r="C30" t="str">
        <f>INDEX(Daten!$B$2:$B$401,MATCH($A30,Daten!$AK$2:$AK$401,0))</f>
        <v>Kreisfreie Stadt</v>
      </c>
      <c r="D30" t="str">
        <f>INDEX(Daten!$C$2:$C$401,MATCH($A30,Daten!$AK$2:$AK$401,0))</f>
        <v>Schleswig-Holstein</v>
      </c>
      <c r="E30">
        <f>INDEX(Daten!$D$2:$D$401,MATCH($A30,Daten!$AK$2:$AK$401,0))</f>
        <v>89934</v>
      </c>
      <c r="F30" t="str">
        <f>INDEX(Daten!$E$2:$E$401,MATCH($A30,Daten!$AK$2:$AK$401,0))</f>
        <v>West</v>
      </c>
      <c r="G30" s="9">
        <f>INDEX(Daten!$AJ$2:$AJ$401,MATCH($A30,Daten!$AK$2:$AK$401,0))</f>
        <v>84.1</v>
      </c>
    </row>
    <row r="31" spans="1:7" x14ac:dyDescent="0.25">
      <c r="A31">
        <v>30</v>
      </c>
      <c r="B31" t="str">
        <f>INDEX(Daten!$A$2:$A$401,MATCH($A31,Daten!$AK$2:$AK$401,0))</f>
        <v>Hamburg</v>
      </c>
      <c r="C31" t="str">
        <f>INDEX(Daten!$B$2:$B$401,MATCH($A31,Daten!$AK$2:$AK$401,0))</f>
        <v>Kreisfreie Stadt</v>
      </c>
      <c r="D31" t="str">
        <f>INDEX(Daten!$C$2:$C$401,MATCH($A31,Daten!$AK$2:$AK$401,0))</f>
        <v>Hamburg</v>
      </c>
      <c r="E31">
        <f>INDEX(Daten!$D$2:$D$401,MATCH($A31,Daten!$AK$2:$AK$401,0))</f>
        <v>1852478</v>
      </c>
      <c r="F31" t="str">
        <f>INDEX(Daten!$E$2:$E$401,MATCH($A31,Daten!$AK$2:$AK$401,0))</f>
        <v>West</v>
      </c>
      <c r="G31" s="9">
        <f>INDEX(Daten!$AJ$2:$AJ$401,MATCH($A31,Daten!$AK$2:$AK$401,0))</f>
        <v>84.1</v>
      </c>
    </row>
    <row r="32" spans="1:7" x14ac:dyDescent="0.25">
      <c r="A32">
        <v>31</v>
      </c>
      <c r="B32" t="str">
        <f>INDEX(Daten!$A$2:$A$401,MATCH($A32,Daten!$AK$2:$AK$401,0))</f>
        <v>Landau in der Pfalz</v>
      </c>
      <c r="C32" t="str">
        <f>INDEX(Daten!$B$2:$B$401,MATCH($A32,Daten!$AK$2:$AK$401,0))</f>
        <v>Kreisfreie Stadt</v>
      </c>
      <c r="D32" t="str">
        <f>INDEX(Daten!$C$2:$C$401,MATCH($A32,Daten!$AK$2:$AK$401,0))</f>
        <v>Rheinland-Pfalz</v>
      </c>
      <c r="E32">
        <f>INDEX(Daten!$D$2:$D$401,MATCH($A32,Daten!$AK$2:$AK$401,0))</f>
        <v>46685</v>
      </c>
      <c r="F32" t="str">
        <f>INDEX(Daten!$E$2:$E$401,MATCH($A32,Daten!$AK$2:$AK$401,0))</f>
        <v>West</v>
      </c>
      <c r="G32" s="9">
        <f>INDEX(Daten!$AJ$2:$AJ$401,MATCH($A32,Daten!$AK$2:$AK$401,0))</f>
        <v>83.7</v>
      </c>
    </row>
    <row r="33" spans="1:7" x14ac:dyDescent="0.25">
      <c r="A33">
        <v>32</v>
      </c>
      <c r="B33" t="str">
        <f>INDEX(Daten!$A$2:$A$401,MATCH($A33,Daten!$AK$2:$AK$401,0))</f>
        <v>Bochum</v>
      </c>
      <c r="C33" t="str">
        <f>INDEX(Daten!$B$2:$B$401,MATCH($A33,Daten!$AK$2:$AK$401,0))</f>
        <v>Kreisfreie Stadt</v>
      </c>
      <c r="D33" t="str">
        <f>INDEX(Daten!$C$2:$C$401,MATCH($A33,Daten!$AK$2:$AK$401,0))</f>
        <v>Nordrhein-Westfalen</v>
      </c>
      <c r="E33">
        <f>INDEX(Daten!$D$2:$D$401,MATCH($A33,Daten!$AK$2:$AK$401,0))</f>
        <v>364454</v>
      </c>
      <c r="F33" t="str">
        <f>INDEX(Daten!$E$2:$E$401,MATCH($A33,Daten!$AK$2:$AK$401,0))</f>
        <v>West</v>
      </c>
      <c r="G33" s="9">
        <f>INDEX(Daten!$AJ$2:$AJ$401,MATCH($A33,Daten!$AK$2:$AK$401,0))</f>
        <v>83.5</v>
      </c>
    </row>
    <row r="34" spans="1:7" x14ac:dyDescent="0.25">
      <c r="A34">
        <v>33</v>
      </c>
      <c r="B34" t="str">
        <f>INDEX(Daten!$A$2:$A$401,MATCH($A34,Daten!$AK$2:$AK$401,0))</f>
        <v>Dortmund</v>
      </c>
      <c r="C34" t="str">
        <f>INDEX(Daten!$B$2:$B$401,MATCH($A34,Daten!$AK$2:$AK$401,0))</f>
        <v>Kreisfreie Stadt</v>
      </c>
      <c r="D34" t="str">
        <f>INDEX(Daten!$C$2:$C$401,MATCH($A34,Daten!$AK$2:$AK$401,0))</f>
        <v>Nordrhein-Westfalen</v>
      </c>
      <c r="E34">
        <f>INDEX(Daten!$D$2:$D$401,MATCH($A34,Daten!$AK$2:$AK$401,0))</f>
        <v>587696</v>
      </c>
      <c r="F34" t="str">
        <f>INDEX(Daten!$E$2:$E$401,MATCH($A34,Daten!$AK$2:$AK$401,0))</f>
        <v>West</v>
      </c>
      <c r="G34" s="9">
        <f>INDEX(Daten!$AJ$2:$AJ$401,MATCH($A34,Daten!$AK$2:$AK$401,0))</f>
        <v>83.5</v>
      </c>
    </row>
    <row r="35" spans="1:7" x14ac:dyDescent="0.25">
      <c r="A35">
        <v>34</v>
      </c>
      <c r="B35" t="str">
        <f>INDEX(Daten!$A$2:$A$401,MATCH($A35,Daten!$AK$2:$AK$401,0))</f>
        <v>Garmisch-Partenkirchen</v>
      </c>
      <c r="C35" t="str">
        <f>INDEX(Daten!$B$2:$B$401,MATCH($A35,Daten!$AK$2:$AK$401,0))</f>
        <v>Landkreis</v>
      </c>
      <c r="D35" t="str">
        <f>INDEX(Daten!$C$2:$C$401,MATCH($A35,Daten!$AK$2:$AK$401,0))</f>
        <v>Bayern</v>
      </c>
      <c r="E35">
        <f>INDEX(Daten!$D$2:$D$401,MATCH($A35,Daten!$AK$2:$AK$401,0))</f>
        <v>88279</v>
      </c>
      <c r="F35" t="str">
        <f>INDEX(Daten!$E$2:$E$401,MATCH($A35,Daten!$AK$2:$AK$401,0))</f>
        <v>West</v>
      </c>
      <c r="G35" s="9">
        <f>INDEX(Daten!$AJ$2:$AJ$401,MATCH($A35,Daten!$AK$2:$AK$401,0))</f>
        <v>83.4</v>
      </c>
    </row>
    <row r="36" spans="1:7" x14ac:dyDescent="0.25">
      <c r="A36">
        <v>35</v>
      </c>
      <c r="B36" t="str">
        <f>INDEX(Daten!$A$2:$A$401,MATCH($A36,Daten!$AK$2:$AK$401,0))</f>
        <v>Offenbach am Main</v>
      </c>
      <c r="C36" t="str">
        <f>INDEX(Daten!$B$2:$B$401,MATCH($A36,Daten!$AK$2:$AK$401,0))</f>
        <v>Kreisfreie Stadt</v>
      </c>
      <c r="D36" t="str">
        <f>INDEX(Daten!$C$2:$C$401,MATCH($A36,Daten!$AK$2:$AK$401,0))</f>
        <v>Hessen</v>
      </c>
      <c r="E36">
        <f>INDEX(Daten!$D$2:$D$401,MATCH($A36,Daten!$AK$2:$AK$401,0))</f>
        <v>130892</v>
      </c>
      <c r="F36" t="str">
        <f>INDEX(Daten!$E$2:$E$401,MATCH($A36,Daten!$AK$2:$AK$401,0))</f>
        <v>West</v>
      </c>
      <c r="G36" s="9">
        <f>INDEX(Daten!$AJ$2:$AJ$401,MATCH($A36,Daten!$AK$2:$AK$401,0))</f>
        <v>83.1</v>
      </c>
    </row>
    <row r="37" spans="1:7" x14ac:dyDescent="0.25">
      <c r="A37">
        <v>36</v>
      </c>
      <c r="B37" t="str">
        <f>INDEX(Daten!$A$2:$A$401,MATCH($A37,Daten!$AK$2:$AK$401,0))</f>
        <v>Neustadt an der Weinstraße</v>
      </c>
      <c r="C37" t="str">
        <f>INDEX(Daten!$B$2:$B$401,MATCH($A37,Daten!$AK$2:$AK$401,0))</f>
        <v>Kreisfreie Stadt</v>
      </c>
      <c r="D37" t="str">
        <f>INDEX(Daten!$C$2:$C$401,MATCH($A37,Daten!$AK$2:$AK$401,0))</f>
        <v>Rheinland-Pfalz</v>
      </c>
      <c r="E37">
        <f>INDEX(Daten!$D$2:$D$401,MATCH($A37,Daten!$AK$2:$AK$401,0))</f>
        <v>53306</v>
      </c>
      <c r="F37" t="str">
        <f>INDEX(Daten!$E$2:$E$401,MATCH($A37,Daten!$AK$2:$AK$401,0))</f>
        <v>West</v>
      </c>
      <c r="G37" s="9">
        <f>INDEX(Daten!$AJ$2:$AJ$401,MATCH($A37,Daten!$AK$2:$AK$401,0))</f>
        <v>83.1</v>
      </c>
    </row>
    <row r="38" spans="1:7" x14ac:dyDescent="0.25">
      <c r="A38">
        <v>37</v>
      </c>
      <c r="B38" t="str">
        <f>INDEX(Daten!$A$2:$A$401,MATCH($A38,Daten!$AK$2:$AK$401,0))</f>
        <v>Main-Taunus-Kreis</v>
      </c>
      <c r="C38" t="str">
        <f>INDEX(Daten!$B$2:$B$401,MATCH($A38,Daten!$AK$2:$AK$401,0))</f>
        <v>Landkreis</v>
      </c>
      <c r="D38" t="str">
        <f>INDEX(Daten!$C$2:$C$401,MATCH($A38,Daten!$AK$2:$AK$401,0))</f>
        <v>Hessen</v>
      </c>
      <c r="E38">
        <f>INDEX(Daten!$D$2:$D$401,MATCH($A38,Daten!$AK$2:$AK$401,0))</f>
        <v>239264</v>
      </c>
      <c r="F38" t="str">
        <f>INDEX(Daten!$E$2:$E$401,MATCH($A38,Daten!$AK$2:$AK$401,0))</f>
        <v>West</v>
      </c>
      <c r="G38" s="9">
        <f>INDEX(Daten!$AJ$2:$AJ$401,MATCH($A38,Daten!$AK$2:$AK$401,0))</f>
        <v>82.6</v>
      </c>
    </row>
    <row r="39" spans="1:7" x14ac:dyDescent="0.25">
      <c r="A39">
        <v>38</v>
      </c>
      <c r="B39" t="str">
        <f>INDEX(Daten!$A$2:$A$401,MATCH($A39,Daten!$AK$2:$AK$401,0))</f>
        <v>Landshut</v>
      </c>
      <c r="C39" t="str">
        <f>INDEX(Daten!$B$2:$B$401,MATCH($A39,Daten!$AK$2:$AK$401,0))</f>
        <v>Kreisfreie Stadt</v>
      </c>
      <c r="D39" t="str">
        <f>INDEX(Daten!$C$2:$C$401,MATCH($A39,Daten!$AK$2:$AK$401,0))</f>
        <v>Bayern</v>
      </c>
      <c r="E39">
        <f>INDEX(Daten!$D$2:$D$401,MATCH($A39,Daten!$AK$2:$AK$401,0))</f>
        <v>73065</v>
      </c>
      <c r="F39" t="str">
        <f>INDEX(Daten!$E$2:$E$401,MATCH($A39,Daten!$AK$2:$AK$401,0))</f>
        <v>West</v>
      </c>
      <c r="G39" s="9">
        <f>INDEX(Daten!$AJ$2:$AJ$401,MATCH($A39,Daten!$AK$2:$AK$401,0))</f>
        <v>82.6</v>
      </c>
    </row>
    <row r="40" spans="1:7" x14ac:dyDescent="0.25">
      <c r="A40">
        <v>39</v>
      </c>
      <c r="B40" t="str">
        <f>INDEX(Daten!$A$2:$A$401,MATCH($A40,Daten!$AK$2:$AK$401,0))</f>
        <v>Hof</v>
      </c>
      <c r="C40" t="str">
        <f>INDEX(Daten!$B$2:$B$401,MATCH($A40,Daten!$AK$2:$AK$401,0))</f>
        <v>Kreisfreie Stadt</v>
      </c>
      <c r="D40" t="str">
        <f>INDEX(Daten!$C$2:$C$401,MATCH($A40,Daten!$AK$2:$AK$401,0))</f>
        <v>Bayern</v>
      </c>
      <c r="E40">
        <f>INDEX(Daten!$D$2:$D$401,MATCH($A40,Daten!$AK$2:$AK$401,0))</f>
        <v>45173</v>
      </c>
      <c r="F40" t="str">
        <f>INDEX(Daten!$E$2:$E$401,MATCH($A40,Daten!$AK$2:$AK$401,0))</f>
        <v>West</v>
      </c>
      <c r="G40" s="9">
        <f>INDEX(Daten!$AJ$2:$AJ$401,MATCH($A40,Daten!$AK$2:$AK$401,0))</f>
        <v>82.6</v>
      </c>
    </row>
    <row r="41" spans="1:7" x14ac:dyDescent="0.25">
      <c r="A41">
        <v>40</v>
      </c>
      <c r="B41" t="str">
        <f>INDEX(Daten!$A$2:$A$401,MATCH($A41,Daten!$AK$2:$AK$401,0))</f>
        <v>Osnabrück</v>
      </c>
      <c r="C41" t="str">
        <f>INDEX(Daten!$B$2:$B$401,MATCH($A41,Daten!$AK$2:$AK$401,0))</f>
        <v>Kreisfreie Stadt</v>
      </c>
      <c r="D41" t="str">
        <f>INDEX(Daten!$C$2:$C$401,MATCH($A41,Daten!$AK$2:$AK$401,0))</f>
        <v>Niedersachsen</v>
      </c>
      <c r="E41">
        <f>INDEX(Daten!$D$2:$D$401,MATCH($A41,Daten!$AK$2:$AK$401,0))</f>
        <v>164223</v>
      </c>
      <c r="F41" t="str">
        <f>INDEX(Daten!$E$2:$E$401,MATCH($A41,Daten!$AK$2:$AK$401,0))</f>
        <v>West</v>
      </c>
      <c r="G41" s="9">
        <f>INDEX(Daten!$AJ$2:$AJ$401,MATCH($A41,Daten!$AK$2:$AK$401,0))</f>
        <v>82.4</v>
      </c>
    </row>
    <row r="42" spans="1:7" x14ac:dyDescent="0.25">
      <c r="A42">
        <v>41</v>
      </c>
      <c r="B42" t="str">
        <f>INDEX(Daten!$A$2:$A$401,MATCH($A42,Daten!$AK$2:$AK$401,0))</f>
        <v>Dresden</v>
      </c>
      <c r="C42" t="str">
        <f>INDEX(Daten!$B$2:$B$401,MATCH($A42,Daten!$AK$2:$AK$401,0))</f>
        <v>Kreisfreie Stadt</v>
      </c>
      <c r="D42" t="str">
        <f>INDEX(Daten!$C$2:$C$401,MATCH($A42,Daten!$AK$2:$AK$401,0))</f>
        <v>Sachsen</v>
      </c>
      <c r="E42">
        <f>INDEX(Daten!$D$2:$D$401,MATCH($A42,Daten!$AK$2:$AK$401,0))</f>
        <v>556227</v>
      </c>
      <c r="F42" t="str">
        <f>INDEX(Daten!$E$2:$E$401,MATCH($A42,Daten!$AK$2:$AK$401,0))</f>
        <v>Ost</v>
      </c>
      <c r="G42" s="9">
        <f>INDEX(Daten!$AJ$2:$AJ$401,MATCH($A42,Daten!$AK$2:$AK$401,0))</f>
        <v>82.4</v>
      </c>
    </row>
    <row r="43" spans="1:7" x14ac:dyDescent="0.25">
      <c r="A43">
        <v>42</v>
      </c>
      <c r="B43" t="str">
        <f>INDEX(Daten!$A$2:$A$401,MATCH($A43,Daten!$AK$2:$AK$401,0))</f>
        <v>Hochtaunuskreis</v>
      </c>
      <c r="C43" t="str">
        <f>INDEX(Daten!$B$2:$B$401,MATCH($A43,Daten!$AK$2:$AK$401,0))</f>
        <v>Landkreis</v>
      </c>
      <c r="D43" t="str">
        <f>INDEX(Daten!$C$2:$C$401,MATCH($A43,Daten!$AK$2:$AK$401,0))</f>
        <v>Hessen</v>
      </c>
      <c r="E43">
        <f>INDEX(Daten!$D$2:$D$401,MATCH($A43,Daten!$AK$2:$AK$401,0))</f>
        <v>237281</v>
      </c>
      <c r="F43" t="str">
        <f>INDEX(Daten!$E$2:$E$401,MATCH($A43,Daten!$AK$2:$AK$401,0))</f>
        <v>West</v>
      </c>
      <c r="G43" s="9">
        <f>INDEX(Daten!$AJ$2:$AJ$401,MATCH($A43,Daten!$AK$2:$AK$401,0))</f>
        <v>82.2</v>
      </c>
    </row>
    <row r="44" spans="1:7" x14ac:dyDescent="0.25">
      <c r="A44">
        <v>43</v>
      </c>
      <c r="B44" t="str">
        <f>INDEX(Daten!$A$2:$A$401,MATCH($A44,Daten!$AK$2:$AK$401,0))</f>
        <v>Gera</v>
      </c>
      <c r="C44" t="str">
        <f>INDEX(Daten!$B$2:$B$401,MATCH($A44,Daten!$AK$2:$AK$401,0))</f>
        <v>Kreisfreie Stadt</v>
      </c>
      <c r="D44" t="str">
        <f>INDEX(Daten!$C$2:$C$401,MATCH($A44,Daten!$AK$2:$AK$401,0))</f>
        <v>Thüringen</v>
      </c>
      <c r="E44">
        <f>INDEX(Daten!$D$2:$D$401,MATCH($A44,Daten!$AK$2:$AK$401,0))</f>
        <v>92126</v>
      </c>
      <c r="F44" t="str">
        <f>INDEX(Daten!$E$2:$E$401,MATCH($A44,Daten!$AK$2:$AK$401,0))</f>
        <v>Ost</v>
      </c>
      <c r="G44" s="9">
        <f>INDEX(Daten!$AJ$2:$AJ$401,MATCH($A44,Daten!$AK$2:$AK$401,0))</f>
        <v>82.1</v>
      </c>
    </row>
    <row r="45" spans="1:7" x14ac:dyDescent="0.25">
      <c r="A45">
        <v>44</v>
      </c>
      <c r="B45" t="str">
        <f>INDEX(Daten!$A$2:$A$401,MATCH($A45,Daten!$AK$2:$AK$401,0))</f>
        <v>Vorpommern-Rügen</v>
      </c>
      <c r="C45" t="str">
        <f>INDEX(Daten!$B$2:$B$401,MATCH($A45,Daten!$AK$2:$AK$401,0))</f>
        <v>Landkreis</v>
      </c>
      <c r="D45" t="str">
        <f>INDEX(Daten!$C$2:$C$401,MATCH($A45,Daten!$AK$2:$AK$401,0))</f>
        <v>Mecklenburg-Vorpommern</v>
      </c>
      <c r="E45">
        <f>INDEX(Daten!$D$2:$D$401,MATCH($A45,Daten!$AK$2:$AK$401,0))</f>
        <v>225383</v>
      </c>
      <c r="F45" t="str">
        <f>INDEX(Daten!$E$2:$E$401,MATCH($A45,Daten!$AK$2:$AK$401,0))</f>
        <v>Ost</v>
      </c>
      <c r="G45" s="9">
        <f>INDEX(Daten!$AJ$2:$AJ$401,MATCH($A45,Daten!$AK$2:$AK$401,0))</f>
        <v>81.9</v>
      </c>
    </row>
    <row r="46" spans="1:7" x14ac:dyDescent="0.25">
      <c r="A46">
        <v>45</v>
      </c>
      <c r="B46" t="str">
        <f>INDEX(Daten!$A$2:$A$401,MATCH($A46,Daten!$AK$2:$AK$401,0))</f>
        <v>Kaiserslautern</v>
      </c>
      <c r="C46" t="str">
        <f>INDEX(Daten!$B$2:$B$401,MATCH($A46,Daten!$AK$2:$AK$401,0))</f>
        <v>Kreisfreie Stadt</v>
      </c>
      <c r="D46" t="str">
        <f>INDEX(Daten!$C$2:$C$401,MATCH($A46,Daten!$AK$2:$AK$401,0))</f>
        <v>Rheinland-Pfalz</v>
      </c>
      <c r="E46">
        <f>INDEX(Daten!$D$2:$D$401,MATCH($A46,Daten!$AK$2:$AK$401,0))</f>
        <v>99662</v>
      </c>
      <c r="F46" t="str">
        <f>INDEX(Daten!$E$2:$E$401,MATCH($A46,Daten!$AK$2:$AK$401,0))</f>
        <v>West</v>
      </c>
      <c r="G46" s="9">
        <f>INDEX(Daten!$AJ$2:$AJ$401,MATCH($A46,Daten!$AK$2:$AK$401,0))</f>
        <v>81.1</v>
      </c>
    </row>
    <row r="47" spans="1:7" x14ac:dyDescent="0.25">
      <c r="A47">
        <v>46</v>
      </c>
      <c r="B47" t="str">
        <f>INDEX(Daten!$A$2:$A$401,MATCH($A47,Daten!$AK$2:$AK$401,0))</f>
        <v>Rosenheim</v>
      </c>
      <c r="C47" t="str">
        <f>INDEX(Daten!$B$2:$B$401,MATCH($A47,Daten!$AK$2:$AK$401,0))</f>
        <v>Kreisfreie Stadt</v>
      </c>
      <c r="D47" t="str">
        <f>INDEX(Daten!$C$2:$C$401,MATCH($A47,Daten!$AK$2:$AK$401,0))</f>
        <v>Bayern</v>
      </c>
      <c r="E47">
        <f>INDEX(Daten!$D$2:$D$401,MATCH($A47,Daten!$AK$2:$AK$401,0))</f>
        <v>63591</v>
      </c>
      <c r="F47" t="str">
        <f>INDEX(Daten!$E$2:$E$401,MATCH($A47,Daten!$AK$2:$AK$401,0))</f>
        <v>West</v>
      </c>
      <c r="G47" s="9">
        <f>INDEX(Daten!$AJ$2:$AJ$401,MATCH($A47,Daten!$AK$2:$AK$401,0))</f>
        <v>81.1</v>
      </c>
    </row>
    <row r="48" spans="1:7" x14ac:dyDescent="0.25">
      <c r="A48">
        <v>47</v>
      </c>
      <c r="B48" t="str">
        <f>INDEX(Daten!$A$2:$A$401,MATCH($A48,Daten!$AK$2:$AK$401,0))</f>
        <v>Trier</v>
      </c>
      <c r="C48" t="str">
        <f>INDEX(Daten!$B$2:$B$401,MATCH($A48,Daten!$AK$2:$AK$401,0))</f>
        <v>Kreisfreie Stadt</v>
      </c>
      <c r="D48" t="str">
        <f>INDEX(Daten!$C$2:$C$401,MATCH($A48,Daten!$AK$2:$AK$401,0))</f>
        <v>Rheinland-Pfalz</v>
      </c>
      <c r="E48">
        <f>INDEX(Daten!$D$2:$D$401,MATCH($A48,Daten!$AK$2:$AK$401,0))</f>
        <v>110674</v>
      </c>
      <c r="F48" t="str">
        <f>INDEX(Daten!$E$2:$E$401,MATCH($A48,Daten!$AK$2:$AK$401,0))</f>
        <v>West</v>
      </c>
      <c r="G48" s="9">
        <f>INDEX(Daten!$AJ$2:$AJ$401,MATCH($A48,Daten!$AK$2:$AK$401,0))</f>
        <v>81</v>
      </c>
    </row>
    <row r="49" spans="1:7" x14ac:dyDescent="0.25">
      <c r="A49">
        <v>48</v>
      </c>
      <c r="B49" t="str">
        <f>INDEX(Daten!$A$2:$A$401,MATCH($A49,Daten!$AK$2:$AK$401,0))</f>
        <v>Freising</v>
      </c>
      <c r="C49" t="str">
        <f>INDEX(Daten!$B$2:$B$401,MATCH($A49,Daten!$AK$2:$AK$401,0))</f>
        <v>Landkreis</v>
      </c>
      <c r="D49" t="str">
        <f>INDEX(Daten!$C$2:$C$401,MATCH($A49,Daten!$AK$2:$AK$401,0))</f>
        <v>Bayern</v>
      </c>
      <c r="E49">
        <f>INDEX(Daten!$D$2:$D$401,MATCH($A49,Daten!$AK$2:$AK$401,0))</f>
        <v>180313</v>
      </c>
      <c r="F49" t="str">
        <f>INDEX(Daten!$E$2:$E$401,MATCH($A49,Daten!$AK$2:$AK$401,0))</f>
        <v>West</v>
      </c>
      <c r="G49" s="9">
        <f>INDEX(Daten!$AJ$2:$AJ$401,MATCH($A49,Daten!$AK$2:$AK$401,0))</f>
        <v>81</v>
      </c>
    </row>
    <row r="50" spans="1:7" x14ac:dyDescent="0.25">
      <c r="A50">
        <v>49</v>
      </c>
      <c r="B50" t="str">
        <f>INDEX(Daten!$A$2:$A$401,MATCH($A50,Daten!$AK$2:$AK$401,0))</f>
        <v>Weiden i.d. OPf.</v>
      </c>
      <c r="C50" t="str">
        <f>INDEX(Daten!$B$2:$B$401,MATCH($A50,Daten!$AK$2:$AK$401,0))</f>
        <v>Kreisfreie Stadt</v>
      </c>
      <c r="D50" t="str">
        <f>INDEX(Daten!$C$2:$C$401,MATCH($A50,Daten!$AK$2:$AK$401,0))</f>
        <v>Bayern</v>
      </c>
      <c r="E50">
        <f>INDEX(Daten!$D$2:$D$401,MATCH($A50,Daten!$AK$2:$AK$401,0))</f>
        <v>42535</v>
      </c>
      <c r="F50" t="str">
        <f>INDEX(Daten!$E$2:$E$401,MATCH($A50,Daten!$AK$2:$AK$401,0))</f>
        <v>West</v>
      </c>
      <c r="G50" s="9">
        <f>INDEX(Daten!$AJ$2:$AJ$401,MATCH($A50,Daten!$AK$2:$AK$401,0))</f>
        <v>80.6</v>
      </c>
    </row>
    <row r="51" spans="1:7" x14ac:dyDescent="0.25">
      <c r="A51">
        <v>50</v>
      </c>
      <c r="B51" t="str">
        <f>INDEX(Daten!$A$2:$A$401,MATCH($A51,Daten!$AK$2:$AK$401,0))</f>
        <v>Nürnberg</v>
      </c>
      <c r="C51" t="str">
        <f>INDEX(Daten!$B$2:$B$401,MATCH($A51,Daten!$AK$2:$AK$401,0))</f>
        <v>Kreisfreie Stadt</v>
      </c>
      <c r="D51" t="str">
        <f>INDEX(Daten!$C$2:$C$401,MATCH($A51,Daten!$AK$2:$AK$401,0))</f>
        <v>Bayern</v>
      </c>
      <c r="E51">
        <f>INDEX(Daten!$D$2:$D$401,MATCH($A51,Daten!$AK$2:$AK$401,0))</f>
        <v>515543</v>
      </c>
      <c r="F51" t="str">
        <f>INDEX(Daten!$E$2:$E$401,MATCH($A51,Daten!$AK$2:$AK$401,0))</f>
        <v>West</v>
      </c>
      <c r="G51" s="9">
        <f>INDEX(Daten!$AJ$2:$AJ$401,MATCH($A51,Daten!$AK$2:$AK$401,0))</f>
        <v>80.6</v>
      </c>
    </row>
    <row r="52" spans="1:7" x14ac:dyDescent="0.25">
      <c r="A52">
        <v>51</v>
      </c>
      <c r="B52" t="str">
        <f>INDEX(Daten!$A$2:$A$401,MATCH($A52,Daten!$AK$2:$AK$401,0))</f>
        <v>Vorpommern-Greifswald</v>
      </c>
      <c r="C52" t="str">
        <f>INDEX(Daten!$B$2:$B$401,MATCH($A52,Daten!$AK$2:$AK$401,0))</f>
        <v>Landkreis</v>
      </c>
      <c r="D52" t="str">
        <f>INDEX(Daten!$C$2:$C$401,MATCH($A52,Daten!$AK$2:$AK$401,0))</f>
        <v>Mecklenburg-Vorpommern</v>
      </c>
      <c r="E52">
        <f>INDEX(Daten!$D$2:$D$401,MATCH($A52,Daten!$AK$2:$AK$401,0))</f>
        <v>235773</v>
      </c>
      <c r="F52" t="str">
        <f>INDEX(Daten!$E$2:$E$401,MATCH($A52,Daten!$AK$2:$AK$401,0))</f>
        <v>Ost</v>
      </c>
      <c r="G52" s="9">
        <f>INDEX(Daten!$AJ$2:$AJ$401,MATCH($A52,Daten!$AK$2:$AK$401,0))</f>
        <v>80.6</v>
      </c>
    </row>
    <row r="53" spans="1:7" x14ac:dyDescent="0.25">
      <c r="A53">
        <v>52</v>
      </c>
      <c r="B53" t="str">
        <f>INDEX(Daten!$A$2:$A$401,MATCH($A53,Daten!$AK$2:$AK$401,0))</f>
        <v>Region Hannover</v>
      </c>
      <c r="C53" t="str">
        <f>INDEX(Daten!$B$2:$B$401,MATCH($A53,Daten!$AK$2:$AK$401,0))</f>
        <v>Landkreis</v>
      </c>
      <c r="D53" t="str">
        <f>INDEX(Daten!$C$2:$C$401,MATCH($A53,Daten!$AK$2:$AK$401,0))</f>
        <v>Niedersachsen</v>
      </c>
      <c r="E53">
        <f>INDEX(Daten!$D$2:$D$401,MATCH($A53,Daten!$AK$2:$AK$401,0))</f>
        <v>1155330</v>
      </c>
      <c r="F53" t="str">
        <f>INDEX(Daten!$E$2:$E$401,MATCH($A53,Daten!$AK$2:$AK$401,0))</f>
        <v>West</v>
      </c>
      <c r="G53" s="9">
        <f>INDEX(Daten!$AJ$2:$AJ$401,MATCH($A53,Daten!$AK$2:$AK$401,0))</f>
        <v>80.1</v>
      </c>
    </row>
    <row r="54" spans="1:7" x14ac:dyDescent="0.25">
      <c r="A54">
        <v>53</v>
      </c>
      <c r="B54" t="str">
        <f>INDEX(Daten!$A$2:$A$401,MATCH($A54,Daten!$AK$2:$AK$401,0))</f>
        <v>Neumünster</v>
      </c>
      <c r="C54" t="str">
        <f>INDEX(Daten!$B$2:$B$401,MATCH($A54,Daten!$AK$2:$AK$401,0))</f>
        <v>Kreisfreie Stadt</v>
      </c>
      <c r="D54" t="str">
        <f>INDEX(Daten!$C$2:$C$401,MATCH($A54,Daten!$AK$2:$AK$401,0))</f>
        <v>Schleswig-Holstein</v>
      </c>
      <c r="E54">
        <f>INDEX(Daten!$D$2:$D$401,MATCH($A54,Daten!$AK$2:$AK$401,0))</f>
        <v>79905</v>
      </c>
      <c r="F54" t="str">
        <f>INDEX(Daten!$E$2:$E$401,MATCH($A54,Daten!$AK$2:$AK$401,0))</f>
        <v>West</v>
      </c>
      <c r="G54" s="9">
        <f>INDEX(Daten!$AJ$2:$AJ$401,MATCH($A54,Daten!$AK$2:$AK$401,0))</f>
        <v>79.9</v>
      </c>
    </row>
    <row r="55" spans="1:7" x14ac:dyDescent="0.25">
      <c r="A55">
        <v>54</v>
      </c>
      <c r="B55" t="str">
        <f>INDEX(Daten!$A$2:$A$401,MATCH($A55,Daten!$AK$2:$AK$401,0))</f>
        <v>Kempten (Allgäu)</v>
      </c>
      <c r="C55" t="str">
        <f>INDEX(Daten!$B$2:$B$401,MATCH($A55,Daten!$AK$2:$AK$401,0))</f>
        <v>Kreisfreie Stadt</v>
      </c>
      <c r="D55" t="str">
        <f>INDEX(Daten!$C$2:$C$401,MATCH($A55,Daten!$AK$2:$AK$401,0))</f>
        <v>Bayern</v>
      </c>
      <c r="E55">
        <f>INDEX(Daten!$D$2:$D$401,MATCH($A55,Daten!$AK$2:$AK$401,0))</f>
        <v>68940</v>
      </c>
      <c r="F55" t="str">
        <f>INDEX(Daten!$E$2:$E$401,MATCH($A55,Daten!$AK$2:$AK$401,0))</f>
        <v>West</v>
      </c>
      <c r="G55" s="9">
        <f>INDEX(Daten!$AJ$2:$AJ$401,MATCH($A55,Daten!$AK$2:$AK$401,0))</f>
        <v>79.8</v>
      </c>
    </row>
    <row r="56" spans="1:7" x14ac:dyDescent="0.25">
      <c r="A56">
        <v>55</v>
      </c>
      <c r="B56" t="str">
        <f>INDEX(Daten!$A$2:$A$401,MATCH($A56,Daten!$AK$2:$AK$401,0))</f>
        <v>Braunschweig</v>
      </c>
      <c r="C56" t="str">
        <f>INDEX(Daten!$B$2:$B$401,MATCH($A56,Daten!$AK$2:$AK$401,0))</f>
        <v>Kreisfreie Stadt</v>
      </c>
      <c r="D56" t="str">
        <f>INDEX(Daten!$C$2:$C$401,MATCH($A56,Daten!$AK$2:$AK$401,0))</f>
        <v>Niedersachsen</v>
      </c>
      <c r="E56">
        <f>INDEX(Daten!$D$2:$D$401,MATCH($A56,Daten!$AK$2:$AK$401,0))</f>
        <v>248561</v>
      </c>
      <c r="F56" t="str">
        <f>INDEX(Daten!$E$2:$E$401,MATCH($A56,Daten!$AK$2:$AK$401,0))</f>
        <v>West</v>
      </c>
      <c r="G56" s="9">
        <f>INDEX(Daten!$AJ$2:$AJ$401,MATCH($A56,Daten!$AK$2:$AK$401,0))</f>
        <v>79.6</v>
      </c>
    </row>
    <row r="57" spans="1:7" x14ac:dyDescent="0.25">
      <c r="A57">
        <v>56</v>
      </c>
      <c r="B57" t="str">
        <f>INDEX(Daten!$A$2:$A$401,MATCH($A57,Daten!$AK$2:$AK$401,0))</f>
        <v>Bottrop</v>
      </c>
      <c r="C57" t="str">
        <f>INDEX(Daten!$B$2:$B$401,MATCH($A57,Daten!$AK$2:$AK$401,0))</f>
        <v>Kreisfreie Stadt</v>
      </c>
      <c r="D57" t="str">
        <f>INDEX(Daten!$C$2:$C$401,MATCH($A57,Daten!$AK$2:$AK$401,0))</f>
        <v>Nordrhein-Westfalen</v>
      </c>
      <c r="E57">
        <f>INDEX(Daten!$D$2:$D$401,MATCH($A57,Daten!$AK$2:$AK$401,0))</f>
        <v>117388</v>
      </c>
      <c r="F57" t="str">
        <f>INDEX(Daten!$E$2:$E$401,MATCH($A57,Daten!$AK$2:$AK$401,0))</f>
        <v>West</v>
      </c>
      <c r="G57" s="9">
        <f>INDEX(Daten!$AJ$2:$AJ$401,MATCH($A57,Daten!$AK$2:$AK$401,0))</f>
        <v>79.5</v>
      </c>
    </row>
    <row r="58" spans="1:7" x14ac:dyDescent="0.25">
      <c r="A58">
        <v>57</v>
      </c>
      <c r="B58" t="str">
        <f>INDEX(Daten!$A$2:$A$401,MATCH($A58,Daten!$AK$2:$AK$401,0))</f>
        <v>München</v>
      </c>
      <c r="C58" t="str">
        <f>INDEX(Daten!$B$2:$B$401,MATCH($A58,Daten!$AK$2:$AK$401,0))</f>
        <v>Landkreis</v>
      </c>
      <c r="D58" t="str">
        <f>INDEX(Daten!$C$2:$C$401,MATCH($A58,Daten!$AK$2:$AK$401,0))</f>
        <v>Bayern</v>
      </c>
      <c r="E58">
        <f>INDEX(Daten!$D$2:$D$401,MATCH($A58,Daten!$AK$2:$AK$401,0))</f>
        <v>349685</v>
      </c>
      <c r="F58" t="str">
        <f>INDEX(Daten!$E$2:$E$401,MATCH($A58,Daten!$AK$2:$AK$401,0))</f>
        <v>West</v>
      </c>
      <c r="G58" s="9">
        <f>INDEX(Daten!$AJ$2:$AJ$401,MATCH($A58,Daten!$AK$2:$AK$401,0))</f>
        <v>79.5</v>
      </c>
    </row>
    <row r="59" spans="1:7" x14ac:dyDescent="0.25">
      <c r="A59">
        <v>58</v>
      </c>
      <c r="B59" t="str">
        <f>INDEX(Daten!$A$2:$A$401,MATCH($A59,Daten!$AK$2:$AK$401,0))</f>
        <v>Chemnitz</v>
      </c>
      <c r="C59" t="str">
        <f>INDEX(Daten!$B$2:$B$401,MATCH($A59,Daten!$AK$2:$AK$401,0))</f>
        <v>Kreisfreie Stadt</v>
      </c>
      <c r="D59" t="str">
        <f>INDEX(Daten!$C$2:$C$401,MATCH($A59,Daten!$AK$2:$AK$401,0))</f>
        <v>Sachsen</v>
      </c>
      <c r="E59">
        <f>INDEX(Daten!$D$2:$D$401,MATCH($A59,Daten!$AK$2:$AK$401,0))</f>
        <v>244401</v>
      </c>
      <c r="F59" t="str">
        <f>INDEX(Daten!$E$2:$E$401,MATCH($A59,Daten!$AK$2:$AK$401,0))</f>
        <v>Ost</v>
      </c>
      <c r="G59" s="9">
        <f>INDEX(Daten!$AJ$2:$AJ$401,MATCH($A59,Daten!$AK$2:$AK$401,0))</f>
        <v>79.4</v>
      </c>
    </row>
    <row r="60" spans="1:7" x14ac:dyDescent="0.25">
      <c r="A60">
        <v>59</v>
      </c>
      <c r="B60" t="str">
        <f>INDEX(Daten!$A$2:$A$401,MATCH($A60,Daten!$AK$2:$AK$401,0))</f>
        <v>Nordfriesland</v>
      </c>
      <c r="C60" t="str">
        <f>INDEX(Daten!$B$2:$B$401,MATCH($A60,Daten!$AK$2:$AK$401,0))</f>
        <v>Landkreis</v>
      </c>
      <c r="D60" t="str">
        <f>INDEX(Daten!$C$2:$C$401,MATCH($A60,Daten!$AK$2:$AK$401,0))</f>
        <v>Schleswig-Holstein</v>
      </c>
      <c r="E60">
        <f>INDEX(Daten!$D$2:$D$401,MATCH($A60,Daten!$AK$2:$AK$401,0))</f>
        <v>167147</v>
      </c>
      <c r="F60" t="str">
        <f>INDEX(Daten!$E$2:$E$401,MATCH($A60,Daten!$AK$2:$AK$401,0))</f>
        <v>West</v>
      </c>
      <c r="G60" s="9">
        <f>INDEX(Daten!$AJ$2:$AJ$401,MATCH($A60,Daten!$AK$2:$AK$401,0))</f>
        <v>79.3</v>
      </c>
    </row>
    <row r="61" spans="1:7" x14ac:dyDescent="0.25">
      <c r="A61">
        <v>60</v>
      </c>
      <c r="B61" t="str">
        <f>INDEX(Daten!$A$2:$A$401,MATCH($A61,Daten!$AK$2:$AK$401,0))</f>
        <v>Mönchengladbach</v>
      </c>
      <c r="C61" t="str">
        <f>INDEX(Daten!$B$2:$B$401,MATCH($A61,Daten!$AK$2:$AK$401,0))</f>
        <v>Kreisfreie Stadt</v>
      </c>
      <c r="D61" t="str">
        <f>INDEX(Daten!$C$2:$C$401,MATCH($A61,Daten!$AK$2:$AK$401,0))</f>
        <v>Nordrhein-Westfalen</v>
      </c>
      <c r="E61">
        <f>INDEX(Daten!$D$2:$D$401,MATCH($A61,Daten!$AK$2:$AK$401,0))</f>
        <v>259665</v>
      </c>
      <c r="F61" t="str">
        <f>INDEX(Daten!$E$2:$E$401,MATCH($A61,Daten!$AK$2:$AK$401,0))</f>
        <v>West</v>
      </c>
      <c r="G61" s="9">
        <f>INDEX(Daten!$AJ$2:$AJ$401,MATCH($A61,Daten!$AK$2:$AK$401,0))</f>
        <v>79.1</v>
      </c>
    </row>
    <row r="62" spans="1:7" x14ac:dyDescent="0.25">
      <c r="A62">
        <v>61</v>
      </c>
      <c r="B62" t="str">
        <f>INDEX(Daten!$A$2:$A$401,MATCH($A62,Daten!$AK$2:$AK$401,0))</f>
        <v>Städteregion Aachen</v>
      </c>
      <c r="C62" t="str">
        <f>INDEX(Daten!$B$2:$B$401,MATCH($A62,Daten!$AK$2:$AK$401,0))</f>
        <v>Landkreis</v>
      </c>
      <c r="D62" t="str">
        <f>INDEX(Daten!$C$2:$C$401,MATCH($A62,Daten!$AK$2:$AK$401,0))</f>
        <v>Nordrhein-Westfalen</v>
      </c>
      <c r="E62">
        <f>INDEX(Daten!$D$2:$D$401,MATCH($A62,Daten!$AK$2:$AK$401,0))</f>
        <v>556631</v>
      </c>
      <c r="F62" t="str">
        <f>INDEX(Daten!$E$2:$E$401,MATCH($A62,Daten!$AK$2:$AK$401,0))</f>
        <v>West</v>
      </c>
      <c r="G62" s="9">
        <f>INDEX(Daten!$AJ$2:$AJ$401,MATCH($A62,Daten!$AK$2:$AK$401,0))</f>
        <v>79.1</v>
      </c>
    </row>
    <row r="63" spans="1:7" x14ac:dyDescent="0.25">
      <c r="A63">
        <v>62</v>
      </c>
      <c r="B63" t="str">
        <f>INDEX(Daten!$A$2:$A$401,MATCH($A63,Daten!$AK$2:$AK$401,0))</f>
        <v>Bielefeld</v>
      </c>
      <c r="C63" t="str">
        <f>INDEX(Daten!$B$2:$B$401,MATCH($A63,Daten!$AK$2:$AK$401,0))</f>
        <v>Kreisfreie Stadt</v>
      </c>
      <c r="D63" t="str">
        <f>INDEX(Daten!$C$2:$C$401,MATCH($A63,Daten!$AK$2:$AK$401,0))</f>
        <v>Nordrhein-Westfalen</v>
      </c>
      <c r="E63">
        <f>INDEX(Daten!$D$2:$D$401,MATCH($A63,Daten!$AK$2:$AK$401,0))</f>
        <v>333509</v>
      </c>
      <c r="F63" t="str">
        <f>INDEX(Daten!$E$2:$E$401,MATCH($A63,Daten!$AK$2:$AK$401,0))</f>
        <v>West</v>
      </c>
      <c r="G63" s="9">
        <f>INDEX(Daten!$AJ$2:$AJ$401,MATCH($A63,Daten!$AK$2:$AK$401,0))</f>
        <v>79.1</v>
      </c>
    </row>
    <row r="64" spans="1:7" x14ac:dyDescent="0.25">
      <c r="A64">
        <v>63</v>
      </c>
      <c r="B64" t="str">
        <f>INDEX(Daten!$A$2:$A$401,MATCH($A64,Daten!$AK$2:$AK$401,0))</f>
        <v>Kassel</v>
      </c>
      <c r="C64" t="str">
        <f>INDEX(Daten!$B$2:$B$401,MATCH($A64,Daten!$AK$2:$AK$401,0))</f>
        <v>Kreisfreie Stadt</v>
      </c>
      <c r="D64" t="str">
        <f>INDEX(Daten!$C$2:$C$401,MATCH($A64,Daten!$AK$2:$AK$401,0))</f>
        <v>Hessen</v>
      </c>
      <c r="E64">
        <f>INDEX(Daten!$D$2:$D$401,MATCH($A64,Daten!$AK$2:$AK$401,0))</f>
        <v>201048</v>
      </c>
      <c r="F64" t="str">
        <f>INDEX(Daten!$E$2:$E$401,MATCH($A64,Daten!$AK$2:$AK$401,0))</f>
        <v>West</v>
      </c>
      <c r="G64" s="9">
        <f>INDEX(Daten!$AJ$2:$AJ$401,MATCH($A64,Daten!$AK$2:$AK$401,0))</f>
        <v>79</v>
      </c>
    </row>
    <row r="65" spans="1:7" x14ac:dyDescent="0.25">
      <c r="A65">
        <v>64</v>
      </c>
      <c r="B65" t="str">
        <f>INDEX(Daten!$A$2:$A$401,MATCH($A65,Daten!$AK$2:$AK$401,0))</f>
        <v>Bremerhaven</v>
      </c>
      <c r="C65" t="str">
        <f>INDEX(Daten!$B$2:$B$401,MATCH($A65,Daten!$AK$2:$AK$401,0))</f>
        <v>Kreisfreie Stadt</v>
      </c>
      <c r="D65" t="str">
        <f>INDEX(Daten!$C$2:$C$401,MATCH($A65,Daten!$AK$2:$AK$401,0))</f>
        <v>Bremen</v>
      </c>
      <c r="E65">
        <f>INDEX(Daten!$D$2:$D$401,MATCH($A65,Daten!$AK$2:$AK$401,0))</f>
        <v>113557</v>
      </c>
      <c r="F65" t="str">
        <f>INDEX(Daten!$E$2:$E$401,MATCH($A65,Daten!$AK$2:$AK$401,0))</f>
        <v>West</v>
      </c>
      <c r="G65" s="9">
        <f>INDEX(Daten!$AJ$2:$AJ$401,MATCH($A65,Daten!$AK$2:$AK$401,0))</f>
        <v>78.9</v>
      </c>
    </row>
    <row r="66" spans="1:7" x14ac:dyDescent="0.25">
      <c r="A66">
        <v>65</v>
      </c>
      <c r="B66" t="str">
        <f>INDEX(Daten!$A$2:$A$401,MATCH($A66,Daten!$AK$2:$AK$401,0))</f>
        <v>Gelsenkirchen</v>
      </c>
      <c r="C66" t="str">
        <f>INDEX(Daten!$B$2:$B$401,MATCH($A66,Daten!$AK$2:$AK$401,0))</f>
        <v>Kreisfreie Stadt</v>
      </c>
      <c r="D66" t="str">
        <f>INDEX(Daten!$C$2:$C$401,MATCH($A66,Daten!$AK$2:$AK$401,0))</f>
        <v>Nordrhein-Westfalen</v>
      </c>
      <c r="E66">
        <f>INDEX(Daten!$D$2:$D$401,MATCH($A66,Daten!$AK$2:$AK$401,0))</f>
        <v>259105</v>
      </c>
      <c r="F66" t="str">
        <f>INDEX(Daten!$E$2:$E$401,MATCH($A66,Daten!$AK$2:$AK$401,0))</f>
        <v>West</v>
      </c>
      <c r="G66" s="9">
        <f>INDEX(Daten!$AJ$2:$AJ$401,MATCH($A66,Daten!$AK$2:$AK$401,0))</f>
        <v>78.9</v>
      </c>
    </row>
    <row r="67" spans="1:7" x14ac:dyDescent="0.25">
      <c r="A67">
        <v>66</v>
      </c>
      <c r="B67" t="str">
        <f>INDEX(Daten!$A$2:$A$401,MATCH($A67,Daten!$AK$2:$AK$401,0))</f>
        <v>Heilbronn</v>
      </c>
      <c r="C67" t="str">
        <f>INDEX(Daten!$B$2:$B$401,MATCH($A67,Daten!$AK$2:$AK$401,0))</f>
        <v>Kreisfreie Stadt</v>
      </c>
      <c r="D67" t="str">
        <f>INDEX(Daten!$C$2:$C$401,MATCH($A67,Daten!$AK$2:$AK$401,0))</f>
        <v>Baden-Württemberg</v>
      </c>
      <c r="E67">
        <f>INDEX(Daten!$D$2:$D$401,MATCH($A67,Daten!$AK$2:$AK$401,0))</f>
        <v>126458</v>
      </c>
      <c r="F67" t="str">
        <f>INDEX(Daten!$E$2:$E$401,MATCH($A67,Daten!$AK$2:$AK$401,0))</f>
        <v>West</v>
      </c>
      <c r="G67" s="9">
        <f>INDEX(Daten!$AJ$2:$AJ$401,MATCH($A67,Daten!$AK$2:$AK$401,0))</f>
        <v>78.9</v>
      </c>
    </row>
    <row r="68" spans="1:7" x14ac:dyDescent="0.25">
      <c r="A68">
        <v>67</v>
      </c>
      <c r="B68" t="str">
        <f>INDEX(Daten!$A$2:$A$401,MATCH($A68,Daten!$AK$2:$AK$401,0))</f>
        <v>Bremen</v>
      </c>
      <c r="C68" t="str">
        <f>INDEX(Daten!$B$2:$B$401,MATCH($A68,Daten!$AK$2:$AK$401,0))</f>
        <v>Kreisfreie Stadt</v>
      </c>
      <c r="D68" t="str">
        <f>INDEX(Daten!$C$2:$C$401,MATCH($A68,Daten!$AK$2:$AK$401,0))</f>
        <v>Bremen</v>
      </c>
      <c r="E68">
        <f>INDEX(Daten!$D$2:$D$401,MATCH($A68,Daten!$AK$2:$AK$401,0))</f>
        <v>566573</v>
      </c>
      <c r="F68" t="str">
        <f>INDEX(Daten!$E$2:$E$401,MATCH($A68,Daten!$AK$2:$AK$401,0))</f>
        <v>West</v>
      </c>
      <c r="G68" s="9">
        <f>INDEX(Daten!$AJ$2:$AJ$401,MATCH($A68,Daten!$AK$2:$AK$401,0))</f>
        <v>78.7</v>
      </c>
    </row>
    <row r="69" spans="1:7" x14ac:dyDescent="0.25">
      <c r="A69">
        <v>68</v>
      </c>
      <c r="B69" t="str">
        <f>INDEX(Daten!$A$2:$A$401,MATCH($A69,Daten!$AK$2:$AK$401,0))</f>
        <v>Offenbach</v>
      </c>
      <c r="C69" t="str">
        <f>INDEX(Daten!$B$2:$B$401,MATCH($A69,Daten!$AK$2:$AK$401,0))</f>
        <v>Landkreis</v>
      </c>
      <c r="D69" t="str">
        <f>INDEX(Daten!$C$2:$C$401,MATCH($A69,Daten!$AK$2:$AK$401,0))</f>
        <v>Hessen</v>
      </c>
      <c r="E69">
        <f>INDEX(Daten!$D$2:$D$401,MATCH($A69,Daten!$AK$2:$AK$401,0))</f>
        <v>356542</v>
      </c>
      <c r="F69" t="str">
        <f>INDEX(Daten!$E$2:$E$401,MATCH($A69,Daten!$AK$2:$AK$401,0))</f>
        <v>West</v>
      </c>
      <c r="G69" s="9">
        <f>INDEX(Daten!$AJ$2:$AJ$401,MATCH($A69,Daten!$AK$2:$AK$401,0))</f>
        <v>78.7</v>
      </c>
    </row>
    <row r="70" spans="1:7" x14ac:dyDescent="0.25">
      <c r="A70">
        <v>69</v>
      </c>
      <c r="B70" t="str">
        <f>INDEX(Daten!$A$2:$A$401,MATCH($A70,Daten!$AK$2:$AK$401,0))</f>
        <v>Helmstedt</v>
      </c>
      <c r="C70" t="str">
        <f>INDEX(Daten!$B$2:$B$401,MATCH($A70,Daten!$AK$2:$AK$401,0))</f>
        <v>Landkreis</v>
      </c>
      <c r="D70" t="str">
        <f>INDEX(Daten!$C$2:$C$401,MATCH($A70,Daten!$AK$2:$AK$401,0))</f>
        <v>Niedersachsen</v>
      </c>
      <c r="E70">
        <f>INDEX(Daten!$D$2:$D$401,MATCH($A70,Daten!$AK$2:$AK$401,0))</f>
        <v>91518</v>
      </c>
      <c r="F70" t="str">
        <f>INDEX(Daten!$E$2:$E$401,MATCH($A70,Daten!$AK$2:$AK$401,0))</f>
        <v>West</v>
      </c>
      <c r="G70" s="9">
        <f>INDEX(Daten!$AJ$2:$AJ$401,MATCH($A70,Daten!$AK$2:$AK$401,0))</f>
        <v>78.6</v>
      </c>
    </row>
    <row r="71" spans="1:7" x14ac:dyDescent="0.25">
      <c r="A71">
        <v>70</v>
      </c>
      <c r="B71" t="str">
        <f>INDEX(Daten!$A$2:$A$401,MATCH($A71,Daten!$AK$2:$AK$401,0))</f>
        <v>Barnim</v>
      </c>
      <c r="C71" t="str">
        <f>INDEX(Daten!$B$2:$B$401,MATCH($A71,Daten!$AK$2:$AK$401,0))</f>
        <v>Landkreis</v>
      </c>
      <c r="D71" t="str">
        <f>INDEX(Daten!$C$2:$C$401,MATCH($A71,Daten!$AK$2:$AK$401,0))</f>
        <v>Brandenburg</v>
      </c>
      <c r="E71">
        <f>INDEX(Daten!$D$2:$D$401,MATCH($A71,Daten!$AK$2:$AK$401,0))</f>
        <v>187343</v>
      </c>
      <c r="F71" t="str">
        <f>INDEX(Daten!$E$2:$E$401,MATCH($A71,Daten!$AK$2:$AK$401,0))</f>
        <v>Ost</v>
      </c>
      <c r="G71" s="9">
        <f>INDEX(Daten!$AJ$2:$AJ$401,MATCH($A71,Daten!$AK$2:$AK$401,0))</f>
        <v>78.5</v>
      </c>
    </row>
    <row r="72" spans="1:7" x14ac:dyDescent="0.25">
      <c r="A72">
        <v>71</v>
      </c>
      <c r="B72" t="str">
        <f>INDEX(Daten!$A$2:$A$401,MATCH($A72,Daten!$AK$2:$AK$401,0))</f>
        <v>Ostholstein</v>
      </c>
      <c r="C72" t="str">
        <f>INDEX(Daten!$B$2:$B$401,MATCH($A72,Daten!$AK$2:$AK$401,0))</f>
        <v>Landkreis</v>
      </c>
      <c r="D72" t="str">
        <f>INDEX(Daten!$C$2:$C$401,MATCH($A72,Daten!$AK$2:$AK$401,0))</f>
        <v>Schleswig-Holstein</v>
      </c>
      <c r="E72">
        <f>INDEX(Daten!$D$2:$D$401,MATCH($A72,Daten!$AK$2:$AK$401,0))</f>
        <v>201487</v>
      </c>
      <c r="F72" t="str">
        <f>INDEX(Daten!$E$2:$E$401,MATCH($A72,Daten!$AK$2:$AK$401,0))</f>
        <v>West</v>
      </c>
      <c r="G72" s="9">
        <f>INDEX(Daten!$AJ$2:$AJ$401,MATCH($A72,Daten!$AK$2:$AK$401,0))</f>
        <v>78.4</v>
      </c>
    </row>
    <row r="73" spans="1:7" x14ac:dyDescent="0.25">
      <c r="A73">
        <v>72</v>
      </c>
      <c r="B73" t="str">
        <f>INDEX(Daten!$A$2:$A$401,MATCH($A73,Daten!$AK$2:$AK$401,0))</f>
        <v>Herne</v>
      </c>
      <c r="C73" t="str">
        <f>INDEX(Daten!$B$2:$B$401,MATCH($A73,Daten!$AK$2:$AK$401,0))</f>
        <v>Kreisfreie Stadt</v>
      </c>
      <c r="D73" t="str">
        <f>INDEX(Daten!$C$2:$C$401,MATCH($A73,Daten!$AK$2:$AK$401,0))</f>
        <v>Nordrhein-Westfalen</v>
      </c>
      <c r="E73">
        <f>INDEX(Daten!$D$2:$D$401,MATCH($A73,Daten!$AK$2:$AK$401,0))</f>
        <v>156940</v>
      </c>
      <c r="F73" t="str">
        <f>INDEX(Daten!$E$2:$E$401,MATCH($A73,Daten!$AK$2:$AK$401,0))</f>
        <v>West</v>
      </c>
      <c r="G73" s="9">
        <f>INDEX(Daten!$AJ$2:$AJ$401,MATCH($A73,Daten!$AK$2:$AK$401,0))</f>
        <v>78.1</v>
      </c>
    </row>
    <row r="74" spans="1:7" x14ac:dyDescent="0.25">
      <c r="A74">
        <v>73</v>
      </c>
      <c r="B74" t="str">
        <f>INDEX(Daten!$A$2:$A$401,MATCH($A74,Daten!$AK$2:$AK$401,0))</f>
        <v>Speyer</v>
      </c>
      <c r="C74" t="str">
        <f>INDEX(Daten!$B$2:$B$401,MATCH($A74,Daten!$AK$2:$AK$401,0))</f>
        <v>Kreisfreie Stadt</v>
      </c>
      <c r="D74" t="str">
        <f>INDEX(Daten!$C$2:$C$401,MATCH($A74,Daten!$AK$2:$AK$401,0))</f>
        <v>Rheinland-Pfalz</v>
      </c>
      <c r="E74">
        <f>INDEX(Daten!$D$2:$D$401,MATCH($A74,Daten!$AK$2:$AK$401,0))</f>
        <v>50741</v>
      </c>
      <c r="F74" t="str">
        <f>INDEX(Daten!$E$2:$E$401,MATCH($A74,Daten!$AK$2:$AK$401,0))</f>
        <v>West</v>
      </c>
      <c r="G74" s="9">
        <f>INDEX(Daten!$AJ$2:$AJ$401,MATCH($A74,Daten!$AK$2:$AK$401,0))</f>
        <v>78</v>
      </c>
    </row>
    <row r="75" spans="1:7" x14ac:dyDescent="0.25">
      <c r="A75">
        <v>74</v>
      </c>
      <c r="B75" t="str">
        <f>INDEX(Daten!$A$2:$A$401,MATCH($A75,Daten!$AK$2:$AK$401,0))</f>
        <v>Augsburg</v>
      </c>
      <c r="C75" t="str">
        <f>INDEX(Daten!$B$2:$B$401,MATCH($A75,Daten!$AK$2:$AK$401,0))</f>
        <v>Kreisfreie Stadt</v>
      </c>
      <c r="D75" t="str">
        <f>INDEX(Daten!$C$2:$C$401,MATCH($A75,Daten!$AK$2:$AK$401,0))</f>
        <v>Bayern</v>
      </c>
      <c r="E75">
        <f>INDEX(Daten!$D$2:$D$401,MATCH($A75,Daten!$AK$2:$AK$401,0))</f>
        <v>295830</v>
      </c>
      <c r="F75" t="str">
        <f>INDEX(Daten!$E$2:$E$401,MATCH($A75,Daten!$AK$2:$AK$401,0))</f>
        <v>West</v>
      </c>
      <c r="G75" s="9">
        <f>INDEX(Daten!$AJ$2:$AJ$401,MATCH($A75,Daten!$AK$2:$AK$401,0))</f>
        <v>78</v>
      </c>
    </row>
    <row r="76" spans="1:7" x14ac:dyDescent="0.25">
      <c r="A76">
        <v>75</v>
      </c>
      <c r="B76" t="str">
        <f>INDEX(Daten!$A$2:$A$401,MATCH($A76,Daten!$AK$2:$AK$401,0))</f>
        <v>Göttingen</v>
      </c>
      <c r="C76" t="str">
        <f>INDEX(Daten!$B$2:$B$401,MATCH($A76,Daten!$AK$2:$AK$401,0))</f>
        <v>Landkreis</v>
      </c>
      <c r="D76" t="str">
        <f>INDEX(Daten!$C$2:$C$401,MATCH($A76,Daten!$AK$2:$AK$401,0))</f>
        <v>Niedersachsen</v>
      </c>
      <c r="E76">
        <f>INDEX(Daten!$D$2:$D$401,MATCH($A76,Daten!$AK$2:$AK$401,0))</f>
        <v>323900</v>
      </c>
      <c r="F76" t="str">
        <f>INDEX(Daten!$E$2:$E$401,MATCH($A76,Daten!$AK$2:$AK$401,0))</f>
        <v>West</v>
      </c>
      <c r="G76" s="9">
        <f>INDEX(Daten!$AJ$2:$AJ$401,MATCH($A76,Daten!$AK$2:$AK$401,0))</f>
        <v>77.9</v>
      </c>
    </row>
    <row r="77" spans="1:7" x14ac:dyDescent="0.25">
      <c r="A77">
        <v>76</v>
      </c>
      <c r="B77" t="str">
        <f>INDEX(Daten!$A$2:$A$401,MATCH($A77,Daten!$AK$2:$AK$401,0))</f>
        <v>Harburg</v>
      </c>
      <c r="C77" t="str">
        <f>INDEX(Daten!$B$2:$B$401,MATCH($A77,Daten!$AK$2:$AK$401,0))</f>
        <v>Landkreis</v>
      </c>
      <c r="D77" t="str">
        <f>INDEX(Daten!$C$2:$C$401,MATCH($A77,Daten!$AK$2:$AK$401,0))</f>
        <v>Niedersachsen</v>
      </c>
      <c r="E77">
        <f>INDEX(Daten!$D$2:$D$401,MATCH($A77,Daten!$AK$2:$AK$401,0))</f>
        <v>256016</v>
      </c>
      <c r="F77" t="str">
        <f>INDEX(Daten!$E$2:$E$401,MATCH($A77,Daten!$AK$2:$AK$401,0))</f>
        <v>West</v>
      </c>
      <c r="G77" s="9">
        <f>INDEX(Daten!$AJ$2:$AJ$401,MATCH($A77,Daten!$AK$2:$AK$401,0))</f>
        <v>77.9</v>
      </c>
    </row>
    <row r="78" spans="1:7" x14ac:dyDescent="0.25">
      <c r="A78">
        <v>77</v>
      </c>
      <c r="B78" t="str">
        <f>INDEX(Daten!$A$2:$A$401,MATCH($A78,Daten!$AK$2:$AK$401,0))</f>
        <v>Wilhelmshaven</v>
      </c>
      <c r="C78" t="str">
        <f>INDEX(Daten!$B$2:$B$401,MATCH($A78,Daten!$AK$2:$AK$401,0))</f>
        <v>Kreisfreie Stadt</v>
      </c>
      <c r="D78" t="str">
        <f>INDEX(Daten!$C$2:$C$401,MATCH($A78,Daten!$AK$2:$AK$401,0))</f>
        <v>Niedersachsen</v>
      </c>
      <c r="E78">
        <f>INDEX(Daten!$D$2:$D$401,MATCH($A78,Daten!$AK$2:$AK$401,0))</f>
        <v>75189</v>
      </c>
      <c r="F78" t="str">
        <f>INDEX(Daten!$E$2:$E$401,MATCH($A78,Daten!$AK$2:$AK$401,0))</f>
        <v>West</v>
      </c>
      <c r="G78" s="9">
        <f>INDEX(Daten!$AJ$2:$AJ$401,MATCH($A78,Daten!$AK$2:$AK$401,0))</f>
        <v>77.6</v>
      </c>
    </row>
    <row r="79" spans="1:7" x14ac:dyDescent="0.25">
      <c r="A79">
        <v>78</v>
      </c>
      <c r="B79" t="str">
        <f>INDEX(Daten!$A$2:$A$401,MATCH($A79,Daten!$AK$2:$AK$401,0))</f>
        <v>Wittmund</v>
      </c>
      <c r="C79" t="str">
        <f>INDEX(Daten!$B$2:$B$401,MATCH($A79,Daten!$AK$2:$AK$401,0))</f>
        <v>Landkreis</v>
      </c>
      <c r="D79" t="str">
        <f>INDEX(Daten!$C$2:$C$401,MATCH($A79,Daten!$AK$2:$AK$401,0))</f>
        <v>Niedersachsen</v>
      </c>
      <c r="E79">
        <f>INDEX(Daten!$D$2:$D$401,MATCH($A79,Daten!$AK$2:$AK$401,0))</f>
        <v>57384</v>
      </c>
      <c r="F79" t="str">
        <f>INDEX(Daten!$E$2:$E$401,MATCH($A79,Daten!$AK$2:$AK$401,0))</f>
        <v>West</v>
      </c>
      <c r="G79" s="9">
        <f>INDEX(Daten!$AJ$2:$AJ$401,MATCH($A79,Daten!$AK$2:$AK$401,0))</f>
        <v>77.5</v>
      </c>
    </row>
    <row r="80" spans="1:7" x14ac:dyDescent="0.25">
      <c r="A80">
        <v>79</v>
      </c>
      <c r="B80" t="str">
        <f>INDEX(Daten!$A$2:$A$401,MATCH($A80,Daten!$AK$2:$AK$401,0))</f>
        <v>Erding</v>
      </c>
      <c r="C80" t="str">
        <f>INDEX(Daten!$B$2:$B$401,MATCH($A80,Daten!$AK$2:$AK$401,0))</f>
        <v>Landkreis</v>
      </c>
      <c r="D80" t="str">
        <f>INDEX(Daten!$C$2:$C$401,MATCH($A80,Daten!$AK$2:$AK$401,0))</f>
        <v>Bayern</v>
      </c>
      <c r="E80">
        <f>INDEX(Daten!$D$2:$D$401,MATCH($A80,Daten!$AK$2:$AK$401,0))</f>
        <v>138891</v>
      </c>
      <c r="F80" t="str">
        <f>INDEX(Daten!$E$2:$E$401,MATCH($A80,Daten!$AK$2:$AK$401,0))</f>
        <v>West</v>
      </c>
      <c r="G80" s="9">
        <f>INDEX(Daten!$AJ$2:$AJ$401,MATCH($A80,Daten!$AK$2:$AK$401,0))</f>
        <v>77.5</v>
      </c>
    </row>
    <row r="81" spans="1:7" x14ac:dyDescent="0.25">
      <c r="A81">
        <v>80</v>
      </c>
      <c r="B81" t="str">
        <f>INDEX(Daten!$A$2:$A$401,MATCH($A81,Daten!$AK$2:$AK$401,0))</f>
        <v>Oberhausen</v>
      </c>
      <c r="C81" t="str">
        <f>INDEX(Daten!$B$2:$B$401,MATCH($A81,Daten!$AK$2:$AK$401,0))</f>
        <v>Kreisfreie Stadt</v>
      </c>
      <c r="D81" t="str">
        <f>INDEX(Daten!$C$2:$C$401,MATCH($A81,Daten!$AK$2:$AK$401,0))</f>
        <v>Nordrhein-Westfalen</v>
      </c>
      <c r="E81">
        <f>INDEX(Daten!$D$2:$D$401,MATCH($A81,Daten!$AK$2:$AK$401,0))</f>
        <v>209566</v>
      </c>
      <c r="F81" t="str">
        <f>INDEX(Daten!$E$2:$E$401,MATCH($A81,Daten!$AK$2:$AK$401,0))</f>
        <v>West</v>
      </c>
      <c r="G81" s="9">
        <f>INDEX(Daten!$AJ$2:$AJ$401,MATCH($A81,Daten!$AK$2:$AK$401,0))</f>
        <v>77.1</v>
      </c>
    </row>
    <row r="82" spans="1:7" x14ac:dyDescent="0.25">
      <c r="A82">
        <v>81</v>
      </c>
      <c r="B82" t="str">
        <f>INDEX(Daten!$A$2:$A$401,MATCH($A82,Daten!$AK$2:$AK$401,0))</f>
        <v>Stuttgart</v>
      </c>
      <c r="C82" t="str">
        <f>INDEX(Daten!$B$2:$B$401,MATCH($A82,Daten!$AK$2:$AK$401,0))</f>
        <v>Kreisfreie Stadt</v>
      </c>
      <c r="D82" t="str">
        <f>INDEX(Daten!$C$2:$C$401,MATCH($A82,Daten!$AK$2:$AK$401,0))</f>
        <v>Baden-Württemberg</v>
      </c>
      <c r="E82">
        <f>INDEX(Daten!$D$2:$D$401,MATCH($A82,Daten!$AK$2:$AK$401,0))</f>
        <v>630305</v>
      </c>
      <c r="F82" t="str">
        <f>INDEX(Daten!$E$2:$E$401,MATCH($A82,Daten!$AK$2:$AK$401,0))</f>
        <v>West</v>
      </c>
      <c r="G82" s="9">
        <f>INDEX(Daten!$AJ$2:$AJ$401,MATCH($A82,Daten!$AK$2:$AK$401,0))</f>
        <v>77.1</v>
      </c>
    </row>
    <row r="83" spans="1:7" x14ac:dyDescent="0.25">
      <c r="A83">
        <v>82</v>
      </c>
      <c r="B83" t="str">
        <f>INDEX(Daten!$A$2:$A$401,MATCH($A83,Daten!$AK$2:$AK$401,0))</f>
        <v>Brandenburg an der Havel</v>
      </c>
      <c r="C83" t="str">
        <f>INDEX(Daten!$B$2:$B$401,MATCH($A83,Daten!$AK$2:$AK$401,0))</f>
        <v>Kreisfreie Stadt</v>
      </c>
      <c r="D83" t="str">
        <f>INDEX(Daten!$C$2:$C$401,MATCH($A83,Daten!$AK$2:$AK$401,0))</f>
        <v>Brandenburg</v>
      </c>
      <c r="E83">
        <f>INDEX(Daten!$D$2:$D$401,MATCH($A83,Daten!$AK$2:$AK$401,0))</f>
        <v>72040</v>
      </c>
      <c r="F83" t="str">
        <f>INDEX(Daten!$E$2:$E$401,MATCH($A83,Daten!$AK$2:$AK$401,0))</f>
        <v>Ost</v>
      </c>
      <c r="G83" s="9">
        <f>INDEX(Daten!$AJ$2:$AJ$401,MATCH($A83,Daten!$AK$2:$AK$401,0))</f>
        <v>77.1</v>
      </c>
    </row>
    <row r="84" spans="1:7" x14ac:dyDescent="0.25">
      <c r="A84">
        <v>83</v>
      </c>
      <c r="B84" t="str">
        <f>INDEX(Daten!$A$2:$A$401,MATCH($A84,Daten!$AK$2:$AK$401,0))</f>
        <v>Regionalverband Saarbrücken</v>
      </c>
      <c r="C84" t="str">
        <f>INDEX(Daten!$B$2:$B$401,MATCH($A84,Daten!$AK$2:$AK$401,0))</f>
        <v>Landkreis</v>
      </c>
      <c r="D84" t="str">
        <f>INDEX(Daten!$C$2:$C$401,MATCH($A84,Daten!$AK$2:$AK$401,0))</f>
        <v>Saarland</v>
      </c>
      <c r="E84">
        <f>INDEX(Daten!$D$2:$D$401,MATCH($A84,Daten!$AK$2:$AK$401,0))</f>
        <v>327502</v>
      </c>
      <c r="F84" t="str">
        <f>INDEX(Daten!$E$2:$E$401,MATCH($A84,Daten!$AK$2:$AK$401,0))</f>
        <v>West</v>
      </c>
      <c r="G84" s="9">
        <f>INDEX(Daten!$AJ$2:$AJ$401,MATCH($A84,Daten!$AK$2:$AK$401,0))</f>
        <v>76.9</v>
      </c>
    </row>
    <row r="85" spans="1:7" x14ac:dyDescent="0.25">
      <c r="A85">
        <v>84</v>
      </c>
      <c r="B85" t="str">
        <f>INDEX(Daten!$A$2:$A$401,MATCH($A85,Daten!$AK$2:$AK$401,0))</f>
        <v>Potsdam-Mittelmark</v>
      </c>
      <c r="C85" t="str">
        <f>INDEX(Daten!$B$2:$B$401,MATCH($A85,Daten!$AK$2:$AK$401,0))</f>
        <v>Landkreis</v>
      </c>
      <c r="D85" t="str">
        <f>INDEX(Daten!$C$2:$C$401,MATCH($A85,Daten!$AK$2:$AK$401,0))</f>
        <v>Brandenburg</v>
      </c>
      <c r="E85">
        <f>INDEX(Daten!$D$2:$D$401,MATCH($A85,Daten!$AK$2:$AK$401,0))</f>
        <v>217954</v>
      </c>
      <c r="F85" t="str">
        <f>INDEX(Daten!$E$2:$E$401,MATCH($A85,Daten!$AK$2:$AK$401,0))</f>
        <v>Ost</v>
      </c>
      <c r="G85" s="9">
        <f>INDEX(Daten!$AJ$2:$AJ$401,MATCH($A85,Daten!$AK$2:$AK$401,0))</f>
        <v>76.9</v>
      </c>
    </row>
    <row r="86" spans="1:7" x14ac:dyDescent="0.25">
      <c r="A86">
        <v>85</v>
      </c>
      <c r="B86" t="str">
        <f>INDEX(Daten!$A$2:$A$401,MATCH($A86,Daten!$AK$2:$AK$401,0))</f>
        <v>Lüneburg</v>
      </c>
      <c r="C86" t="str">
        <f>INDEX(Daten!$B$2:$B$401,MATCH($A86,Daten!$AK$2:$AK$401,0))</f>
        <v>Landkreis</v>
      </c>
      <c r="D86" t="str">
        <f>INDEX(Daten!$C$2:$C$401,MATCH($A86,Daten!$AK$2:$AK$401,0))</f>
        <v>Niedersachsen</v>
      </c>
      <c r="E86">
        <f>INDEX(Daten!$D$2:$D$401,MATCH($A86,Daten!$AK$2:$AK$401,0))</f>
        <v>184235</v>
      </c>
      <c r="F86" t="str">
        <f>INDEX(Daten!$E$2:$E$401,MATCH($A86,Daten!$AK$2:$AK$401,0))</f>
        <v>West</v>
      </c>
      <c r="G86" s="9">
        <f>INDEX(Daten!$AJ$2:$AJ$401,MATCH($A86,Daten!$AK$2:$AK$401,0))</f>
        <v>76.6</v>
      </c>
    </row>
    <row r="87" spans="1:7" x14ac:dyDescent="0.25">
      <c r="A87">
        <v>86</v>
      </c>
      <c r="B87" t="str">
        <f>INDEX(Daten!$A$2:$A$401,MATCH($A87,Daten!$AK$2:$AK$401,0))</f>
        <v>Wuppertal</v>
      </c>
      <c r="C87" t="str">
        <f>INDEX(Daten!$B$2:$B$401,MATCH($A87,Daten!$AK$2:$AK$401,0))</f>
        <v>Kreisfreie Stadt</v>
      </c>
      <c r="D87" t="str">
        <f>INDEX(Daten!$C$2:$C$401,MATCH($A87,Daten!$AK$2:$AK$401,0))</f>
        <v>Nordrhein-Westfalen</v>
      </c>
      <c r="E87">
        <f>INDEX(Daten!$D$2:$D$401,MATCH($A87,Daten!$AK$2:$AK$401,0))</f>
        <v>355004</v>
      </c>
      <c r="F87" t="str">
        <f>INDEX(Daten!$E$2:$E$401,MATCH($A87,Daten!$AK$2:$AK$401,0))</f>
        <v>West</v>
      </c>
      <c r="G87" s="9">
        <f>INDEX(Daten!$AJ$2:$AJ$401,MATCH($A87,Daten!$AK$2:$AK$401,0))</f>
        <v>76.6</v>
      </c>
    </row>
    <row r="88" spans="1:7" x14ac:dyDescent="0.25">
      <c r="A88">
        <v>87</v>
      </c>
      <c r="B88" t="str">
        <f>INDEX(Daten!$A$2:$A$401,MATCH($A88,Daten!$AK$2:$AK$401,0))</f>
        <v>Dahme-Spreewald</v>
      </c>
      <c r="C88" t="str">
        <f>INDEX(Daten!$B$2:$B$401,MATCH($A88,Daten!$AK$2:$AK$401,0))</f>
        <v>Landkreis</v>
      </c>
      <c r="D88" t="str">
        <f>INDEX(Daten!$C$2:$C$401,MATCH($A88,Daten!$AK$2:$AK$401,0))</f>
        <v>Brandenburg</v>
      </c>
      <c r="E88">
        <f>INDEX(Daten!$D$2:$D$401,MATCH($A88,Daten!$AK$2:$AK$401,0))</f>
        <v>173316</v>
      </c>
      <c r="F88" t="str">
        <f>INDEX(Daten!$E$2:$E$401,MATCH($A88,Daten!$AK$2:$AK$401,0))</f>
        <v>Ost</v>
      </c>
      <c r="G88" s="9">
        <f>INDEX(Daten!$AJ$2:$AJ$401,MATCH($A88,Daten!$AK$2:$AK$401,0))</f>
        <v>76.5</v>
      </c>
    </row>
    <row r="89" spans="1:7" x14ac:dyDescent="0.25">
      <c r="A89">
        <v>88</v>
      </c>
      <c r="B89" t="str">
        <f>INDEX(Daten!$A$2:$A$401,MATCH($A89,Daten!$AK$2:$AK$401,0))</f>
        <v>Hamm</v>
      </c>
      <c r="C89" t="str">
        <f>INDEX(Daten!$B$2:$B$401,MATCH($A89,Daten!$AK$2:$AK$401,0))</f>
        <v>Kreisfreie Stadt</v>
      </c>
      <c r="D89" t="str">
        <f>INDEX(Daten!$C$2:$C$401,MATCH($A89,Daten!$AK$2:$AK$401,0))</f>
        <v>Nordrhein-Westfalen</v>
      </c>
      <c r="E89">
        <f>INDEX(Daten!$D$2:$D$401,MATCH($A89,Daten!$AK$2:$AK$401,0))</f>
        <v>178967</v>
      </c>
      <c r="F89" t="str">
        <f>INDEX(Daten!$E$2:$E$401,MATCH($A89,Daten!$AK$2:$AK$401,0))</f>
        <v>West</v>
      </c>
      <c r="G89" s="9">
        <f>INDEX(Daten!$AJ$2:$AJ$401,MATCH($A89,Daten!$AK$2:$AK$401,0))</f>
        <v>76.4</v>
      </c>
    </row>
    <row r="90" spans="1:7" x14ac:dyDescent="0.25">
      <c r="A90">
        <v>89</v>
      </c>
      <c r="B90" t="str">
        <f>INDEX(Daten!$A$2:$A$401,MATCH($A90,Daten!$AK$2:$AK$401,0))</f>
        <v>Friesland</v>
      </c>
      <c r="C90" t="str">
        <f>INDEX(Daten!$B$2:$B$401,MATCH($A90,Daten!$AK$2:$AK$401,0))</f>
        <v>Landkreis</v>
      </c>
      <c r="D90" t="str">
        <f>INDEX(Daten!$C$2:$C$401,MATCH($A90,Daten!$AK$2:$AK$401,0))</f>
        <v>Niedersachsen</v>
      </c>
      <c r="E90">
        <f>INDEX(Daten!$D$2:$D$401,MATCH($A90,Daten!$AK$2:$AK$401,0))</f>
        <v>98971</v>
      </c>
      <c r="F90" t="str">
        <f>INDEX(Daten!$E$2:$E$401,MATCH($A90,Daten!$AK$2:$AK$401,0))</f>
        <v>West</v>
      </c>
      <c r="G90" s="9">
        <f>INDEX(Daten!$AJ$2:$AJ$401,MATCH($A90,Daten!$AK$2:$AK$401,0))</f>
        <v>76.3</v>
      </c>
    </row>
    <row r="91" spans="1:7" x14ac:dyDescent="0.25">
      <c r="A91">
        <v>90</v>
      </c>
      <c r="B91" t="str">
        <f>INDEX(Daten!$A$2:$A$401,MATCH($A91,Daten!$AK$2:$AK$401,0))</f>
        <v>Leer</v>
      </c>
      <c r="C91" t="str">
        <f>INDEX(Daten!$B$2:$B$401,MATCH($A91,Daten!$AK$2:$AK$401,0))</f>
        <v>Landkreis</v>
      </c>
      <c r="D91" t="str">
        <f>INDEX(Daten!$C$2:$C$401,MATCH($A91,Daten!$AK$2:$AK$401,0))</f>
        <v>Niedersachsen</v>
      </c>
      <c r="E91">
        <f>INDEX(Daten!$D$2:$D$401,MATCH($A91,Daten!$AK$2:$AK$401,0))</f>
        <v>171483</v>
      </c>
      <c r="F91" t="str">
        <f>INDEX(Daten!$E$2:$E$401,MATCH($A91,Daten!$AK$2:$AK$401,0))</f>
        <v>West</v>
      </c>
      <c r="G91" s="9">
        <f>INDEX(Daten!$AJ$2:$AJ$401,MATCH($A91,Daten!$AK$2:$AK$401,0))</f>
        <v>76.2</v>
      </c>
    </row>
    <row r="92" spans="1:7" x14ac:dyDescent="0.25">
      <c r="A92">
        <v>91</v>
      </c>
      <c r="B92" t="str">
        <f>INDEX(Daten!$A$2:$A$401,MATCH($A92,Daten!$AK$2:$AK$401,0))</f>
        <v>Wetteraukreis</v>
      </c>
      <c r="C92" t="str">
        <f>INDEX(Daten!$B$2:$B$401,MATCH($A92,Daten!$AK$2:$AK$401,0))</f>
        <v>Landkreis</v>
      </c>
      <c r="D92" t="str">
        <f>INDEX(Daten!$C$2:$C$401,MATCH($A92,Daten!$AK$2:$AK$401,0))</f>
        <v>Hessen</v>
      </c>
      <c r="E92">
        <f>INDEX(Daten!$D$2:$D$401,MATCH($A92,Daten!$AK$2:$AK$401,0))</f>
        <v>310353</v>
      </c>
      <c r="F92" t="str">
        <f>INDEX(Daten!$E$2:$E$401,MATCH($A92,Daten!$AK$2:$AK$401,0))</f>
        <v>West</v>
      </c>
      <c r="G92" s="9">
        <f>INDEX(Daten!$AJ$2:$AJ$401,MATCH($A92,Daten!$AK$2:$AK$401,0))</f>
        <v>76.2</v>
      </c>
    </row>
    <row r="93" spans="1:7" x14ac:dyDescent="0.25">
      <c r="A93">
        <v>92</v>
      </c>
      <c r="B93" t="str">
        <f>INDEX(Daten!$A$2:$A$401,MATCH($A93,Daten!$AK$2:$AK$401,0))</f>
        <v>Baden-Baden</v>
      </c>
      <c r="C93" t="str">
        <f>INDEX(Daten!$B$2:$B$401,MATCH($A93,Daten!$AK$2:$AK$401,0))</f>
        <v>Kreisfreie Stadt</v>
      </c>
      <c r="D93" t="str">
        <f>INDEX(Daten!$C$2:$C$401,MATCH($A93,Daten!$AK$2:$AK$401,0))</f>
        <v>Baden-Württemberg</v>
      </c>
      <c r="E93">
        <f>INDEX(Daten!$D$2:$D$401,MATCH($A93,Daten!$AK$2:$AK$401,0))</f>
        <v>55449</v>
      </c>
      <c r="F93" t="str">
        <f>INDEX(Daten!$E$2:$E$401,MATCH($A93,Daten!$AK$2:$AK$401,0))</f>
        <v>West</v>
      </c>
      <c r="G93" s="9">
        <f>INDEX(Daten!$AJ$2:$AJ$401,MATCH($A93,Daten!$AK$2:$AK$401,0))</f>
        <v>76.2</v>
      </c>
    </row>
    <row r="94" spans="1:7" x14ac:dyDescent="0.25">
      <c r="A94">
        <v>93</v>
      </c>
      <c r="B94" t="str">
        <f>INDEX(Daten!$A$2:$A$401,MATCH($A94,Daten!$AK$2:$AK$401,0))</f>
        <v>Straubing</v>
      </c>
      <c r="C94" t="str">
        <f>INDEX(Daten!$B$2:$B$401,MATCH($A94,Daten!$AK$2:$AK$401,0))</f>
        <v>Kreisfreie Stadt</v>
      </c>
      <c r="D94" t="str">
        <f>INDEX(Daten!$C$2:$C$401,MATCH($A94,Daten!$AK$2:$AK$401,0))</f>
        <v>Bayern</v>
      </c>
      <c r="E94">
        <f>INDEX(Daten!$D$2:$D$401,MATCH($A94,Daten!$AK$2:$AK$401,0))</f>
        <v>47612</v>
      </c>
      <c r="F94" t="str">
        <f>INDEX(Daten!$E$2:$E$401,MATCH($A94,Daten!$AK$2:$AK$401,0))</f>
        <v>West</v>
      </c>
      <c r="G94" s="9">
        <f>INDEX(Daten!$AJ$2:$AJ$401,MATCH($A94,Daten!$AK$2:$AK$401,0))</f>
        <v>76.2</v>
      </c>
    </row>
    <row r="95" spans="1:7" x14ac:dyDescent="0.25">
      <c r="A95">
        <v>94</v>
      </c>
      <c r="B95" t="str">
        <f>INDEX(Daten!$A$2:$A$401,MATCH($A95,Daten!$AK$2:$AK$401,0))</f>
        <v>Lübeck</v>
      </c>
      <c r="C95" t="str">
        <f>INDEX(Daten!$B$2:$B$401,MATCH($A95,Daten!$AK$2:$AK$401,0))</f>
        <v>Kreisfreie Stadt</v>
      </c>
      <c r="D95" t="str">
        <f>INDEX(Daten!$C$2:$C$401,MATCH($A95,Daten!$AK$2:$AK$401,0))</f>
        <v>Schleswig-Holstein</v>
      </c>
      <c r="E95">
        <f>INDEX(Daten!$D$2:$D$401,MATCH($A95,Daten!$AK$2:$AK$401,0))</f>
        <v>215846</v>
      </c>
      <c r="F95" t="str">
        <f>INDEX(Daten!$E$2:$E$401,MATCH($A95,Daten!$AK$2:$AK$401,0))</f>
        <v>West</v>
      </c>
      <c r="G95" s="9">
        <f>INDEX(Daten!$AJ$2:$AJ$401,MATCH($A95,Daten!$AK$2:$AK$401,0))</f>
        <v>76.1</v>
      </c>
    </row>
    <row r="96" spans="1:7" x14ac:dyDescent="0.25">
      <c r="A96">
        <v>95</v>
      </c>
      <c r="B96" t="str">
        <f>INDEX(Daten!$A$2:$A$401,MATCH($A96,Daten!$AK$2:$AK$401,0))</f>
        <v>Wolfenbüttel</v>
      </c>
      <c r="C96" t="str">
        <f>INDEX(Daten!$B$2:$B$401,MATCH($A96,Daten!$AK$2:$AK$401,0))</f>
        <v>Landkreis</v>
      </c>
      <c r="D96" t="str">
        <f>INDEX(Daten!$C$2:$C$401,MATCH($A96,Daten!$AK$2:$AK$401,0))</f>
        <v>Niedersachsen</v>
      </c>
      <c r="E96">
        <f>INDEX(Daten!$D$2:$D$401,MATCH($A96,Daten!$AK$2:$AK$401,0))</f>
        <v>119361</v>
      </c>
      <c r="F96" t="str">
        <f>INDEX(Daten!$E$2:$E$401,MATCH($A96,Daten!$AK$2:$AK$401,0))</f>
        <v>West</v>
      </c>
      <c r="G96" s="9">
        <f>INDEX(Daten!$AJ$2:$AJ$401,MATCH($A96,Daten!$AK$2:$AK$401,0))</f>
        <v>76.1</v>
      </c>
    </row>
    <row r="97" spans="1:7" x14ac:dyDescent="0.25">
      <c r="A97">
        <v>96</v>
      </c>
      <c r="B97" t="str">
        <f>INDEX(Daten!$A$2:$A$401,MATCH($A97,Daten!$AK$2:$AK$401,0))</f>
        <v>Ansbach</v>
      </c>
      <c r="C97" t="str">
        <f>INDEX(Daten!$B$2:$B$401,MATCH($A97,Daten!$AK$2:$AK$401,0))</f>
        <v>Kreisfreie Stadt</v>
      </c>
      <c r="D97" t="str">
        <f>INDEX(Daten!$C$2:$C$401,MATCH($A97,Daten!$AK$2:$AK$401,0))</f>
        <v>Bayern</v>
      </c>
      <c r="E97">
        <f>INDEX(Daten!$D$2:$D$401,MATCH($A97,Daten!$AK$2:$AK$401,0))</f>
        <v>185316</v>
      </c>
      <c r="F97" t="str">
        <f>INDEX(Daten!$E$2:$E$401,MATCH($A97,Daten!$AK$2:$AK$401,0))</f>
        <v>West</v>
      </c>
      <c r="G97" s="9">
        <f>INDEX(Daten!$AJ$2:$AJ$401,MATCH($A97,Daten!$AK$2:$AK$401,0))</f>
        <v>76.1</v>
      </c>
    </row>
    <row r="98" spans="1:7" x14ac:dyDescent="0.25">
      <c r="A98">
        <v>97</v>
      </c>
      <c r="B98" t="str">
        <f>INDEX(Daten!$A$2:$A$401,MATCH($A98,Daten!$AK$2:$AK$401,0))</f>
        <v>Gießen</v>
      </c>
      <c r="C98" t="str">
        <f>INDEX(Daten!$B$2:$B$401,MATCH($A98,Daten!$AK$2:$AK$401,0))</f>
        <v>Landkreis</v>
      </c>
      <c r="D98" t="str">
        <f>INDEX(Daten!$C$2:$C$401,MATCH($A98,Daten!$AK$2:$AK$401,0))</f>
        <v>Hessen</v>
      </c>
      <c r="E98">
        <f>INDEX(Daten!$D$2:$D$401,MATCH($A98,Daten!$AK$2:$AK$401,0))</f>
        <v>271667</v>
      </c>
      <c r="F98" t="str">
        <f>INDEX(Daten!$E$2:$E$401,MATCH($A98,Daten!$AK$2:$AK$401,0))</f>
        <v>West</v>
      </c>
      <c r="G98" s="9">
        <f>INDEX(Daten!$AJ$2:$AJ$401,MATCH($A98,Daten!$AK$2:$AK$401,0))</f>
        <v>76</v>
      </c>
    </row>
    <row r="99" spans="1:7" x14ac:dyDescent="0.25">
      <c r="A99">
        <v>98</v>
      </c>
      <c r="B99" t="str">
        <f>INDEX(Daten!$A$2:$A$401,MATCH($A99,Daten!$AK$2:$AK$401,0))</f>
        <v>Mecklenburgische Seenplatte</v>
      </c>
      <c r="C99" t="str">
        <f>INDEX(Daten!$B$2:$B$401,MATCH($A99,Daten!$AK$2:$AK$401,0))</f>
        <v>Landkreis</v>
      </c>
      <c r="D99" t="str">
        <f>INDEX(Daten!$C$2:$C$401,MATCH($A99,Daten!$AK$2:$AK$401,0))</f>
        <v>Mecklenburg-Vorpommern</v>
      </c>
      <c r="E99">
        <f>INDEX(Daten!$D$2:$D$401,MATCH($A99,Daten!$AK$2:$AK$401,0))</f>
        <v>258057</v>
      </c>
      <c r="F99" t="str">
        <f>INDEX(Daten!$E$2:$E$401,MATCH($A99,Daten!$AK$2:$AK$401,0))</f>
        <v>Ost</v>
      </c>
      <c r="G99" s="9">
        <f>INDEX(Daten!$AJ$2:$AJ$401,MATCH($A99,Daten!$AK$2:$AK$401,0))</f>
        <v>75.9</v>
      </c>
    </row>
    <row r="100" spans="1:7" x14ac:dyDescent="0.25">
      <c r="A100">
        <v>99</v>
      </c>
      <c r="B100" t="str">
        <f>INDEX(Daten!$A$2:$A$401,MATCH($A100,Daten!$AK$2:$AK$401,0))</f>
        <v>Bayreuth</v>
      </c>
      <c r="C100" t="str">
        <f>INDEX(Daten!$B$2:$B$401,MATCH($A100,Daten!$AK$2:$AK$401,0))</f>
        <v>Kreisfreie Stadt</v>
      </c>
      <c r="D100" t="str">
        <f>INDEX(Daten!$C$2:$C$401,MATCH($A100,Daten!$AK$2:$AK$401,0))</f>
        <v>Bayern</v>
      </c>
      <c r="E100">
        <f>INDEX(Daten!$D$2:$D$401,MATCH($A100,Daten!$AK$2:$AK$401,0))</f>
        <v>74048</v>
      </c>
      <c r="F100" t="str">
        <f>INDEX(Daten!$E$2:$E$401,MATCH($A100,Daten!$AK$2:$AK$401,0))</f>
        <v>West</v>
      </c>
      <c r="G100" s="9">
        <f>INDEX(Daten!$AJ$2:$AJ$401,MATCH($A100,Daten!$AK$2:$AK$401,0))</f>
        <v>75.8</v>
      </c>
    </row>
    <row r="101" spans="1:7" x14ac:dyDescent="0.25">
      <c r="A101">
        <v>100</v>
      </c>
      <c r="B101" t="str">
        <f>INDEX(Daten!$A$2:$A$401,MATCH($A101,Daten!$AK$2:$AK$401,0))</f>
        <v>Jena</v>
      </c>
      <c r="C101" t="str">
        <f>INDEX(Daten!$B$2:$B$401,MATCH($A101,Daten!$AK$2:$AK$401,0))</f>
        <v>Kreisfreie Stadt</v>
      </c>
      <c r="D101" t="str">
        <f>INDEX(Daten!$C$2:$C$401,MATCH($A101,Daten!$AK$2:$AK$401,0))</f>
        <v>Thüringen</v>
      </c>
      <c r="E101">
        <f>INDEX(Daten!$D$2:$D$401,MATCH($A101,Daten!$AK$2:$AK$401,0))</f>
        <v>110731</v>
      </c>
      <c r="F101" t="str">
        <f>INDEX(Daten!$E$2:$E$401,MATCH($A101,Daten!$AK$2:$AK$401,0))</f>
        <v>Ost</v>
      </c>
      <c r="G101" s="9">
        <f>INDEX(Daten!$AJ$2:$AJ$401,MATCH($A101,Daten!$AK$2:$AK$401,0))</f>
        <v>75.8</v>
      </c>
    </row>
    <row r="102" spans="1:7" x14ac:dyDescent="0.25">
      <c r="A102">
        <v>101</v>
      </c>
      <c r="B102" t="str">
        <f>INDEX(Daten!$A$2:$A$401,MATCH($A102,Daten!$AK$2:$AK$401,0))</f>
        <v>Aurich</v>
      </c>
      <c r="C102" t="str">
        <f>INDEX(Daten!$B$2:$B$401,MATCH($A102,Daten!$AK$2:$AK$401,0))</f>
        <v>Landkreis</v>
      </c>
      <c r="D102" t="str">
        <f>INDEX(Daten!$C$2:$C$401,MATCH($A102,Daten!$AK$2:$AK$401,0))</f>
        <v>Niedersachsen</v>
      </c>
      <c r="E102">
        <f>INDEX(Daten!$D$2:$D$401,MATCH($A102,Daten!$AK$2:$AK$401,0))</f>
        <v>190178</v>
      </c>
      <c r="F102" t="str">
        <f>INDEX(Daten!$E$2:$E$401,MATCH($A102,Daten!$AK$2:$AK$401,0))</f>
        <v>West</v>
      </c>
      <c r="G102" s="9">
        <f>INDEX(Daten!$AJ$2:$AJ$401,MATCH($A102,Daten!$AK$2:$AK$401,0))</f>
        <v>75.6</v>
      </c>
    </row>
    <row r="103" spans="1:7" x14ac:dyDescent="0.25">
      <c r="A103">
        <v>102</v>
      </c>
      <c r="B103" t="str">
        <f>INDEX(Daten!$A$2:$A$401,MATCH($A103,Daten!$AK$2:$AK$401,0))</f>
        <v>Gifhorn</v>
      </c>
      <c r="C103" t="str">
        <f>INDEX(Daten!$B$2:$B$401,MATCH($A103,Daten!$AK$2:$AK$401,0))</f>
        <v>Landkreis</v>
      </c>
      <c r="D103" t="str">
        <f>INDEX(Daten!$C$2:$C$401,MATCH($A103,Daten!$AK$2:$AK$401,0))</f>
        <v>Niedersachsen</v>
      </c>
      <c r="E103">
        <f>INDEX(Daten!$D$2:$D$401,MATCH($A103,Daten!$AK$2:$AK$401,0))</f>
        <v>177227</v>
      </c>
      <c r="F103" t="str">
        <f>INDEX(Daten!$E$2:$E$401,MATCH($A103,Daten!$AK$2:$AK$401,0))</f>
        <v>West</v>
      </c>
      <c r="G103" s="9">
        <f>INDEX(Daten!$AJ$2:$AJ$401,MATCH($A103,Daten!$AK$2:$AK$401,0))</f>
        <v>75.4</v>
      </c>
    </row>
    <row r="104" spans="1:7" x14ac:dyDescent="0.25">
      <c r="A104">
        <v>103</v>
      </c>
      <c r="B104" t="str">
        <f>INDEX(Daten!$A$2:$A$401,MATCH($A104,Daten!$AK$2:$AK$401,0))</f>
        <v>Delmenhorst</v>
      </c>
      <c r="C104" t="str">
        <f>INDEX(Daten!$B$2:$B$401,MATCH($A104,Daten!$AK$2:$AK$401,0))</f>
        <v>Kreisfreie Stadt</v>
      </c>
      <c r="D104" t="str">
        <f>INDEX(Daten!$C$2:$C$401,MATCH($A104,Daten!$AK$2:$AK$401,0))</f>
        <v>Niedersachsen</v>
      </c>
      <c r="E104">
        <f>INDEX(Daten!$D$2:$D$401,MATCH($A104,Daten!$AK$2:$AK$401,0))</f>
        <v>77503</v>
      </c>
      <c r="F104" t="str">
        <f>INDEX(Daten!$E$2:$E$401,MATCH($A104,Daten!$AK$2:$AK$401,0))</f>
        <v>West</v>
      </c>
      <c r="G104" s="9">
        <f>INDEX(Daten!$AJ$2:$AJ$401,MATCH($A104,Daten!$AK$2:$AK$401,0))</f>
        <v>75.4</v>
      </c>
    </row>
    <row r="105" spans="1:7" x14ac:dyDescent="0.25">
      <c r="A105">
        <v>104</v>
      </c>
      <c r="B105" t="str">
        <f>INDEX(Daten!$A$2:$A$401,MATCH($A105,Daten!$AK$2:$AK$401,0))</f>
        <v>Rheinisch-Bergischer Kreis</v>
      </c>
      <c r="C105" t="str">
        <f>INDEX(Daten!$B$2:$B$401,MATCH($A105,Daten!$AK$2:$AK$401,0))</f>
        <v>Landkreis</v>
      </c>
      <c r="D105" t="str">
        <f>INDEX(Daten!$C$2:$C$401,MATCH($A105,Daten!$AK$2:$AK$401,0))</f>
        <v>Nordrhein-Westfalen</v>
      </c>
      <c r="E105">
        <f>INDEX(Daten!$D$2:$D$401,MATCH($A105,Daten!$AK$2:$AK$401,0))</f>
        <v>283275</v>
      </c>
      <c r="F105" t="str">
        <f>INDEX(Daten!$E$2:$E$401,MATCH($A105,Daten!$AK$2:$AK$401,0))</f>
        <v>West</v>
      </c>
      <c r="G105" s="9">
        <f>INDEX(Daten!$AJ$2:$AJ$401,MATCH($A105,Daten!$AK$2:$AK$401,0))</f>
        <v>75.3</v>
      </c>
    </row>
    <row r="106" spans="1:7" x14ac:dyDescent="0.25">
      <c r="A106">
        <v>105</v>
      </c>
      <c r="B106" t="str">
        <f>INDEX(Daten!$A$2:$A$401,MATCH($A106,Daten!$AK$2:$AK$401,0))</f>
        <v>Kaiserslautern</v>
      </c>
      <c r="C106" t="str">
        <f>INDEX(Daten!$B$2:$B$401,MATCH($A106,Daten!$AK$2:$AK$401,0))</f>
        <v>Landkreis</v>
      </c>
      <c r="D106" t="str">
        <f>INDEX(Daten!$C$2:$C$401,MATCH($A106,Daten!$AK$2:$AK$401,0))</f>
        <v>Rheinland-Pfalz</v>
      </c>
      <c r="E106">
        <f>INDEX(Daten!$D$2:$D$401,MATCH($A106,Daten!$AK$2:$AK$401,0))</f>
        <v>106320</v>
      </c>
      <c r="F106" t="str">
        <f>INDEX(Daten!$E$2:$E$401,MATCH($A106,Daten!$AK$2:$AK$401,0))</f>
        <v>West</v>
      </c>
      <c r="G106" s="9">
        <f>INDEX(Daten!$AJ$2:$AJ$401,MATCH($A106,Daten!$AK$2:$AK$401,0))</f>
        <v>75.3</v>
      </c>
    </row>
    <row r="107" spans="1:7" x14ac:dyDescent="0.25">
      <c r="A107">
        <v>106</v>
      </c>
      <c r="B107" t="str">
        <f>INDEX(Daten!$A$2:$A$401,MATCH($A107,Daten!$AK$2:$AK$401,0))</f>
        <v>Cochem-Zell</v>
      </c>
      <c r="C107" t="str">
        <f>INDEX(Daten!$B$2:$B$401,MATCH($A107,Daten!$AK$2:$AK$401,0))</f>
        <v>Landkreis</v>
      </c>
      <c r="D107" t="str">
        <f>INDEX(Daten!$C$2:$C$401,MATCH($A107,Daten!$AK$2:$AK$401,0))</f>
        <v>Rheinland-Pfalz</v>
      </c>
      <c r="E107">
        <f>INDEX(Daten!$D$2:$D$401,MATCH($A107,Daten!$AK$2:$AK$401,0))</f>
        <v>61578</v>
      </c>
      <c r="F107" t="str">
        <f>INDEX(Daten!$E$2:$E$401,MATCH($A107,Daten!$AK$2:$AK$401,0))</f>
        <v>West</v>
      </c>
      <c r="G107" s="9">
        <f>INDEX(Daten!$AJ$2:$AJ$401,MATCH($A107,Daten!$AK$2:$AK$401,0))</f>
        <v>75.2</v>
      </c>
    </row>
    <row r="108" spans="1:7" x14ac:dyDescent="0.25">
      <c r="A108">
        <v>107</v>
      </c>
      <c r="B108" t="str">
        <f>INDEX(Daten!$A$2:$A$401,MATCH($A108,Daten!$AK$2:$AK$401,0))</f>
        <v>Passau</v>
      </c>
      <c r="C108" t="str">
        <f>INDEX(Daten!$B$2:$B$401,MATCH($A108,Daten!$AK$2:$AK$401,0))</f>
        <v>Kreisfreie Stadt</v>
      </c>
      <c r="D108" t="str">
        <f>INDEX(Daten!$C$2:$C$401,MATCH($A108,Daten!$AK$2:$AK$401,0))</f>
        <v>Bayern</v>
      </c>
      <c r="E108">
        <f>INDEX(Daten!$D$2:$D$401,MATCH($A108,Daten!$AK$2:$AK$401,0))</f>
        <v>52415</v>
      </c>
      <c r="F108" t="str">
        <f>INDEX(Daten!$E$2:$E$401,MATCH($A108,Daten!$AK$2:$AK$401,0))</f>
        <v>West</v>
      </c>
      <c r="G108" s="9">
        <f>INDEX(Daten!$AJ$2:$AJ$401,MATCH($A108,Daten!$AK$2:$AK$401,0))</f>
        <v>75.2</v>
      </c>
    </row>
    <row r="109" spans="1:7" x14ac:dyDescent="0.25">
      <c r="A109">
        <v>108</v>
      </c>
      <c r="B109" t="str">
        <f>INDEX(Daten!$A$2:$A$401,MATCH($A109,Daten!$AK$2:$AK$401,0))</f>
        <v>Märkisch-Oderland</v>
      </c>
      <c r="C109" t="str">
        <f>INDEX(Daten!$B$2:$B$401,MATCH($A109,Daten!$AK$2:$AK$401,0))</f>
        <v>Landkreis</v>
      </c>
      <c r="D109" t="str">
        <f>INDEX(Daten!$C$2:$C$401,MATCH($A109,Daten!$AK$2:$AK$401,0))</f>
        <v>Brandenburg</v>
      </c>
      <c r="E109">
        <f>INDEX(Daten!$D$2:$D$401,MATCH($A109,Daten!$AK$2:$AK$401,0))</f>
        <v>197195</v>
      </c>
      <c r="F109" t="str">
        <f>INDEX(Daten!$E$2:$E$401,MATCH($A109,Daten!$AK$2:$AK$401,0))</f>
        <v>Ost</v>
      </c>
      <c r="G109" s="9">
        <f>INDEX(Daten!$AJ$2:$AJ$401,MATCH($A109,Daten!$AK$2:$AK$401,0))</f>
        <v>75.2</v>
      </c>
    </row>
    <row r="110" spans="1:7" x14ac:dyDescent="0.25">
      <c r="A110">
        <v>109</v>
      </c>
      <c r="B110" t="str">
        <f>INDEX(Daten!$A$2:$A$401,MATCH($A110,Daten!$AK$2:$AK$401,0))</f>
        <v>Plön</v>
      </c>
      <c r="C110" t="str">
        <f>INDEX(Daten!$B$2:$B$401,MATCH($A110,Daten!$AK$2:$AK$401,0))</f>
        <v>Landkreis</v>
      </c>
      <c r="D110" t="str">
        <f>INDEX(Daten!$C$2:$C$401,MATCH($A110,Daten!$AK$2:$AK$401,0))</f>
        <v>Schleswig-Holstein</v>
      </c>
      <c r="E110">
        <f>INDEX(Daten!$D$2:$D$401,MATCH($A110,Daten!$AK$2:$AK$401,0))</f>
        <v>129353</v>
      </c>
      <c r="F110" t="str">
        <f>INDEX(Daten!$E$2:$E$401,MATCH($A110,Daten!$AK$2:$AK$401,0))</f>
        <v>West</v>
      </c>
      <c r="G110" s="9">
        <f>INDEX(Daten!$AJ$2:$AJ$401,MATCH($A110,Daten!$AK$2:$AK$401,0))</f>
        <v>75.1</v>
      </c>
    </row>
    <row r="111" spans="1:7" x14ac:dyDescent="0.25">
      <c r="A111">
        <v>110</v>
      </c>
      <c r="B111" t="str">
        <f>INDEX(Daten!$A$2:$A$401,MATCH($A111,Daten!$AK$2:$AK$401,0))</f>
        <v>Heidekreis</v>
      </c>
      <c r="C111" t="str">
        <f>INDEX(Daten!$B$2:$B$401,MATCH($A111,Daten!$AK$2:$AK$401,0))</f>
        <v>Landkreis</v>
      </c>
      <c r="D111" t="str">
        <f>INDEX(Daten!$C$2:$C$401,MATCH($A111,Daten!$AK$2:$AK$401,0))</f>
        <v>Niedersachsen</v>
      </c>
      <c r="E111">
        <f>INDEX(Daten!$D$2:$D$401,MATCH($A111,Daten!$AK$2:$AK$401,0))</f>
        <v>140885</v>
      </c>
      <c r="F111" t="str">
        <f>INDEX(Daten!$E$2:$E$401,MATCH($A111,Daten!$AK$2:$AK$401,0))</f>
        <v>West</v>
      </c>
      <c r="G111" s="9">
        <f>INDEX(Daten!$AJ$2:$AJ$401,MATCH($A111,Daten!$AK$2:$AK$401,0))</f>
        <v>74.9</v>
      </c>
    </row>
    <row r="112" spans="1:7" x14ac:dyDescent="0.25">
      <c r="A112">
        <v>111</v>
      </c>
      <c r="B112" t="str">
        <f>INDEX(Daten!$A$2:$A$401,MATCH($A112,Daten!$AK$2:$AK$401,0))</f>
        <v>Duisburg</v>
      </c>
      <c r="C112" t="str">
        <f>INDEX(Daten!$B$2:$B$401,MATCH($A112,Daten!$AK$2:$AK$401,0))</f>
        <v>Kreisfreie Stadt</v>
      </c>
      <c r="D112" t="str">
        <f>INDEX(Daten!$C$2:$C$401,MATCH($A112,Daten!$AK$2:$AK$401,0))</f>
        <v>Nordrhein-Westfalen</v>
      </c>
      <c r="E112">
        <f>INDEX(Daten!$D$2:$D$401,MATCH($A112,Daten!$AK$2:$AK$401,0))</f>
        <v>495885</v>
      </c>
      <c r="F112" t="str">
        <f>INDEX(Daten!$E$2:$E$401,MATCH($A112,Daten!$AK$2:$AK$401,0))</f>
        <v>West</v>
      </c>
      <c r="G112" s="9">
        <f>INDEX(Daten!$AJ$2:$AJ$401,MATCH($A112,Daten!$AK$2:$AK$401,0))</f>
        <v>74.9</v>
      </c>
    </row>
    <row r="113" spans="1:7" x14ac:dyDescent="0.25">
      <c r="A113">
        <v>112</v>
      </c>
      <c r="B113" t="str">
        <f>INDEX(Daten!$A$2:$A$401,MATCH($A113,Daten!$AK$2:$AK$401,0))</f>
        <v>Ebersberg</v>
      </c>
      <c r="C113" t="str">
        <f>INDEX(Daten!$B$2:$B$401,MATCH($A113,Daten!$AK$2:$AK$401,0))</f>
        <v>Landkreis</v>
      </c>
      <c r="D113" t="str">
        <f>INDEX(Daten!$C$2:$C$401,MATCH($A113,Daten!$AK$2:$AK$401,0))</f>
        <v>Bayern</v>
      </c>
      <c r="E113">
        <f>INDEX(Daten!$D$2:$D$401,MATCH($A113,Daten!$AK$2:$AK$401,0))</f>
        <v>144091</v>
      </c>
      <c r="F113" t="str">
        <f>INDEX(Daten!$E$2:$E$401,MATCH($A113,Daten!$AK$2:$AK$401,0))</f>
        <v>West</v>
      </c>
      <c r="G113" s="9">
        <f>INDEX(Daten!$AJ$2:$AJ$401,MATCH($A113,Daten!$AK$2:$AK$401,0))</f>
        <v>74.8</v>
      </c>
    </row>
    <row r="114" spans="1:7" x14ac:dyDescent="0.25">
      <c r="A114">
        <v>113</v>
      </c>
      <c r="B114" t="str">
        <f>INDEX(Daten!$A$2:$A$401,MATCH($A114,Daten!$AK$2:$AK$401,0))</f>
        <v>Aschaffenburg</v>
      </c>
      <c r="C114" t="str">
        <f>INDEX(Daten!$B$2:$B$401,MATCH($A114,Daten!$AK$2:$AK$401,0))</f>
        <v>Kreisfreie Stadt</v>
      </c>
      <c r="D114" t="str">
        <f>INDEX(Daten!$C$2:$C$401,MATCH($A114,Daten!$AK$2:$AK$401,0))</f>
        <v>Bayern</v>
      </c>
      <c r="E114">
        <f>INDEX(Daten!$D$2:$D$401,MATCH($A114,Daten!$AK$2:$AK$401,0))</f>
        <v>70858</v>
      </c>
      <c r="F114" t="str">
        <f>INDEX(Daten!$E$2:$E$401,MATCH($A114,Daten!$AK$2:$AK$401,0))</f>
        <v>West</v>
      </c>
      <c r="G114" s="9">
        <f>INDEX(Daten!$AJ$2:$AJ$401,MATCH($A114,Daten!$AK$2:$AK$401,0))</f>
        <v>74.8</v>
      </c>
    </row>
    <row r="115" spans="1:7" x14ac:dyDescent="0.25">
      <c r="A115">
        <v>114</v>
      </c>
      <c r="B115" t="str">
        <f>INDEX(Daten!$A$2:$A$401,MATCH($A115,Daten!$AK$2:$AK$401,0))</f>
        <v>Recklinghausen</v>
      </c>
      <c r="C115" t="str">
        <f>INDEX(Daten!$B$2:$B$401,MATCH($A115,Daten!$AK$2:$AK$401,0))</f>
        <v>Landkreis</v>
      </c>
      <c r="D115" t="str">
        <f>INDEX(Daten!$C$2:$C$401,MATCH($A115,Daten!$AK$2:$AK$401,0))</f>
        <v>Nordrhein-Westfalen</v>
      </c>
      <c r="E115">
        <f>INDEX(Daten!$D$2:$D$401,MATCH($A115,Daten!$AK$2:$AK$401,0))</f>
        <v>613599</v>
      </c>
      <c r="F115" t="str">
        <f>INDEX(Daten!$E$2:$E$401,MATCH($A115,Daten!$AK$2:$AK$401,0))</f>
        <v>West</v>
      </c>
      <c r="G115" s="9">
        <f>INDEX(Daten!$AJ$2:$AJ$401,MATCH($A115,Daten!$AK$2:$AK$401,0))</f>
        <v>74.7</v>
      </c>
    </row>
    <row r="116" spans="1:7" x14ac:dyDescent="0.25">
      <c r="A116">
        <v>115</v>
      </c>
      <c r="B116" t="str">
        <f>INDEX(Daten!$A$2:$A$401,MATCH($A116,Daten!$AK$2:$AK$401,0))</f>
        <v>Groß-Gerau</v>
      </c>
      <c r="C116" t="str">
        <f>INDEX(Daten!$B$2:$B$401,MATCH($A116,Daten!$AK$2:$AK$401,0))</f>
        <v>Landkreis</v>
      </c>
      <c r="D116" t="str">
        <f>INDEX(Daten!$C$2:$C$401,MATCH($A116,Daten!$AK$2:$AK$401,0))</f>
        <v>Hessen</v>
      </c>
      <c r="E116">
        <f>INDEX(Daten!$D$2:$D$401,MATCH($A116,Daten!$AK$2:$AK$401,0))</f>
        <v>275807</v>
      </c>
      <c r="F116" t="str">
        <f>INDEX(Daten!$E$2:$E$401,MATCH($A116,Daten!$AK$2:$AK$401,0))</f>
        <v>West</v>
      </c>
      <c r="G116" s="9">
        <f>INDEX(Daten!$AJ$2:$AJ$401,MATCH($A116,Daten!$AK$2:$AK$401,0))</f>
        <v>74.7</v>
      </c>
    </row>
    <row r="117" spans="1:7" x14ac:dyDescent="0.25">
      <c r="A117">
        <v>116</v>
      </c>
      <c r="B117" t="str">
        <f>INDEX(Daten!$A$2:$A$401,MATCH($A117,Daten!$AK$2:$AK$401,0))</f>
        <v>Fürstenfeldbruck</v>
      </c>
      <c r="C117" t="str">
        <f>INDEX(Daten!$B$2:$B$401,MATCH($A117,Daten!$AK$2:$AK$401,0))</f>
        <v>Landkreis</v>
      </c>
      <c r="D117" t="str">
        <f>INDEX(Daten!$C$2:$C$401,MATCH($A117,Daten!$AK$2:$AK$401,0))</f>
        <v>Bayern</v>
      </c>
      <c r="E117">
        <f>INDEX(Daten!$D$2:$D$401,MATCH($A117,Daten!$AK$2:$AK$401,0))</f>
        <v>218740</v>
      </c>
      <c r="F117" t="str">
        <f>INDEX(Daten!$E$2:$E$401,MATCH($A117,Daten!$AK$2:$AK$401,0))</f>
        <v>West</v>
      </c>
      <c r="G117" s="9">
        <f>INDEX(Daten!$AJ$2:$AJ$401,MATCH($A117,Daten!$AK$2:$AK$401,0))</f>
        <v>74.7</v>
      </c>
    </row>
    <row r="118" spans="1:7" x14ac:dyDescent="0.25">
      <c r="A118">
        <v>117</v>
      </c>
      <c r="B118" t="str">
        <f>INDEX(Daten!$A$2:$A$401,MATCH($A118,Daten!$AK$2:$AK$401,0))</f>
        <v>Mülheim an der Ruhr</v>
      </c>
      <c r="C118" t="str">
        <f>INDEX(Daten!$B$2:$B$401,MATCH($A118,Daten!$AK$2:$AK$401,0))</f>
        <v>Kreisfreie Stadt</v>
      </c>
      <c r="D118" t="str">
        <f>INDEX(Daten!$C$2:$C$401,MATCH($A118,Daten!$AK$2:$AK$401,0))</f>
        <v>Nordrhein-Westfalen</v>
      </c>
      <c r="E118">
        <f>INDEX(Daten!$D$2:$D$401,MATCH($A118,Daten!$AK$2:$AK$401,0))</f>
        <v>170921</v>
      </c>
      <c r="F118" t="str">
        <f>INDEX(Daten!$E$2:$E$401,MATCH($A118,Daten!$AK$2:$AK$401,0))</f>
        <v>West</v>
      </c>
      <c r="G118" s="9">
        <f>INDEX(Daten!$AJ$2:$AJ$401,MATCH($A118,Daten!$AK$2:$AK$401,0))</f>
        <v>74.5</v>
      </c>
    </row>
    <row r="119" spans="1:7" x14ac:dyDescent="0.25">
      <c r="A119">
        <v>118</v>
      </c>
      <c r="B119" t="str">
        <f>INDEX(Daten!$A$2:$A$401,MATCH($A119,Daten!$AK$2:$AK$401,0))</f>
        <v>Hagen</v>
      </c>
      <c r="C119" t="str">
        <f>INDEX(Daten!$B$2:$B$401,MATCH($A119,Daten!$AK$2:$AK$401,0))</f>
        <v>Kreisfreie Stadt</v>
      </c>
      <c r="D119" t="str">
        <f>INDEX(Daten!$C$2:$C$401,MATCH($A119,Daten!$AK$2:$AK$401,0))</f>
        <v>Nordrhein-Westfalen</v>
      </c>
      <c r="E119">
        <f>INDEX(Daten!$D$2:$D$401,MATCH($A119,Daten!$AK$2:$AK$401,0))</f>
        <v>188687</v>
      </c>
      <c r="F119" t="str">
        <f>INDEX(Daten!$E$2:$E$401,MATCH($A119,Daten!$AK$2:$AK$401,0))</f>
        <v>West</v>
      </c>
      <c r="G119" s="9">
        <f>INDEX(Daten!$AJ$2:$AJ$401,MATCH($A119,Daten!$AK$2:$AK$401,0))</f>
        <v>74.5</v>
      </c>
    </row>
    <row r="120" spans="1:7" x14ac:dyDescent="0.25">
      <c r="A120">
        <v>119</v>
      </c>
      <c r="B120" t="str">
        <f>INDEX(Daten!$A$2:$A$401,MATCH($A120,Daten!$AK$2:$AK$401,0))</f>
        <v>Darmstadt</v>
      </c>
      <c r="C120" t="str">
        <f>INDEX(Daten!$B$2:$B$401,MATCH($A120,Daten!$AK$2:$AK$401,0))</f>
        <v>Kreisfreie Stadt</v>
      </c>
      <c r="D120" t="str">
        <f>INDEX(Daten!$C$2:$C$401,MATCH($A120,Daten!$AK$2:$AK$401,0))</f>
        <v>Hessen</v>
      </c>
      <c r="E120">
        <f>INDEX(Daten!$D$2:$D$401,MATCH($A120,Daten!$AK$2:$AK$401,0))</f>
        <v>159174</v>
      </c>
      <c r="F120" t="str">
        <f>INDEX(Daten!$E$2:$E$401,MATCH($A120,Daten!$AK$2:$AK$401,0))</f>
        <v>West</v>
      </c>
      <c r="G120" s="9">
        <f>INDEX(Daten!$AJ$2:$AJ$401,MATCH($A120,Daten!$AK$2:$AK$401,0))</f>
        <v>74.4</v>
      </c>
    </row>
    <row r="121" spans="1:7" x14ac:dyDescent="0.25">
      <c r="A121">
        <v>120</v>
      </c>
      <c r="B121" t="str">
        <f>INDEX(Daten!$A$2:$A$401,MATCH($A121,Daten!$AK$2:$AK$401,0))</f>
        <v>Rendsburg-Eckernförde</v>
      </c>
      <c r="C121" t="str">
        <f>INDEX(Daten!$B$2:$B$401,MATCH($A121,Daten!$AK$2:$AK$401,0))</f>
        <v>Landkreis</v>
      </c>
      <c r="D121" t="str">
        <f>INDEX(Daten!$C$2:$C$401,MATCH($A121,Daten!$AK$2:$AK$401,0))</f>
        <v>Schleswig-Holstein</v>
      </c>
      <c r="E121">
        <f>INDEX(Daten!$D$2:$D$401,MATCH($A121,Daten!$AK$2:$AK$401,0))</f>
        <v>274765</v>
      </c>
      <c r="F121" t="str">
        <f>INDEX(Daten!$E$2:$E$401,MATCH($A121,Daten!$AK$2:$AK$401,0))</f>
        <v>West</v>
      </c>
      <c r="G121" s="9">
        <f>INDEX(Daten!$AJ$2:$AJ$401,MATCH($A121,Daten!$AK$2:$AK$401,0))</f>
        <v>74.3</v>
      </c>
    </row>
    <row r="122" spans="1:7" x14ac:dyDescent="0.25">
      <c r="A122">
        <v>121</v>
      </c>
      <c r="B122" t="str">
        <f>INDEX(Daten!$A$2:$A$401,MATCH($A122,Daten!$AK$2:$AK$401,0))</f>
        <v>Rhein-Sieg-Kreis</v>
      </c>
      <c r="C122" t="str">
        <f>INDEX(Daten!$B$2:$B$401,MATCH($A122,Daten!$AK$2:$AK$401,0))</f>
        <v>Landkreis</v>
      </c>
      <c r="D122" t="str">
        <f>INDEX(Daten!$C$2:$C$401,MATCH($A122,Daten!$AK$2:$AK$401,0))</f>
        <v>Nordrhein-Westfalen</v>
      </c>
      <c r="E122">
        <f>INDEX(Daten!$D$2:$D$401,MATCH($A122,Daten!$AK$2:$AK$401,0))</f>
        <v>600375</v>
      </c>
      <c r="F122" t="str">
        <f>INDEX(Daten!$E$2:$E$401,MATCH($A122,Daten!$AK$2:$AK$401,0))</f>
        <v>West</v>
      </c>
      <c r="G122" s="9">
        <f>INDEX(Daten!$AJ$2:$AJ$401,MATCH($A122,Daten!$AK$2:$AK$401,0))</f>
        <v>74.3</v>
      </c>
    </row>
    <row r="123" spans="1:7" x14ac:dyDescent="0.25">
      <c r="A123">
        <v>122</v>
      </c>
      <c r="B123" t="str">
        <f>INDEX(Daten!$A$2:$A$401,MATCH($A123,Daten!$AK$2:$AK$401,0))</f>
        <v>Kaufbeuren</v>
      </c>
      <c r="C123" t="str">
        <f>INDEX(Daten!$B$2:$B$401,MATCH($A123,Daten!$AK$2:$AK$401,0))</f>
        <v>Kreisfreie Stadt</v>
      </c>
      <c r="D123" t="str">
        <f>INDEX(Daten!$C$2:$C$401,MATCH($A123,Daten!$AK$2:$AK$401,0))</f>
        <v>Bayern</v>
      </c>
      <c r="E123">
        <f>INDEX(Daten!$D$2:$D$401,MATCH($A123,Daten!$AK$2:$AK$401,0))</f>
        <v>44662</v>
      </c>
      <c r="F123" t="str">
        <f>INDEX(Daten!$E$2:$E$401,MATCH($A123,Daten!$AK$2:$AK$401,0))</f>
        <v>West</v>
      </c>
      <c r="G123" s="9">
        <f>INDEX(Daten!$AJ$2:$AJ$401,MATCH($A123,Daten!$AK$2:$AK$401,0))</f>
        <v>74.3</v>
      </c>
    </row>
    <row r="124" spans="1:7" x14ac:dyDescent="0.25">
      <c r="A124">
        <v>123</v>
      </c>
      <c r="B124" t="str">
        <f>INDEX(Daten!$A$2:$A$401,MATCH($A124,Daten!$AK$2:$AK$401,0))</f>
        <v>Uelzen</v>
      </c>
      <c r="C124" t="str">
        <f>INDEX(Daten!$B$2:$B$401,MATCH($A124,Daten!$AK$2:$AK$401,0))</f>
        <v>Landkreis</v>
      </c>
      <c r="D124" t="str">
        <f>INDEX(Daten!$C$2:$C$401,MATCH($A124,Daten!$AK$2:$AK$401,0))</f>
        <v>Niedersachsen</v>
      </c>
      <c r="E124">
        <f>INDEX(Daten!$D$2:$D$401,MATCH($A124,Daten!$AK$2:$AK$401,0))</f>
        <v>92566</v>
      </c>
      <c r="F124" t="str">
        <f>INDEX(Daten!$E$2:$E$401,MATCH($A124,Daten!$AK$2:$AK$401,0))</f>
        <v>West</v>
      </c>
      <c r="G124" s="9">
        <f>INDEX(Daten!$AJ$2:$AJ$401,MATCH($A124,Daten!$AK$2:$AK$401,0))</f>
        <v>74.2</v>
      </c>
    </row>
    <row r="125" spans="1:7" x14ac:dyDescent="0.25">
      <c r="A125">
        <v>124</v>
      </c>
      <c r="B125" t="str">
        <f>INDEX(Daten!$A$2:$A$401,MATCH($A125,Daten!$AK$2:$AK$401,0))</f>
        <v>Ulm</v>
      </c>
      <c r="C125" t="str">
        <f>INDEX(Daten!$B$2:$B$401,MATCH($A125,Daten!$AK$2:$AK$401,0))</f>
        <v>Kreisfreie Stadt</v>
      </c>
      <c r="D125" t="str">
        <f>INDEX(Daten!$C$2:$C$401,MATCH($A125,Daten!$AK$2:$AK$401,0))</f>
        <v>Baden-Württemberg</v>
      </c>
      <c r="E125">
        <f>INDEX(Daten!$D$2:$D$401,MATCH($A125,Daten!$AK$2:$AK$401,0))</f>
        <v>126405</v>
      </c>
      <c r="F125" t="str">
        <f>INDEX(Daten!$E$2:$E$401,MATCH($A125,Daten!$AK$2:$AK$401,0))</f>
        <v>West</v>
      </c>
      <c r="G125" s="9">
        <f>INDEX(Daten!$AJ$2:$AJ$401,MATCH($A125,Daten!$AK$2:$AK$401,0))</f>
        <v>74.2</v>
      </c>
    </row>
    <row r="126" spans="1:7" x14ac:dyDescent="0.25">
      <c r="A126">
        <v>125</v>
      </c>
      <c r="B126" t="str">
        <f>INDEX(Daten!$A$2:$A$401,MATCH($A126,Daten!$AK$2:$AK$401,0))</f>
        <v>Rostock</v>
      </c>
      <c r="C126" t="str">
        <f>INDEX(Daten!$B$2:$B$401,MATCH($A126,Daten!$AK$2:$AK$401,0))</f>
        <v>Landkreis</v>
      </c>
      <c r="D126" t="str">
        <f>INDEX(Daten!$C$2:$C$401,MATCH($A126,Daten!$AK$2:$AK$401,0))</f>
        <v>Mecklenburg-Vorpommern</v>
      </c>
      <c r="E126">
        <f>INDEX(Daten!$D$2:$D$401,MATCH($A126,Daten!$AK$2:$AK$401,0))</f>
        <v>217072</v>
      </c>
      <c r="F126" t="str">
        <f>INDEX(Daten!$E$2:$E$401,MATCH($A126,Daten!$AK$2:$AK$401,0))</f>
        <v>Ost</v>
      </c>
      <c r="G126" s="9">
        <f>INDEX(Daten!$AJ$2:$AJ$401,MATCH($A126,Daten!$AK$2:$AK$401,0))</f>
        <v>74.2</v>
      </c>
    </row>
    <row r="127" spans="1:7" x14ac:dyDescent="0.25">
      <c r="A127">
        <v>126</v>
      </c>
      <c r="B127" t="str">
        <f>INDEX(Daten!$A$2:$A$401,MATCH($A127,Daten!$AK$2:$AK$401,0))</f>
        <v>Fürth</v>
      </c>
      <c r="C127" t="str">
        <f>INDEX(Daten!$B$2:$B$401,MATCH($A127,Daten!$AK$2:$AK$401,0))</f>
        <v>Kreisfreie Stadt</v>
      </c>
      <c r="D127" t="str">
        <f>INDEX(Daten!$C$2:$C$401,MATCH($A127,Daten!$AK$2:$AK$401,0))</f>
        <v>Bayern</v>
      </c>
      <c r="E127">
        <f>INDEX(Daten!$D$2:$D$401,MATCH($A127,Daten!$AK$2:$AK$401,0))</f>
        <v>128223</v>
      </c>
      <c r="F127" t="str">
        <f>INDEX(Daten!$E$2:$E$401,MATCH($A127,Daten!$AK$2:$AK$401,0))</f>
        <v>West</v>
      </c>
      <c r="G127" s="9">
        <f>INDEX(Daten!$AJ$2:$AJ$401,MATCH($A127,Daten!$AK$2:$AK$401,0))</f>
        <v>74.1</v>
      </c>
    </row>
    <row r="128" spans="1:7" x14ac:dyDescent="0.25">
      <c r="A128">
        <v>127</v>
      </c>
      <c r="B128" t="str">
        <f>INDEX(Daten!$A$2:$A$401,MATCH($A128,Daten!$AK$2:$AK$401,0))</f>
        <v>Schleswig-Flensburg</v>
      </c>
      <c r="C128" t="str">
        <f>INDEX(Daten!$B$2:$B$401,MATCH($A128,Daten!$AK$2:$AK$401,0))</f>
        <v>Landkreis</v>
      </c>
      <c r="D128" t="str">
        <f>INDEX(Daten!$C$2:$C$401,MATCH($A128,Daten!$AK$2:$AK$401,0))</f>
        <v>Schleswig-Holstein</v>
      </c>
      <c r="E128">
        <f>INDEX(Daten!$D$2:$D$401,MATCH($A128,Daten!$AK$2:$AK$401,0))</f>
        <v>202647</v>
      </c>
      <c r="F128" t="str">
        <f>INDEX(Daten!$E$2:$E$401,MATCH($A128,Daten!$AK$2:$AK$401,0))</f>
        <v>West</v>
      </c>
      <c r="G128" s="9">
        <f>INDEX(Daten!$AJ$2:$AJ$401,MATCH($A128,Daten!$AK$2:$AK$401,0))</f>
        <v>74</v>
      </c>
    </row>
    <row r="129" spans="1:7" x14ac:dyDescent="0.25">
      <c r="A129">
        <v>128</v>
      </c>
      <c r="B129" t="str">
        <f>INDEX(Daten!$A$2:$A$401,MATCH($A129,Daten!$AK$2:$AK$401,0))</f>
        <v>Goslar</v>
      </c>
      <c r="C129" t="str">
        <f>INDEX(Daten!$B$2:$B$401,MATCH($A129,Daten!$AK$2:$AK$401,0))</f>
        <v>Landkreis</v>
      </c>
      <c r="D129" t="str">
        <f>INDEX(Daten!$C$2:$C$401,MATCH($A129,Daten!$AK$2:$AK$401,0))</f>
        <v>Niedersachsen</v>
      </c>
      <c r="E129">
        <f>INDEX(Daten!$D$2:$D$401,MATCH($A129,Daten!$AK$2:$AK$401,0))</f>
        <v>134688</v>
      </c>
      <c r="F129" t="str">
        <f>INDEX(Daten!$E$2:$E$401,MATCH($A129,Daten!$AK$2:$AK$401,0))</f>
        <v>West</v>
      </c>
      <c r="G129" s="9">
        <f>INDEX(Daten!$AJ$2:$AJ$401,MATCH($A129,Daten!$AK$2:$AK$401,0))</f>
        <v>74</v>
      </c>
    </row>
    <row r="130" spans="1:7" x14ac:dyDescent="0.25">
      <c r="A130">
        <v>129</v>
      </c>
      <c r="B130" t="str">
        <f>INDEX(Daten!$A$2:$A$401,MATCH($A130,Daten!$AK$2:$AK$401,0))</f>
        <v>Rhein-Kreis Neuss</v>
      </c>
      <c r="C130" t="str">
        <f>INDEX(Daten!$B$2:$B$401,MATCH($A130,Daten!$AK$2:$AK$401,0))</f>
        <v>Landkreis</v>
      </c>
      <c r="D130" t="str">
        <f>INDEX(Daten!$C$2:$C$401,MATCH($A130,Daten!$AK$2:$AK$401,0))</f>
        <v>Nordrhein-Westfalen</v>
      </c>
      <c r="E130">
        <f>INDEX(Daten!$D$2:$D$401,MATCH($A130,Daten!$AK$2:$AK$401,0))</f>
        <v>452001</v>
      </c>
      <c r="F130" t="str">
        <f>INDEX(Daten!$E$2:$E$401,MATCH($A130,Daten!$AK$2:$AK$401,0))</f>
        <v>West</v>
      </c>
      <c r="G130" s="9">
        <f>INDEX(Daten!$AJ$2:$AJ$401,MATCH($A130,Daten!$AK$2:$AK$401,0))</f>
        <v>74</v>
      </c>
    </row>
    <row r="131" spans="1:7" x14ac:dyDescent="0.25">
      <c r="A131">
        <v>130</v>
      </c>
      <c r="B131" t="str">
        <f>INDEX(Daten!$A$2:$A$401,MATCH($A131,Daten!$AK$2:$AK$401,0))</f>
        <v>Rhein-Erft-Kreis</v>
      </c>
      <c r="C131" t="str">
        <f>INDEX(Daten!$B$2:$B$401,MATCH($A131,Daten!$AK$2:$AK$401,0))</f>
        <v>Landkreis</v>
      </c>
      <c r="D131" t="str">
        <f>INDEX(Daten!$C$2:$C$401,MATCH($A131,Daten!$AK$2:$AK$401,0))</f>
        <v>Nordrhein-Westfalen</v>
      </c>
      <c r="E131">
        <f>INDEX(Daten!$D$2:$D$401,MATCH($A131,Daten!$AK$2:$AK$401,0))</f>
        <v>469611</v>
      </c>
      <c r="F131" t="str">
        <f>INDEX(Daten!$E$2:$E$401,MATCH($A131,Daten!$AK$2:$AK$401,0))</f>
        <v>West</v>
      </c>
      <c r="G131" s="9">
        <f>INDEX(Daten!$AJ$2:$AJ$401,MATCH($A131,Daten!$AK$2:$AK$401,0))</f>
        <v>74</v>
      </c>
    </row>
    <row r="132" spans="1:7" x14ac:dyDescent="0.25">
      <c r="A132">
        <v>131</v>
      </c>
      <c r="B132" t="str">
        <f>INDEX(Daten!$A$2:$A$401,MATCH($A132,Daten!$AK$2:$AK$401,0))</f>
        <v>Tübingen</v>
      </c>
      <c r="C132" t="str">
        <f>INDEX(Daten!$B$2:$B$401,MATCH($A132,Daten!$AK$2:$AK$401,0))</f>
        <v>Landkreis</v>
      </c>
      <c r="D132" t="str">
        <f>INDEX(Daten!$C$2:$C$401,MATCH($A132,Daten!$AK$2:$AK$401,0))</f>
        <v>Baden-Württemberg</v>
      </c>
      <c r="E132">
        <f>INDEX(Daten!$D$2:$D$401,MATCH($A132,Daten!$AK$2:$AK$401,0))</f>
        <v>228471</v>
      </c>
      <c r="F132" t="str">
        <f>INDEX(Daten!$E$2:$E$401,MATCH($A132,Daten!$AK$2:$AK$401,0))</f>
        <v>West</v>
      </c>
      <c r="G132" s="9">
        <f>INDEX(Daten!$AJ$2:$AJ$401,MATCH($A132,Daten!$AK$2:$AK$401,0))</f>
        <v>73.9</v>
      </c>
    </row>
    <row r="133" spans="1:7" x14ac:dyDescent="0.25">
      <c r="A133">
        <v>132</v>
      </c>
      <c r="B133" t="str">
        <f>INDEX(Daten!$A$2:$A$401,MATCH($A133,Daten!$AK$2:$AK$401,0))</f>
        <v>Mannheim</v>
      </c>
      <c r="C133" t="str">
        <f>INDEX(Daten!$B$2:$B$401,MATCH($A133,Daten!$AK$2:$AK$401,0))</f>
        <v>Kreisfreie Stadt</v>
      </c>
      <c r="D133" t="str">
        <f>INDEX(Daten!$C$2:$C$401,MATCH($A133,Daten!$AK$2:$AK$401,0))</f>
        <v>Baden-Württemberg</v>
      </c>
      <c r="E133">
        <f>INDEX(Daten!$D$2:$D$401,MATCH($A133,Daten!$AK$2:$AK$401,0))</f>
        <v>309721</v>
      </c>
      <c r="F133" t="str">
        <f>INDEX(Daten!$E$2:$E$401,MATCH($A133,Daten!$AK$2:$AK$401,0))</f>
        <v>West</v>
      </c>
      <c r="G133" s="9">
        <f>INDEX(Daten!$AJ$2:$AJ$401,MATCH($A133,Daten!$AK$2:$AK$401,0))</f>
        <v>73.8</v>
      </c>
    </row>
    <row r="134" spans="1:7" x14ac:dyDescent="0.25">
      <c r="A134">
        <v>133</v>
      </c>
      <c r="B134" t="str">
        <f>INDEX(Daten!$A$2:$A$401,MATCH($A134,Daten!$AK$2:$AK$401,0))</f>
        <v>Bad Dürkheim</v>
      </c>
      <c r="C134" t="str">
        <f>INDEX(Daten!$B$2:$B$401,MATCH($A134,Daten!$AK$2:$AK$401,0))</f>
        <v>Landkreis</v>
      </c>
      <c r="D134" t="str">
        <f>INDEX(Daten!$C$2:$C$401,MATCH($A134,Daten!$AK$2:$AK$401,0))</f>
        <v>Rheinland-Pfalz</v>
      </c>
      <c r="E134">
        <f>INDEX(Daten!$D$2:$D$401,MATCH($A134,Daten!$AK$2:$AK$401,0))</f>
        <v>133004</v>
      </c>
      <c r="F134" t="str">
        <f>INDEX(Daten!$E$2:$E$401,MATCH($A134,Daten!$AK$2:$AK$401,0))</f>
        <v>West</v>
      </c>
      <c r="G134" s="9">
        <f>INDEX(Daten!$AJ$2:$AJ$401,MATCH($A134,Daten!$AK$2:$AK$401,0))</f>
        <v>73.7</v>
      </c>
    </row>
    <row r="135" spans="1:7" x14ac:dyDescent="0.25">
      <c r="A135">
        <v>134</v>
      </c>
      <c r="B135" t="str">
        <f>INDEX(Daten!$A$2:$A$401,MATCH($A135,Daten!$AK$2:$AK$401,0))</f>
        <v>Wesel</v>
      </c>
      <c r="C135" t="str">
        <f>INDEX(Daten!$B$2:$B$401,MATCH($A135,Daten!$AK$2:$AK$401,0))</f>
        <v>Landkreis</v>
      </c>
      <c r="D135" t="str">
        <f>INDEX(Daten!$C$2:$C$401,MATCH($A135,Daten!$AK$2:$AK$401,0))</f>
        <v>Nordrhein-Westfalen</v>
      </c>
      <c r="E135">
        <f>INDEX(Daten!$D$2:$D$401,MATCH($A135,Daten!$AK$2:$AK$401,0))</f>
        <v>460113</v>
      </c>
      <c r="F135" t="str">
        <f>INDEX(Daten!$E$2:$E$401,MATCH($A135,Daten!$AK$2:$AK$401,0))</f>
        <v>West</v>
      </c>
      <c r="G135" s="9">
        <f>INDEX(Daten!$AJ$2:$AJ$401,MATCH($A135,Daten!$AK$2:$AK$401,0))</f>
        <v>73.6</v>
      </c>
    </row>
    <row r="136" spans="1:7" x14ac:dyDescent="0.25">
      <c r="A136">
        <v>135</v>
      </c>
      <c r="B136" t="str">
        <f>INDEX(Daten!$A$2:$A$401,MATCH($A136,Daten!$AK$2:$AK$401,0))</f>
        <v>Euskirchen</v>
      </c>
      <c r="C136" t="str">
        <f>INDEX(Daten!$B$2:$B$401,MATCH($A136,Daten!$AK$2:$AK$401,0))</f>
        <v>Landkreis</v>
      </c>
      <c r="D136" t="str">
        <f>INDEX(Daten!$C$2:$C$401,MATCH($A136,Daten!$AK$2:$AK$401,0))</f>
        <v>Nordrhein-Westfalen</v>
      </c>
      <c r="E136">
        <f>INDEX(Daten!$D$2:$D$401,MATCH($A136,Daten!$AK$2:$AK$401,0))</f>
        <v>194359</v>
      </c>
      <c r="F136" t="str">
        <f>INDEX(Daten!$E$2:$E$401,MATCH($A136,Daten!$AK$2:$AK$401,0))</f>
        <v>West</v>
      </c>
      <c r="G136" s="9">
        <f>INDEX(Daten!$AJ$2:$AJ$401,MATCH($A136,Daten!$AK$2:$AK$401,0))</f>
        <v>73.5</v>
      </c>
    </row>
    <row r="137" spans="1:7" x14ac:dyDescent="0.25">
      <c r="A137">
        <v>136</v>
      </c>
      <c r="B137" t="str">
        <f>INDEX(Daten!$A$2:$A$401,MATCH($A137,Daten!$AK$2:$AK$401,0))</f>
        <v>Segeberg</v>
      </c>
      <c r="C137" t="str">
        <f>INDEX(Daten!$B$2:$B$401,MATCH($A137,Daten!$AK$2:$AK$401,0))</f>
        <v>Landkreis</v>
      </c>
      <c r="D137" t="str">
        <f>INDEX(Daten!$C$2:$C$401,MATCH($A137,Daten!$AK$2:$AK$401,0))</f>
        <v>Schleswig-Holstein</v>
      </c>
      <c r="E137">
        <f>INDEX(Daten!$D$2:$D$401,MATCH($A137,Daten!$AK$2:$AK$401,0))</f>
        <v>278007</v>
      </c>
      <c r="F137" t="str">
        <f>INDEX(Daten!$E$2:$E$401,MATCH($A137,Daten!$AK$2:$AK$401,0))</f>
        <v>West</v>
      </c>
      <c r="G137" s="9">
        <f>INDEX(Daten!$AJ$2:$AJ$401,MATCH($A137,Daten!$AK$2:$AK$401,0))</f>
        <v>73.4</v>
      </c>
    </row>
    <row r="138" spans="1:7" x14ac:dyDescent="0.25">
      <c r="A138">
        <v>137</v>
      </c>
      <c r="B138" t="str">
        <f>INDEX(Daten!$A$2:$A$401,MATCH($A138,Daten!$AK$2:$AK$401,0))</f>
        <v>Osterholz</v>
      </c>
      <c r="C138" t="str">
        <f>INDEX(Daten!$B$2:$B$401,MATCH($A138,Daten!$AK$2:$AK$401,0))</f>
        <v>Landkreis</v>
      </c>
      <c r="D138" t="str">
        <f>INDEX(Daten!$C$2:$C$401,MATCH($A138,Daten!$AK$2:$AK$401,0))</f>
        <v>Niedersachsen</v>
      </c>
      <c r="E138">
        <f>INDEX(Daten!$D$2:$D$401,MATCH($A138,Daten!$AK$2:$AK$401,0))</f>
        <v>114640</v>
      </c>
      <c r="F138" t="str">
        <f>INDEX(Daten!$E$2:$E$401,MATCH($A138,Daten!$AK$2:$AK$401,0))</f>
        <v>West</v>
      </c>
      <c r="G138" s="9">
        <f>INDEX(Daten!$AJ$2:$AJ$401,MATCH($A138,Daten!$AK$2:$AK$401,0))</f>
        <v>73.4</v>
      </c>
    </row>
    <row r="139" spans="1:7" x14ac:dyDescent="0.25">
      <c r="A139">
        <v>138</v>
      </c>
      <c r="B139" t="str">
        <f>INDEX(Daten!$A$2:$A$401,MATCH($A139,Daten!$AK$2:$AK$401,0))</f>
        <v>Rhein-Neckar-Kreis</v>
      </c>
      <c r="C139" t="str">
        <f>INDEX(Daten!$B$2:$B$401,MATCH($A139,Daten!$AK$2:$AK$401,0))</f>
        <v>Landkreis</v>
      </c>
      <c r="D139" t="str">
        <f>INDEX(Daten!$C$2:$C$401,MATCH($A139,Daten!$AK$2:$AK$401,0))</f>
        <v>Baden-Württemberg</v>
      </c>
      <c r="E139">
        <f>INDEX(Daten!$D$2:$D$401,MATCH($A139,Daten!$AK$2:$AK$401,0))</f>
        <v>548233</v>
      </c>
      <c r="F139" t="str">
        <f>INDEX(Daten!$E$2:$E$401,MATCH($A139,Daten!$AK$2:$AK$401,0))</f>
        <v>West</v>
      </c>
      <c r="G139" s="9">
        <f>INDEX(Daten!$AJ$2:$AJ$401,MATCH($A139,Daten!$AK$2:$AK$401,0))</f>
        <v>73.3</v>
      </c>
    </row>
    <row r="140" spans="1:7" x14ac:dyDescent="0.25">
      <c r="A140">
        <v>139</v>
      </c>
      <c r="B140" t="str">
        <f>INDEX(Daten!$A$2:$A$401,MATCH($A140,Daten!$AK$2:$AK$401,0))</f>
        <v>Schweinfurt</v>
      </c>
      <c r="C140" t="str">
        <f>INDEX(Daten!$B$2:$B$401,MATCH($A140,Daten!$AK$2:$AK$401,0))</f>
        <v>Landkreis</v>
      </c>
      <c r="D140" t="str">
        <f>INDEX(Daten!$C$2:$C$401,MATCH($A140,Daten!$AK$2:$AK$401,0))</f>
        <v>Bayern</v>
      </c>
      <c r="E140">
        <f>INDEX(Daten!$D$2:$D$401,MATCH($A140,Daten!$AK$2:$AK$401,0))</f>
        <v>115652</v>
      </c>
      <c r="F140" t="str">
        <f>INDEX(Daten!$E$2:$E$401,MATCH($A140,Daten!$AK$2:$AK$401,0))</f>
        <v>West</v>
      </c>
      <c r="G140" s="9">
        <f>INDEX(Daten!$AJ$2:$AJ$401,MATCH($A140,Daten!$AK$2:$AK$401,0))</f>
        <v>73.3</v>
      </c>
    </row>
    <row r="141" spans="1:7" x14ac:dyDescent="0.25">
      <c r="A141">
        <v>140</v>
      </c>
      <c r="B141" t="str">
        <f>INDEX(Daten!$A$2:$A$401,MATCH($A141,Daten!$AK$2:$AK$401,0))</f>
        <v>Dachau</v>
      </c>
      <c r="C141" t="str">
        <f>INDEX(Daten!$B$2:$B$401,MATCH($A141,Daten!$AK$2:$AK$401,0))</f>
        <v>Landkreis</v>
      </c>
      <c r="D141" t="str">
        <f>INDEX(Daten!$C$2:$C$401,MATCH($A141,Daten!$AK$2:$AK$401,0))</f>
        <v>Bayern</v>
      </c>
      <c r="E141">
        <f>INDEX(Daten!$D$2:$D$401,MATCH($A141,Daten!$AK$2:$AK$401,0))</f>
        <v>155117</v>
      </c>
      <c r="F141" t="str">
        <f>INDEX(Daten!$E$2:$E$401,MATCH($A141,Daten!$AK$2:$AK$401,0))</f>
        <v>West</v>
      </c>
      <c r="G141" s="9">
        <f>INDEX(Daten!$AJ$2:$AJ$401,MATCH($A141,Daten!$AK$2:$AK$401,0))</f>
        <v>73.2</v>
      </c>
    </row>
    <row r="142" spans="1:7" x14ac:dyDescent="0.25">
      <c r="A142">
        <v>141</v>
      </c>
      <c r="B142" t="str">
        <f>INDEX(Daten!$A$2:$A$401,MATCH($A142,Daten!$AK$2:$AK$401,0))</f>
        <v>Erlangen</v>
      </c>
      <c r="C142" t="str">
        <f>INDEX(Daten!$B$2:$B$401,MATCH($A142,Daten!$AK$2:$AK$401,0))</f>
        <v>Kreisfreie Stadt</v>
      </c>
      <c r="D142" t="str">
        <f>INDEX(Daten!$C$2:$C$401,MATCH($A142,Daten!$AK$2:$AK$401,0))</f>
        <v>Bayern</v>
      </c>
      <c r="E142">
        <f>INDEX(Daten!$D$2:$D$401,MATCH($A142,Daten!$AK$2:$AK$401,0))</f>
        <v>112385</v>
      </c>
      <c r="F142" t="str">
        <f>INDEX(Daten!$E$2:$E$401,MATCH($A142,Daten!$AK$2:$AK$401,0))</f>
        <v>West</v>
      </c>
      <c r="G142" s="9">
        <f>INDEX(Daten!$AJ$2:$AJ$401,MATCH($A142,Daten!$AK$2:$AK$401,0))</f>
        <v>73.1</v>
      </c>
    </row>
    <row r="143" spans="1:7" x14ac:dyDescent="0.25">
      <c r="A143">
        <v>142</v>
      </c>
      <c r="B143" t="str">
        <f>INDEX(Daten!$A$2:$A$401,MATCH($A143,Daten!$AK$2:$AK$401,0))</f>
        <v>Rheingau-Taunus-Kreis</v>
      </c>
      <c r="C143" t="str">
        <f>INDEX(Daten!$B$2:$B$401,MATCH($A143,Daten!$AK$2:$AK$401,0))</f>
        <v>Landkreis</v>
      </c>
      <c r="D143" t="str">
        <f>INDEX(Daten!$C$2:$C$401,MATCH($A143,Daten!$AK$2:$AK$401,0))</f>
        <v>Hessen</v>
      </c>
      <c r="E143">
        <f>INDEX(Daten!$D$2:$D$401,MATCH($A143,Daten!$AK$2:$AK$401,0))</f>
        <v>187433</v>
      </c>
      <c r="F143" t="str">
        <f>INDEX(Daten!$E$2:$E$401,MATCH($A143,Daten!$AK$2:$AK$401,0))</f>
        <v>West</v>
      </c>
      <c r="G143" s="9">
        <f>INDEX(Daten!$AJ$2:$AJ$401,MATCH($A143,Daten!$AK$2:$AK$401,0))</f>
        <v>73</v>
      </c>
    </row>
    <row r="144" spans="1:7" x14ac:dyDescent="0.25">
      <c r="A144">
        <v>143</v>
      </c>
      <c r="B144" t="str">
        <f>INDEX(Daten!$A$2:$A$401,MATCH($A144,Daten!$AK$2:$AK$401,0))</f>
        <v>Rotenburg (Wümme)</v>
      </c>
      <c r="C144" t="str">
        <f>INDEX(Daten!$B$2:$B$401,MATCH($A144,Daten!$AK$2:$AK$401,0))</f>
        <v>Landkreis</v>
      </c>
      <c r="D144" t="str">
        <f>INDEX(Daten!$C$2:$C$401,MATCH($A144,Daten!$AK$2:$AK$401,0))</f>
        <v>Niedersachsen</v>
      </c>
      <c r="E144">
        <f>INDEX(Daten!$D$2:$D$401,MATCH($A144,Daten!$AK$2:$AK$401,0))</f>
        <v>164486</v>
      </c>
      <c r="F144" t="str">
        <f>INDEX(Daten!$E$2:$E$401,MATCH($A144,Daten!$AK$2:$AK$401,0))</f>
        <v>West</v>
      </c>
      <c r="G144" s="9">
        <f>INDEX(Daten!$AJ$2:$AJ$401,MATCH($A144,Daten!$AK$2:$AK$401,0))</f>
        <v>72.9</v>
      </c>
    </row>
    <row r="145" spans="1:7" x14ac:dyDescent="0.25">
      <c r="A145">
        <v>144</v>
      </c>
      <c r="B145" t="str">
        <f>INDEX(Daten!$A$2:$A$401,MATCH($A145,Daten!$AK$2:$AK$401,0))</f>
        <v>Mettmann</v>
      </c>
      <c r="C145" t="str">
        <f>INDEX(Daten!$B$2:$B$401,MATCH($A145,Daten!$AK$2:$AK$401,0))</f>
        <v>Landkreis</v>
      </c>
      <c r="D145" t="str">
        <f>INDEX(Daten!$C$2:$C$401,MATCH($A145,Daten!$AK$2:$AK$401,0))</f>
        <v>Nordrhein-Westfalen</v>
      </c>
      <c r="E145">
        <f>INDEX(Daten!$D$2:$D$401,MATCH($A145,Daten!$AK$2:$AK$401,0))</f>
        <v>484322</v>
      </c>
      <c r="F145" t="str">
        <f>INDEX(Daten!$E$2:$E$401,MATCH($A145,Daten!$AK$2:$AK$401,0))</f>
        <v>West</v>
      </c>
      <c r="G145" s="9">
        <f>INDEX(Daten!$AJ$2:$AJ$401,MATCH($A145,Daten!$AK$2:$AK$401,0))</f>
        <v>72.8</v>
      </c>
    </row>
    <row r="146" spans="1:7" x14ac:dyDescent="0.25">
      <c r="A146">
        <v>145</v>
      </c>
      <c r="B146" t="str">
        <f>INDEX(Daten!$A$2:$A$401,MATCH($A146,Daten!$AK$2:$AK$401,0))</f>
        <v>Herzogtum Lauenburg</v>
      </c>
      <c r="C146" t="str">
        <f>INDEX(Daten!$B$2:$B$401,MATCH($A146,Daten!$AK$2:$AK$401,0))</f>
        <v>Landkreis</v>
      </c>
      <c r="D146" t="str">
        <f>INDEX(Daten!$C$2:$C$401,MATCH($A146,Daten!$AK$2:$AK$401,0))</f>
        <v>Schleswig-Holstein</v>
      </c>
      <c r="E146">
        <f>INDEX(Daten!$D$2:$D$401,MATCH($A146,Daten!$AK$2:$AK$401,0))</f>
        <v>199152</v>
      </c>
      <c r="F146" t="str">
        <f>INDEX(Daten!$E$2:$E$401,MATCH($A146,Daten!$AK$2:$AK$401,0))</f>
        <v>West</v>
      </c>
      <c r="G146" s="9">
        <f>INDEX(Daten!$AJ$2:$AJ$401,MATCH($A146,Daten!$AK$2:$AK$401,0))</f>
        <v>72.7</v>
      </c>
    </row>
    <row r="147" spans="1:7" x14ac:dyDescent="0.25">
      <c r="A147">
        <v>146</v>
      </c>
      <c r="B147" t="str">
        <f>INDEX(Daten!$A$2:$A$401,MATCH($A147,Daten!$AK$2:$AK$401,0))</f>
        <v>Schaumburg</v>
      </c>
      <c r="C147" t="str">
        <f>INDEX(Daten!$B$2:$B$401,MATCH($A147,Daten!$AK$2:$AK$401,0))</f>
        <v>Landkreis</v>
      </c>
      <c r="D147" t="str">
        <f>INDEX(Daten!$C$2:$C$401,MATCH($A147,Daten!$AK$2:$AK$401,0))</f>
        <v>Niedersachsen</v>
      </c>
      <c r="E147">
        <f>INDEX(Daten!$D$2:$D$401,MATCH($A147,Daten!$AK$2:$AK$401,0))</f>
        <v>158406</v>
      </c>
      <c r="F147" t="str">
        <f>INDEX(Daten!$E$2:$E$401,MATCH($A147,Daten!$AK$2:$AK$401,0))</f>
        <v>West</v>
      </c>
      <c r="G147" s="9">
        <f>INDEX(Daten!$AJ$2:$AJ$401,MATCH($A147,Daten!$AK$2:$AK$401,0))</f>
        <v>72.7</v>
      </c>
    </row>
    <row r="148" spans="1:7" x14ac:dyDescent="0.25">
      <c r="A148">
        <v>147</v>
      </c>
      <c r="B148" t="str">
        <f>INDEX(Daten!$A$2:$A$401,MATCH($A148,Daten!$AK$2:$AK$401,0))</f>
        <v>Merzig-Wadern</v>
      </c>
      <c r="C148" t="str">
        <f>INDEX(Daten!$B$2:$B$401,MATCH($A148,Daten!$AK$2:$AK$401,0))</f>
        <v>Landkreis</v>
      </c>
      <c r="D148" t="str">
        <f>INDEX(Daten!$C$2:$C$401,MATCH($A148,Daten!$AK$2:$AK$401,0))</f>
        <v>Saarland</v>
      </c>
      <c r="E148">
        <f>INDEX(Daten!$D$2:$D$401,MATCH($A148,Daten!$AK$2:$AK$401,0))</f>
        <v>103471</v>
      </c>
      <c r="F148" t="str">
        <f>INDEX(Daten!$E$2:$E$401,MATCH($A148,Daten!$AK$2:$AK$401,0))</f>
        <v>West</v>
      </c>
      <c r="G148" s="9">
        <f>INDEX(Daten!$AJ$2:$AJ$401,MATCH($A148,Daten!$AK$2:$AK$401,0))</f>
        <v>72.5</v>
      </c>
    </row>
    <row r="149" spans="1:7" x14ac:dyDescent="0.25">
      <c r="A149">
        <v>148</v>
      </c>
      <c r="B149" t="str">
        <f>INDEX(Daten!$A$2:$A$401,MATCH($A149,Daten!$AK$2:$AK$401,0))</f>
        <v>Werra-Meißner-Kreis</v>
      </c>
      <c r="C149" t="str">
        <f>INDEX(Daten!$B$2:$B$401,MATCH($A149,Daten!$AK$2:$AK$401,0))</f>
        <v>Landkreis</v>
      </c>
      <c r="D149" t="str">
        <f>INDEX(Daten!$C$2:$C$401,MATCH($A149,Daten!$AK$2:$AK$401,0))</f>
        <v>Hessen</v>
      </c>
      <c r="E149">
        <f>INDEX(Daten!$D$2:$D$401,MATCH($A149,Daten!$AK$2:$AK$401,0))</f>
        <v>100046</v>
      </c>
      <c r="F149" t="str">
        <f>INDEX(Daten!$E$2:$E$401,MATCH($A149,Daten!$AK$2:$AK$401,0))</f>
        <v>West</v>
      </c>
      <c r="G149" s="9">
        <f>INDEX(Daten!$AJ$2:$AJ$401,MATCH($A149,Daten!$AK$2:$AK$401,0))</f>
        <v>72.4</v>
      </c>
    </row>
    <row r="150" spans="1:7" x14ac:dyDescent="0.25">
      <c r="A150">
        <v>149</v>
      </c>
      <c r="B150" t="str">
        <f>INDEX(Daten!$A$2:$A$401,MATCH($A150,Daten!$AK$2:$AK$401,0))</f>
        <v>Pirmasens</v>
      </c>
      <c r="C150" t="str">
        <f>INDEX(Daten!$B$2:$B$401,MATCH($A150,Daten!$AK$2:$AK$401,0))</f>
        <v>Kreisfreie Stadt</v>
      </c>
      <c r="D150" t="str">
        <f>INDEX(Daten!$C$2:$C$401,MATCH($A150,Daten!$AK$2:$AK$401,0))</f>
        <v>Rheinland-Pfalz</v>
      </c>
      <c r="E150">
        <f>INDEX(Daten!$D$2:$D$401,MATCH($A150,Daten!$AK$2:$AK$401,0))</f>
        <v>40176</v>
      </c>
      <c r="F150" t="str">
        <f>INDEX(Daten!$E$2:$E$401,MATCH($A150,Daten!$AK$2:$AK$401,0))</f>
        <v>West</v>
      </c>
      <c r="G150" s="9">
        <f>INDEX(Daten!$AJ$2:$AJ$401,MATCH($A150,Daten!$AK$2:$AK$401,0))</f>
        <v>72.4</v>
      </c>
    </row>
    <row r="151" spans="1:7" x14ac:dyDescent="0.25">
      <c r="A151">
        <v>150</v>
      </c>
      <c r="B151" t="str">
        <f>INDEX(Daten!$A$2:$A$401,MATCH($A151,Daten!$AK$2:$AK$401,0))</f>
        <v>Leverkusen</v>
      </c>
      <c r="C151" t="str">
        <f>INDEX(Daten!$B$2:$B$401,MATCH($A151,Daten!$AK$2:$AK$401,0))</f>
        <v>Kreisfreie Stadt</v>
      </c>
      <c r="D151" t="str">
        <f>INDEX(Daten!$C$2:$C$401,MATCH($A151,Daten!$AK$2:$AK$401,0))</f>
        <v>Nordrhein-Westfalen</v>
      </c>
      <c r="E151">
        <f>INDEX(Daten!$D$2:$D$401,MATCH($A151,Daten!$AK$2:$AK$401,0))</f>
        <v>163905</v>
      </c>
      <c r="F151" t="str">
        <f>INDEX(Daten!$E$2:$E$401,MATCH($A151,Daten!$AK$2:$AK$401,0))</f>
        <v>West</v>
      </c>
      <c r="G151" s="9">
        <f>INDEX(Daten!$AJ$2:$AJ$401,MATCH($A151,Daten!$AK$2:$AK$401,0))</f>
        <v>72.3</v>
      </c>
    </row>
    <row r="152" spans="1:7" x14ac:dyDescent="0.25">
      <c r="A152">
        <v>151</v>
      </c>
      <c r="B152" t="str">
        <f>INDEX(Daten!$A$2:$A$401,MATCH($A152,Daten!$AK$2:$AK$401,0))</f>
        <v>Hildesheim</v>
      </c>
      <c r="C152" t="str">
        <f>INDEX(Daten!$B$2:$B$401,MATCH($A152,Daten!$AK$2:$AK$401,0))</f>
        <v>Landkreis</v>
      </c>
      <c r="D152" t="str">
        <f>INDEX(Daten!$C$2:$C$401,MATCH($A152,Daten!$AK$2:$AK$401,0))</f>
        <v>Niedersachsen</v>
      </c>
      <c r="E152">
        <f>INDEX(Daten!$D$2:$D$401,MATCH($A152,Daten!$AK$2:$AK$401,0))</f>
        <v>275464</v>
      </c>
      <c r="F152" t="str">
        <f>INDEX(Daten!$E$2:$E$401,MATCH($A152,Daten!$AK$2:$AK$401,0))</f>
        <v>West</v>
      </c>
      <c r="G152" s="9">
        <f>INDEX(Daten!$AJ$2:$AJ$401,MATCH($A152,Daten!$AK$2:$AK$401,0))</f>
        <v>71.9</v>
      </c>
    </row>
    <row r="153" spans="1:7" x14ac:dyDescent="0.25">
      <c r="A153">
        <v>152</v>
      </c>
      <c r="B153" t="str">
        <f>INDEX(Daten!$A$2:$A$401,MATCH($A153,Daten!$AK$2:$AK$401,0))</f>
        <v>Krefeld</v>
      </c>
      <c r="C153" t="str">
        <f>INDEX(Daten!$B$2:$B$401,MATCH($A153,Daten!$AK$2:$AK$401,0))</f>
        <v>Kreisfreie Stadt</v>
      </c>
      <c r="D153" t="str">
        <f>INDEX(Daten!$C$2:$C$401,MATCH($A153,Daten!$AK$2:$AK$401,0))</f>
        <v>Nordrhein-Westfalen</v>
      </c>
      <c r="E153">
        <f>INDEX(Daten!$D$2:$D$401,MATCH($A153,Daten!$AK$2:$AK$401,0))</f>
        <v>226844</v>
      </c>
      <c r="F153" t="str">
        <f>INDEX(Daten!$E$2:$E$401,MATCH($A153,Daten!$AK$2:$AK$401,0))</f>
        <v>West</v>
      </c>
      <c r="G153" s="9">
        <f>INDEX(Daten!$AJ$2:$AJ$401,MATCH($A153,Daten!$AK$2:$AK$401,0))</f>
        <v>71.9</v>
      </c>
    </row>
    <row r="154" spans="1:7" x14ac:dyDescent="0.25">
      <c r="A154">
        <v>153</v>
      </c>
      <c r="B154" t="str">
        <f>INDEX(Daten!$A$2:$A$401,MATCH($A154,Daten!$AK$2:$AK$401,0))</f>
        <v>Kleve</v>
      </c>
      <c r="C154" t="str">
        <f>INDEX(Daten!$B$2:$B$401,MATCH($A154,Daten!$AK$2:$AK$401,0))</f>
        <v>Landkreis</v>
      </c>
      <c r="D154" t="str">
        <f>INDEX(Daten!$C$2:$C$401,MATCH($A154,Daten!$AK$2:$AK$401,0))</f>
        <v>Nordrhein-Westfalen</v>
      </c>
      <c r="E154">
        <f>INDEX(Daten!$D$2:$D$401,MATCH($A154,Daten!$AK$2:$AK$401,0))</f>
        <v>313586</v>
      </c>
      <c r="F154" t="str">
        <f>INDEX(Daten!$E$2:$E$401,MATCH($A154,Daten!$AK$2:$AK$401,0))</f>
        <v>West</v>
      </c>
      <c r="G154" s="9">
        <f>INDEX(Daten!$AJ$2:$AJ$401,MATCH($A154,Daten!$AK$2:$AK$401,0))</f>
        <v>71.9</v>
      </c>
    </row>
    <row r="155" spans="1:7" x14ac:dyDescent="0.25">
      <c r="A155">
        <v>154</v>
      </c>
      <c r="B155" t="str">
        <f>INDEX(Daten!$A$2:$A$401,MATCH($A155,Daten!$AK$2:$AK$401,0))</f>
        <v>Havelland</v>
      </c>
      <c r="C155" t="str">
        <f>INDEX(Daten!$B$2:$B$401,MATCH($A155,Daten!$AK$2:$AK$401,0))</f>
        <v>Landkreis</v>
      </c>
      <c r="D155" t="str">
        <f>INDEX(Daten!$C$2:$C$401,MATCH($A155,Daten!$AK$2:$AK$401,0))</f>
        <v>Brandenburg</v>
      </c>
      <c r="E155">
        <f>INDEX(Daten!$D$2:$D$401,MATCH($A155,Daten!$AK$2:$AK$401,0))</f>
        <v>164693</v>
      </c>
      <c r="F155" t="str">
        <f>INDEX(Daten!$E$2:$E$401,MATCH($A155,Daten!$AK$2:$AK$401,0))</f>
        <v>Ost</v>
      </c>
      <c r="G155" s="9">
        <f>INDEX(Daten!$AJ$2:$AJ$401,MATCH($A155,Daten!$AK$2:$AK$401,0))</f>
        <v>71.9</v>
      </c>
    </row>
    <row r="156" spans="1:7" x14ac:dyDescent="0.25">
      <c r="A156">
        <v>155</v>
      </c>
      <c r="B156" t="str">
        <f>INDEX(Daten!$A$2:$A$401,MATCH($A156,Daten!$AK$2:$AK$401,0))</f>
        <v>Worms</v>
      </c>
      <c r="C156" t="str">
        <f>INDEX(Daten!$B$2:$B$401,MATCH($A156,Daten!$AK$2:$AK$401,0))</f>
        <v>Kreisfreie Stadt</v>
      </c>
      <c r="D156" t="str">
        <f>INDEX(Daten!$C$2:$C$401,MATCH($A156,Daten!$AK$2:$AK$401,0))</f>
        <v>Rheinland-Pfalz</v>
      </c>
      <c r="E156">
        <f>INDEX(Daten!$D$2:$D$401,MATCH($A156,Daten!$AK$2:$AK$401,0))</f>
        <v>83459</v>
      </c>
      <c r="F156" t="str">
        <f>INDEX(Daten!$E$2:$E$401,MATCH($A156,Daten!$AK$2:$AK$401,0))</f>
        <v>West</v>
      </c>
      <c r="G156" s="9">
        <f>INDEX(Daten!$AJ$2:$AJ$401,MATCH($A156,Daten!$AK$2:$AK$401,0))</f>
        <v>71.8</v>
      </c>
    </row>
    <row r="157" spans="1:7" x14ac:dyDescent="0.25">
      <c r="A157">
        <v>156</v>
      </c>
      <c r="B157" t="str">
        <f>INDEX(Daten!$A$2:$A$401,MATCH($A157,Daten!$AK$2:$AK$401,0))</f>
        <v>Kusel</v>
      </c>
      <c r="C157" t="str">
        <f>INDEX(Daten!$B$2:$B$401,MATCH($A157,Daten!$AK$2:$AK$401,0))</f>
        <v>Landkreis</v>
      </c>
      <c r="D157" t="str">
        <f>INDEX(Daten!$C$2:$C$401,MATCH($A157,Daten!$AK$2:$AK$401,0))</f>
        <v>Rheinland-Pfalz</v>
      </c>
      <c r="E157">
        <f>INDEX(Daten!$D$2:$D$401,MATCH($A157,Daten!$AK$2:$AK$401,0))</f>
        <v>70105</v>
      </c>
      <c r="F157" t="str">
        <f>INDEX(Daten!$E$2:$E$401,MATCH($A157,Daten!$AK$2:$AK$401,0))</f>
        <v>West</v>
      </c>
      <c r="G157" s="9">
        <f>INDEX(Daten!$AJ$2:$AJ$401,MATCH($A157,Daten!$AK$2:$AK$401,0))</f>
        <v>71.8</v>
      </c>
    </row>
    <row r="158" spans="1:7" x14ac:dyDescent="0.25">
      <c r="A158">
        <v>157</v>
      </c>
      <c r="B158" t="str">
        <f>INDEX(Daten!$A$2:$A$401,MATCH($A158,Daten!$AK$2:$AK$401,0))</f>
        <v>Bamberg</v>
      </c>
      <c r="C158" t="str">
        <f>INDEX(Daten!$B$2:$B$401,MATCH($A158,Daten!$AK$2:$AK$401,0))</f>
        <v>Kreisfreie Stadt</v>
      </c>
      <c r="D158" t="str">
        <f>INDEX(Daten!$C$2:$C$401,MATCH($A158,Daten!$AK$2:$AK$401,0))</f>
        <v>Bayern</v>
      </c>
      <c r="E158">
        <f>INDEX(Daten!$D$2:$D$401,MATCH($A158,Daten!$AK$2:$AK$401,0))</f>
        <v>76674</v>
      </c>
      <c r="F158" t="str">
        <f>INDEX(Daten!$E$2:$E$401,MATCH($A158,Daten!$AK$2:$AK$401,0))</f>
        <v>West</v>
      </c>
      <c r="G158" s="9">
        <f>INDEX(Daten!$AJ$2:$AJ$401,MATCH($A158,Daten!$AK$2:$AK$401,0))</f>
        <v>71.7</v>
      </c>
    </row>
    <row r="159" spans="1:7" x14ac:dyDescent="0.25">
      <c r="A159">
        <v>158</v>
      </c>
      <c r="B159" t="str">
        <f>INDEX(Daten!$A$2:$A$401,MATCH($A159,Daten!$AK$2:$AK$401,0))</f>
        <v>Ostprignitz-Ruppin</v>
      </c>
      <c r="C159" t="str">
        <f>INDEX(Daten!$B$2:$B$401,MATCH($A159,Daten!$AK$2:$AK$401,0))</f>
        <v>Landkreis</v>
      </c>
      <c r="D159" t="str">
        <f>INDEX(Daten!$C$2:$C$401,MATCH($A159,Daten!$AK$2:$AK$401,0))</f>
        <v>Brandenburg</v>
      </c>
      <c r="E159">
        <f>INDEX(Daten!$D$2:$D$401,MATCH($A159,Daten!$AK$2:$AK$401,0))</f>
        <v>98808</v>
      </c>
      <c r="F159" t="str">
        <f>INDEX(Daten!$E$2:$E$401,MATCH($A159,Daten!$AK$2:$AK$401,0))</f>
        <v>Ost</v>
      </c>
      <c r="G159" s="9">
        <f>INDEX(Daten!$AJ$2:$AJ$401,MATCH($A159,Daten!$AK$2:$AK$401,0))</f>
        <v>71.7</v>
      </c>
    </row>
    <row r="160" spans="1:7" x14ac:dyDescent="0.25">
      <c r="A160">
        <v>159</v>
      </c>
      <c r="B160" t="str">
        <f>INDEX(Daten!$A$2:$A$401,MATCH($A160,Daten!$AK$2:$AK$401,0))</f>
        <v>Konstanz</v>
      </c>
      <c r="C160" t="str">
        <f>INDEX(Daten!$B$2:$B$401,MATCH($A160,Daten!$AK$2:$AK$401,0))</f>
        <v>Landkreis</v>
      </c>
      <c r="D160" t="str">
        <f>INDEX(Daten!$C$2:$C$401,MATCH($A160,Daten!$AK$2:$AK$401,0))</f>
        <v>Baden-Württemberg</v>
      </c>
      <c r="E160">
        <f>INDEX(Daten!$D$2:$D$401,MATCH($A160,Daten!$AK$2:$AK$401,0))</f>
        <v>286876</v>
      </c>
      <c r="F160" t="str">
        <f>INDEX(Daten!$E$2:$E$401,MATCH($A160,Daten!$AK$2:$AK$401,0))</f>
        <v>West</v>
      </c>
      <c r="G160" s="9">
        <f>INDEX(Daten!$AJ$2:$AJ$401,MATCH($A160,Daten!$AK$2:$AK$401,0))</f>
        <v>71.6</v>
      </c>
    </row>
    <row r="161" spans="1:7" x14ac:dyDescent="0.25">
      <c r="A161">
        <v>160</v>
      </c>
      <c r="B161" t="str">
        <f>INDEX(Daten!$A$2:$A$401,MATCH($A161,Daten!$AK$2:$AK$401,0))</f>
        <v>Heinsberg</v>
      </c>
      <c r="C161" t="str">
        <f>INDEX(Daten!$B$2:$B$401,MATCH($A161,Daten!$AK$2:$AK$401,0))</f>
        <v>Landkreis</v>
      </c>
      <c r="D161" t="str">
        <f>INDEX(Daten!$C$2:$C$401,MATCH($A161,Daten!$AK$2:$AK$401,0))</f>
        <v>Nordrhein-Westfalen</v>
      </c>
      <c r="E161">
        <f>INDEX(Daten!$D$2:$D$401,MATCH($A161,Daten!$AK$2:$AK$401,0))</f>
        <v>256458</v>
      </c>
      <c r="F161" t="str">
        <f>INDEX(Daten!$E$2:$E$401,MATCH($A161,Daten!$AK$2:$AK$401,0))</f>
        <v>West</v>
      </c>
      <c r="G161" s="9">
        <f>INDEX(Daten!$AJ$2:$AJ$401,MATCH($A161,Daten!$AK$2:$AK$401,0))</f>
        <v>71.5</v>
      </c>
    </row>
    <row r="162" spans="1:7" x14ac:dyDescent="0.25">
      <c r="A162">
        <v>161</v>
      </c>
      <c r="B162" t="str">
        <f>INDEX(Daten!$A$2:$A$401,MATCH($A162,Daten!$AK$2:$AK$401,0))</f>
        <v>Dessau-Roßlau</v>
      </c>
      <c r="C162" t="str">
        <f>INDEX(Daten!$B$2:$B$401,MATCH($A162,Daten!$AK$2:$AK$401,0))</f>
        <v>Kreisfreie Stadt</v>
      </c>
      <c r="D162" t="str">
        <f>INDEX(Daten!$C$2:$C$401,MATCH($A162,Daten!$AK$2:$AK$401,0))</f>
        <v>Sachsen-Anhalt</v>
      </c>
      <c r="E162">
        <f>INDEX(Daten!$D$2:$D$401,MATCH($A162,Daten!$AK$2:$AK$401,0))</f>
        <v>79354</v>
      </c>
      <c r="F162" t="str">
        <f>INDEX(Daten!$E$2:$E$401,MATCH($A162,Daten!$AK$2:$AK$401,0))</f>
        <v>Ost</v>
      </c>
      <c r="G162" s="9">
        <f>INDEX(Daten!$AJ$2:$AJ$401,MATCH($A162,Daten!$AK$2:$AK$401,0))</f>
        <v>71.5</v>
      </c>
    </row>
    <row r="163" spans="1:7" x14ac:dyDescent="0.25">
      <c r="A163">
        <v>162</v>
      </c>
      <c r="B163" t="str">
        <f>INDEX(Daten!$A$2:$A$401,MATCH($A163,Daten!$AK$2:$AK$401,0))</f>
        <v>Bad Kreuznach</v>
      </c>
      <c r="C163" t="str">
        <f>INDEX(Daten!$B$2:$B$401,MATCH($A163,Daten!$AK$2:$AK$401,0))</f>
        <v>Landkreis</v>
      </c>
      <c r="D163" t="str">
        <f>INDEX(Daten!$C$2:$C$401,MATCH($A163,Daten!$AK$2:$AK$401,0))</f>
        <v>Rheinland-Pfalz</v>
      </c>
      <c r="E163">
        <f>INDEX(Daten!$D$2:$D$401,MATCH($A163,Daten!$AK$2:$AK$401,0))</f>
        <v>158746</v>
      </c>
      <c r="F163" t="str">
        <f>INDEX(Daten!$E$2:$E$401,MATCH($A163,Daten!$AK$2:$AK$401,0))</f>
        <v>West</v>
      </c>
      <c r="G163" s="9">
        <f>INDEX(Daten!$AJ$2:$AJ$401,MATCH($A163,Daten!$AK$2:$AK$401,0))</f>
        <v>71.3</v>
      </c>
    </row>
    <row r="164" spans="1:7" x14ac:dyDescent="0.25">
      <c r="A164">
        <v>163</v>
      </c>
      <c r="B164" t="str">
        <f>INDEX(Daten!$A$2:$A$401,MATCH($A164,Daten!$AK$2:$AK$401,0))</f>
        <v>Pforzheim</v>
      </c>
      <c r="C164" t="str">
        <f>INDEX(Daten!$B$2:$B$401,MATCH($A164,Daten!$AK$2:$AK$401,0))</f>
        <v>Kreisfreie Stadt</v>
      </c>
      <c r="D164" t="str">
        <f>INDEX(Daten!$C$2:$C$401,MATCH($A164,Daten!$AK$2:$AK$401,0))</f>
        <v>Baden-Württemberg</v>
      </c>
      <c r="E164">
        <f>INDEX(Daten!$D$2:$D$401,MATCH($A164,Daten!$AK$2:$AK$401,0))</f>
        <v>126016</v>
      </c>
      <c r="F164" t="str">
        <f>INDEX(Daten!$E$2:$E$401,MATCH($A164,Daten!$AK$2:$AK$401,0))</f>
        <v>West</v>
      </c>
      <c r="G164" s="9">
        <f>INDEX(Daten!$AJ$2:$AJ$401,MATCH($A164,Daten!$AK$2:$AK$401,0))</f>
        <v>71.3</v>
      </c>
    </row>
    <row r="165" spans="1:7" x14ac:dyDescent="0.25">
      <c r="A165">
        <v>164</v>
      </c>
      <c r="B165" t="str">
        <f>INDEX(Daten!$A$2:$A$401,MATCH($A165,Daten!$AK$2:$AK$401,0))</f>
        <v>Düren</v>
      </c>
      <c r="C165" t="str">
        <f>INDEX(Daten!$B$2:$B$401,MATCH($A165,Daten!$AK$2:$AK$401,0))</f>
        <v>Landkreis</v>
      </c>
      <c r="D165" t="str">
        <f>INDEX(Daten!$C$2:$C$401,MATCH($A165,Daten!$AK$2:$AK$401,0))</f>
        <v>Nordrhein-Westfalen</v>
      </c>
      <c r="E165">
        <f>INDEX(Daten!$D$2:$D$401,MATCH($A165,Daten!$AK$2:$AK$401,0))</f>
        <v>265140</v>
      </c>
      <c r="F165" t="str">
        <f>INDEX(Daten!$E$2:$E$401,MATCH($A165,Daten!$AK$2:$AK$401,0))</f>
        <v>West</v>
      </c>
      <c r="G165" s="9">
        <f>INDEX(Daten!$AJ$2:$AJ$401,MATCH($A165,Daten!$AK$2:$AK$401,0))</f>
        <v>71.2</v>
      </c>
    </row>
    <row r="166" spans="1:7" x14ac:dyDescent="0.25">
      <c r="A166">
        <v>165</v>
      </c>
      <c r="B166" t="str">
        <f>INDEX(Daten!$A$2:$A$401,MATCH($A166,Daten!$AK$2:$AK$401,0))</f>
        <v>Unna</v>
      </c>
      <c r="C166" t="str">
        <f>INDEX(Daten!$B$2:$B$401,MATCH($A166,Daten!$AK$2:$AK$401,0))</f>
        <v>Landkreis</v>
      </c>
      <c r="D166" t="str">
        <f>INDEX(Daten!$C$2:$C$401,MATCH($A166,Daten!$AK$2:$AK$401,0))</f>
        <v>Nordrhein-Westfalen</v>
      </c>
      <c r="E166">
        <f>INDEX(Daten!$D$2:$D$401,MATCH($A166,Daten!$AK$2:$AK$401,0))</f>
        <v>393618</v>
      </c>
      <c r="F166" t="str">
        <f>INDEX(Daten!$E$2:$E$401,MATCH($A166,Daten!$AK$2:$AK$401,0))</f>
        <v>West</v>
      </c>
      <c r="G166" s="9">
        <f>INDEX(Daten!$AJ$2:$AJ$401,MATCH($A166,Daten!$AK$2:$AK$401,0))</f>
        <v>71.1</v>
      </c>
    </row>
    <row r="167" spans="1:7" x14ac:dyDescent="0.25">
      <c r="A167">
        <v>166</v>
      </c>
      <c r="B167" t="str">
        <f>INDEX(Daten!$A$2:$A$401,MATCH($A167,Daten!$AK$2:$AK$401,0))</f>
        <v>Pinneberg</v>
      </c>
      <c r="C167" t="str">
        <f>INDEX(Daten!$B$2:$B$401,MATCH($A167,Daten!$AK$2:$AK$401,0))</f>
        <v>Landkreis</v>
      </c>
      <c r="D167" t="str">
        <f>INDEX(Daten!$C$2:$C$401,MATCH($A167,Daten!$AK$2:$AK$401,0))</f>
        <v>Schleswig-Holstein</v>
      </c>
      <c r="E167">
        <f>INDEX(Daten!$D$2:$D$401,MATCH($A167,Daten!$AK$2:$AK$401,0))</f>
        <v>317085</v>
      </c>
      <c r="F167" t="str">
        <f>INDEX(Daten!$E$2:$E$401,MATCH($A167,Daten!$AK$2:$AK$401,0))</f>
        <v>West</v>
      </c>
      <c r="G167" s="9">
        <f>INDEX(Daten!$AJ$2:$AJ$401,MATCH($A167,Daten!$AK$2:$AK$401,0))</f>
        <v>71</v>
      </c>
    </row>
    <row r="168" spans="1:7" x14ac:dyDescent="0.25">
      <c r="A168">
        <v>167</v>
      </c>
      <c r="B168" t="str">
        <f>INDEX(Daten!$A$2:$A$401,MATCH($A168,Daten!$AK$2:$AK$401,0))</f>
        <v>Hersfeld-Rotenburg</v>
      </c>
      <c r="C168" t="str">
        <f>INDEX(Daten!$B$2:$B$401,MATCH($A168,Daten!$AK$2:$AK$401,0))</f>
        <v>Landkreis</v>
      </c>
      <c r="D168" t="str">
        <f>INDEX(Daten!$C$2:$C$401,MATCH($A168,Daten!$AK$2:$AK$401,0))</f>
        <v>Hessen</v>
      </c>
      <c r="E168">
        <f>INDEX(Daten!$D$2:$D$401,MATCH($A168,Daten!$AK$2:$AK$401,0))</f>
        <v>120304</v>
      </c>
      <c r="F168" t="str">
        <f>INDEX(Daten!$E$2:$E$401,MATCH($A168,Daten!$AK$2:$AK$401,0))</f>
        <v>West</v>
      </c>
      <c r="G168" s="9">
        <f>INDEX(Daten!$AJ$2:$AJ$401,MATCH($A168,Daten!$AK$2:$AK$401,0))</f>
        <v>70.9</v>
      </c>
    </row>
    <row r="169" spans="1:7" x14ac:dyDescent="0.25">
      <c r="A169">
        <v>168</v>
      </c>
      <c r="B169" t="str">
        <f>INDEX(Daten!$A$2:$A$401,MATCH($A169,Daten!$AK$2:$AK$401,0))</f>
        <v>Dithmarschen</v>
      </c>
      <c r="C169" t="str">
        <f>INDEX(Daten!$B$2:$B$401,MATCH($A169,Daten!$AK$2:$AK$401,0))</f>
        <v>Landkreis</v>
      </c>
      <c r="D169" t="str">
        <f>INDEX(Daten!$C$2:$C$401,MATCH($A169,Daten!$AK$2:$AK$401,0))</f>
        <v>Schleswig-Holstein</v>
      </c>
      <c r="E169">
        <f>INDEX(Daten!$D$2:$D$401,MATCH($A169,Daten!$AK$2:$AK$401,0))</f>
        <v>133251</v>
      </c>
      <c r="F169" t="str">
        <f>INDEX(Daten!$E$2:$E$401,MATCH($A169,Daten!$AK$2:$AK$401,0))</f>
        <v>West</v>
      </c>
      <c r="G169" s="9">
        <f>INDEX(Daten!$AJ$2:$AJ$401,MATCH($A169,Daten!$AK$2:$AK$401,0))</f>
        <v>70.8</v>
      </c>
    </row>
    <row r="170" spans="1:7" x14ac:dyDescent="0.25">
      <c r="A170">
        <v>169</v>
      </c>
      <c r="B170" t="str">
        <f>INDEX(Daten!$A$2:$A$401,MATCH($A170,Daten!$AK$2:$AK$401,0))</f>
        <v>Alzey-Worms</v>
      </c>
      <c r="C170" t="str">
        <f>INDEX(Daten!$B$2:$B$401,MATCH($A170,Daten!$AK$2:$AK$401,0))</f>
        <v>Landkreis</v>
      </c>
      <c r="D170" t="str">
        <f>INDEX(Daten!$C$2:$C$401,MATCH($A170,Daten!$AK$2:$AK$401,0))</f>
        <v>Rheinland-Pfalz</v>
      </c>
      <c r="E170">
        <f>INDEX(Daten!$D$2:$D$401,MATCH($A170,Daten!$AK$2:$AK$401,0))</f>
        <v>130715</v>
      </c>
      <c r="F170" t="str">
        <f>INDEX(Daten!$E$2:$E$401,MATCH($A170,Daten!$AK$2:$AK$401,0))</f>
        <v>West</v>
      </c>
      <c r="G170" s="9">
        <f>INDEX(Daten!$AJ$2:$AJ$401,MATCH($A170,Daten!$AK$2:$AK$401,0))</f>
        <v>70.8</v>
      </c>
    </row>
    <row r="171" spans="1:7" x14ac:dyDescent="0.25">
      <c r="A171">
        <v>170</v>
      </c>
      <c r="B171" t="str">
        <f>INDEX(Daten!$A$2:$A$401,MATCH($A171,Daten!$AK$2:$AK$401,0))</f>
        <v>Coburg</v>
      </c>
      <c r="C171" t="str">
        <f>INDEX(Daten!$B$2:$B$401,MATCH($A171,Daten!$AK$2:$AK$401,0))</f>
        <v>Kreisfreie Stadt</v>
      </c>
      <c r="D171" t="str">
        <f>INDEX(Daten!$C$2:$C$401,MATCH($A171,Daten!$AK$2:$AK$401,0))</f>
        <v>Bayern</v>
      </c>
      <c r="E171">
        <f>INDEX(Daten!$D$2:$D$401,MATCH($A171,Daten!$AK$2:$AK$401,0))</f>
        <v>40842</v>
      </c>
      <c r="F171" t="str">
        <f>INDEX(Daten!$E$2:$E$401,MATCH($A171,Daten!$AK$2:$AK$401,0))</f>
        <v>West</v>
      </c>
      <c r="G171" s="9">
        <f>INDEX(Daten!$AJ$2:$AJ$401,MATCH($A171,Daten!$AK$2:$AK$401,0))</f>
        <v>70.7</v>
      </c>
    </row>
    <row r="172" spans="1:7" x14ac:dyDescent="0.25">
      <c r="A172">
        <v>171</v>
      </c>
      <c r="B172" t="str">
        <f>INDEX(Daten!$A$2:$A$401,MATCH($A172,Daten!$AK$2:$AK$401,0))</f>
        <v>Nordsachsen</v>
      </c>
      <c r="C172" t="str">
        <f>INDEX(Daten!$B$2:$B$401,MATCH($A172,Daten!$AK$2:$AK$401,0))</f>
        <v>Landkreis</v>
      </c>
      <c r="D172" t="str">
        <f>INDEX(Daten!$C$2:$C$401,MATCH($A172,Daten!$AK$2:$AK$401,0))</f>
        <v>Sachsen</v>
      </c>
      <c r="E172">
        <f>INDEX(Daten!$D$2:$D$401,MATCH($A172,Daten!$AK$2:$AK$401,0))</f>
        <v>197444</v>
      </c>
      <c r="F172" t="str">
        <f>INDEX(Daten!$E$2:$E$401,MATCH($A172,Daten!$AK$2:$AK$401,0))</f>
        <v>Ost</v>
      </c>
      <c r="G172" s="9">
        <f>INDEX(Daten!$AJ$2:$AJ$401,MATCH($A172,Daten!$AK$2:$AK$401,0))</f>
        <v>70.7</v>
      </c>
    </row>
    <row r="173" spans="1:7" x14ac:dyDescent="0.25">
      <c r="A173">
        <v>172</v>
      </c>
      <c r="B173" t="str">
        <f>INDEX(Daten!$A$2:$A$401,MATCH($A173,Daten!$AK$2:$AK$401,0))</f>
        <v>Hameln-Pyrmont</v>
      </c>
      <c r="C173" t="str">
        <f>INDEX(Daten!$B$2:$B$401,MATCH($A173,Daten!$AK$2:$AK$401,0))</f>
        <v>Landkreis</v>
      </c>
      <c r="D173" t="str">
        <f>INDEX(Daten!$C$2:$C$401,MATCH($A173,Daten!$AK$2:$AK$401,0))</f>
        <v>Niedersachsen</v>
      </c>
      <c r="E173">
        <f>INDEX(Daten!$D$2:$D$401,MATCH($A173,Daten!$AK$2:$AK$401,0))</f>
        <v>148580</v>
      </c>
      <c r="F173" t="str">
        <f>INDEX(Daten!$E$2:$E$401,MATCH($A173,Daten!$AK$2:$AK$401,0))</f>
        <v>West</v>
      </c>
      <c r="G173" s="9">
        <f>INDEX(Daten!$AJ$2:$AJ$401,MATCH($A173,Daten!$AK$2:$AK$401,0))</f>
        <v>70.6</v>
      </c>
    </row>
    <row r="174" spans="1:7" x14ac:dyDescent="0.25">
      <c r="A174">
        <v>173</v>
      </c>
      <c r="B174" t="str">
        <f>INDEX(Daten!$A$2:$A$401,MATCH($A174,Daten!$AK$2:$AK$401,0))</f>
        <v>Viersen</v>
      </c>
      <c r="C174" t="str">
        <f>INDEX(Daten!$B$2:$B$401,MATCH($A174,Daten!$AK$2:$AK$401,0))</f>
        <v>Landkreis</v>
      </c>
      <c r="D174" t="str">
        <f>INDEX(Daten!$C$2:$C$401,MATCH($A174,Daten!$AK$2:$AK$401,0))</f>
        <v>Nordrhein-Westfalen</v>
      </c>
      <c r="E174">
        <f>INDEX(Daten!$D$2:$D$401,MATCH($A174,Daten!$AK$2:$AK$401,0))</f>
        <v>298536</v>
      </c>
      <c r="F174" t="str">
        <f>INDEX(Daten!$E$2:$E$401,MATCH($A174,Daten!$AK$2:$AK$401,0))</f>
        <v>West</v>
      </c>
      <c r="G174" s="9">
        <f>INDEX(Daten!$AJ$2:$AJ$401,MATCH($A174,Daten!$AK$2:$AK$401,0))</f>
        <v>70.6</v>
      </c>
    </row>
    <row r="175" spans="1:7" x14ac:dyDescent="0.25">
      <c r="A175">
        <v>174</v>
      </c>
      <c r="B175" t="str">
        <f>INDEX(Daten!$A$2:$A$401,MATCH($A175,Daten!$AK$2:$AK$401,0))</f>
        <v>Fulda</v>
      </c>
      <c r="C175" t="str">
        <f>INDEX(Daten!$B$2:$B$401,MATCH($A175,Daten!$AK$2:$AK$401,0))</f>
        <v>Landkreis</v>
      </c>
      <c r="D175" t="str">
        <f>INDEX(Daten!$C$2:$C$401,MATCH($A175,Daten!$AK$2:$AK$401,0))</f>
        <v>Hessen</v>
      </c>
      <c r="E175">
        <f>INDEX(Daten!$D$2:$D$401,MATCH($A175,Daten!$AK$2:$AK$401,0))</f>
        <v>223023</v>
      </c>
      <c r="F175" t="str">
        <f>INDEX(Daten!$E$2:$E$401,MATCH($A175,Daten!$AK$2:$AK$401,0))</f>
        <v>West</v>
      </c>
      <c r="G175" s="9">
        <f>INDEX(Daten!$AJ$2:$AJ$401,MATCH($A175,Daten!$AK$2:$AK$401,0))</f>
        <v>70.5</v>
      </c>
    </row>
    <row r="176" spans="1:7" x14ac:dyDescent="0.25">
      <c r="A176">
        <v>175</v>
      </c>
      <c r="B176" t="str">
        <f>INDEX(Daten!$A$2:$A$401,MATCH($A176,Daten!$AK$2:$AK$401,0))</f>
        <v>Cuxhaven</v>
      </c>
      <c r="C176" t="str">
        <f>INDEX(Daten!$B$2:$B$401,MATCH($A176,Daten!$AK$2:$AK$401,0))</f>
        <v>Landkreis</v>
      </c>
      <c r="D176" t="str">
        <f>INDEX(Daten!$C$2:$C$401,MATCH($A176,Daten!$AK$2:$AK$401,0))</f>
        <v>Niedersachsen</v>
      </c>
      <c r="E176">
        <f>INDEX(Daten!$D$2:$D$401,MATCH($A176,Daten!$AK$2:$AK$401,0))</f>
        <v>198826</v>
      </c>
      <c r="F176" t="str">
        <f>INDEX(Daten!$E$2:$E$401,MATCH($A176,Daten!$AK$2:$AK$401,0))</f>
        <v>West</v>
      </c>
      <c r="G176" s="9">
        <f>INDEX(Daten!$AJ$2:$AJ$401,MATCH($A176,Daten!$AK$2:$AK$401,0))</f>
        <v>70.2</v>
      </c>
    </row>
    <row r="177" spans="1:7" x14ac:dyDescent="0.25">
      <c r="A177">
        <v>176</v>
      </c>
      <c r="B177" t="str">
        <f>INDEX(Daten!$A$2:$A$401,MATCH($A177,Daten!$AK$2:$AK$401,0))</f>
        <v>Paderborn</v>
      </c>
      <c r="C177" t="str">
        <f>INDEX(Daten!$B$2:$B$401,MATCH($A177,Daten!$AK$2:$AK$401,0))</f>
        <v>Landkreis</v>
      </c>
      <c r="D177" t="str">
        <f>INDEX(Daten!$C$2:$C$401,MATCH($A177,Daten!$AK$2:$AK$401,0))</f>
        <v>Nordrhein-Westfalen</v>
      </c>
      <c r="E177">
        <f>INDEX(Daten!$D$2:$D$401,MATCH($A177,Daten!$AK$2:$AK$401,0))</f>
        <v>308335</v>
      </c>
      <c r="F177" t="str">
        <f>INDEX(Daten!$E$2:$E$401,MATCH($A177,Daten!$AK$2:$AK$401,0))</f>
        <v>West</v>
      </c>
      <c r="G177" s="9">
        <f>INDEX(Daten!$AJ$2:$AJ$401,MATCH($A177,Daten!$AK$2:$AK$401,0))</f>
        <v>70.2</v>
      </c>
    </row>
    <row r="178" spans="1:7" x14ac:dyDescent="0.25">
      <c r="A178">
        <v>177</v>
      </c>
      <c r="B178" t="str">
        <f>INDEX(Daten!$A$2:$A$401,MATCH($A178,Daten!$AK$2:$AK$401,0))</f>
        <v>Darmstadt-Dieburg</v>
      </c>
      <c r="C178" t="str">
        <f>INDEX(Daten!$B$2:$B$401,MATCH($A178,Daten!$AK$2:$AK$401,0))</f>
        <v>Landkreis</v>
      </c>
      <c r="D178" t="str">
        <f>INDEX(Daten!$C$2:$C$401,MATCH($A178,Daten!$AK$2:$AK$401,0))</f>
        <v>Hessen</v>
      </c>
      <c r="E178">
        <f>INDEX(Daten!$D$2:$D$401,MATCH($A178,Daten!$AK$2:$AK$401,0))</f>
        <v>297701</v>
      </c>
      <c r="F178" t="str">
        <f>INDEX(Daten!$E$2:$E$401,MATCH($A178,Daten!$AK$2:$AK$401,0))</f>
        <v>West</v>
      </c>
      <c r="G178" s="9">
        <f>INDEX(Daten!$AJ$2:$AJ$401,MATCH($A178,Daten!$AK$2:$AK$401,0))</f>
        <v>70.1</v>
      </c>
    </row>
    <row r="179" spans="1:7" x14ac:dyDescent="0.25">
      <c r="A179">
        <v>178</v>
      </c>
      <c r="B179" t="str">
        <f>INDEX(Daten!$A$2:$A$401,MATCH($A179,Daten!$AK$2:$AK$401,0))</f>
        <v>Oberhavel</v>
      </c>
      <c r="C179" t="str">
        <f>INDEX(Daten!$B$2:$B$401,MATCH($A179,Daten!$AK$2:$AK$401,0))</f>
        <v>Landkreis</v>
      </c>
      <c r="D179" t="str">
        <f>INDEX(Daten!$C$2:$C$401,MATCH($A179,Daten!$AK$2:$AK$401,0))</f>
        <v>Brandenburg</v>
      </c>
      <c r="E179">
        <f>INDEX(Daten!$D$2:$D$401,MATCH($A179,Daten!$AK$2:$AK$401,0))</f>
        <v>214234</v>
      </c>
      <c r="F179" t="str">
        <f>INDEX(Daten!$E$2:$E$401,MATCH($A179,Daten!$AK$2:$AK$401,0))</f>
        <v>Ost</v>
      </c>
      <c r="G179" s="9">
        <f>INDEX(Daten!$AJ$2:$AJ$401,MATCH($A179,Daten!$AK$2:$AK$401,0))</f>
        <v>70.1</v>
      </c>
    </row>
    <row r="180" spans="1:7" x14ac:dyDescent="0.25">
      <c r="A180">
        <v>179</v>
      </c>
      <c r="B180" t="str">
        <f>INDEX(Daten!$A$2:$A$401,MATCH($A180,Daten!$AK$2:$AK$401,0))</f>
        <v>Stormarn</v>
      </c>
      <c r="C180" t="str">
        <f>INDEX(Daten!$B$2:$B$401,MATCH($A180,Daten!$AK$2:$AK$401,0))</f>
        <v>Landkreis</v>
      </c>
      <c r="D180" t="str">
        <f>INDEX(Daten!$C$2:$C$401,MATCH($A180,Daten!$AK$2:$AK$401,0))</f>
        <v>Schleswig-Holstein</v>
      </c>
      <c r="E180">
        <f>INDEX(Daten!$D$2:$D$401,MATCH($A180,Daten!$AK$2:$AK$401,0))</f>
        <v>244989</v>
      </c>
      <c r="F180" t="str">
        <f>INDEX(Daten!$E$2:$E$401,MATCH($A180,Daten!$AK$2:$AK$401,0))</f>
        <v>West</v>
      </c>
      <c r="G180" s="9">
        <f>INDEX(Daten!$AJ$2:$AJ$401,MATCH($A180,Daten!$AK$2:$AK$401,0))</f>
        <v>70</v>
      </c>
    </row>
    <row r="181" spans="1:7" x14ac:dyDescent="0.25">
      <c r="A181">
        <v>180</v>
      </c>
      <c r="B181" t="str">
        <f>INDEX(Daten!$A$2:$A$401,MATCH($A181,Daten!$AK$2:$AK$401,0))</f>
        <v>Ahrweiler</v>
      </c>
      <c r="C181" t="str">
        <f>INDEX(Daten!$B$2:$B$401,MATCH($A181,Daten!$AK$2:$AK$401,0))</f>
        <v>Landkreis</v>
      </c>
      <c r="D181" t="str">
        <f>INDEX(Daten!$C$2:$C$401,MATCH($A181,Daten!$AK$2:$AK$401,0))</f>
        <v>Rheinland-Pfalz</v>
      </c>
      <c r="E181">
        <f>INDEX(Daten!$D$2:$D$401,MATCH($A181,Daten!$AK$2:$AK$401,0))</f>
        <v>130479</v>
      </c>
      <c r="F181" t="str">
        <f>INDEX(Daten!$E$2:$E$401,MATCH($A181,Daten!$AK$2:$AK$401,0))</f>
        <v>West</v>
      </c>
      <c r="G181" s="9">
        <f>INDEX(Daten!$AJ$2:$AJ$401,MATCH($A181,Daten!$AK$2:$AK$401,0))</f>
        <v>70</v>
      </c>
    </row>
    <row r="182" spans="1:7" x14ac:dyDescent="0.25">
      <c r="A182">
        <v>181</v>
      </c>
      <c r="B182" t="str">
        <f>INDEX(Daten!$A$2:$A$401,MATCH($A182,Daten!$AK$2:$AK$401,0))</f>
        <v>Miesbach</v>
      </c>
      <c r="C182" t="str">
        <f>INDEX(Daten!$B$2:$B$401,MATCH($A182,Daten!$AK$2:$AK$401,0))</f>
        <v>Landkreis</v>
      </c>
      <c r="D182" t="str">
        <f>INDEX(Daten!$C$2:$C$401,MATCH($A182,Daten!$AK$2:$AK$401,0))</f>
        <v>Bayern</v>
      </c>
      <c r="E182">
        <f>INDEX(Daten!$D$2:$D$401,MATCH($A182,Daten!$AK$2:$AK$401,0))</f>
        <v>100183</v>
      </c>
      <c r="F182" t="str">
        <f>INDEX(Daten!$E$2:$E$401,MATCH($A182,Daten!$AK$2:$AK$401,0))</f>
        <v>West</v>
      </c>
      <c r="G182" s="9">
        <f>INDEX(Daten!$AJ$2:$AJ$401,MATCH($A182,Daten!$AK$2:$AK$401,0))</f>
        <v>70</v>
      </c>
    </row>
    <row r="183" spans="1:7" x14ac:dyDescent="0.25">
      <c r="A183">
        <v>182</v>
      </c>
      <c r="B183" t="str">
        <f>INDEX(Daten!$A$2:$A$401,MATCH($A183,Daten!$AK$2:$AK$401,0))</f>
        <v>Neunkirchen</v>
      </c>
      <c r="C183" t="str">
        <f>INDEX(Daten!$B$2:$B$401,MATCH($A183,Daten!$AK$2:$AK$401,0))</f>
        <v>Landkreis</v>
      </c>
      <c r="D183" t="str">
        <f>INDEX(Daten!$C$2:$C$401,MATCH($A183,Daten!$AK$2:$AK$401,0))</f>
        <v>Saarland</v>
      </c>
      <c r="E183">
        <f>INDEX(Daten!$D$2:$D$401,MATCH($A183,Daten!$AK$2:$AK$401,0))</f>
        <v>131172</v>
      </c>
      <c r="F183" t="str">
        <f>INDEX(Daten!$E$2:$E$401,MATCH($A183,Daten!$AK$2:$AK$401,0))</f>
        <v>West</v>
      </c>
      <c r="G183" s="9">
        <f>INDEX(Daten!$AJ$2:$AJ$401,MATCH($A183,Daten!$AK$2:$AK$401,0))</f>
        <v>69.9</v>
      </c>
    </row>
    <row r="184" spans="1:7" x14ac:dyDescent="0.25">
      <c r="A184">
        <v>183</v>
      </c>
      <c r="B184" t="str">
        <f>INDEX(Daten!$A$2:$A$401,MATCH($A184,Daten!$AK$2:$AK$401,0))</f>
        <v>Regensburg</v>
      </c>
      <c r="C184" t="str">
        <f>INDEX(Daten!$B$2:$B$401,MATCH($A184,Daten!$AK$2:$AK$401,0))</f>
        <v>Kreisfreie Stadt</v>
      </c>
      <c r="D184" t="str">
        <f>INDEX(Daten!$C$2:$C$401,MATCH($A184,Daten!$AK$2:$AK$401,0))</f>
        <v>Bayern</v>
      </c>
      <c r="E184">
        <f>INDEX(Daten!$D$2:$D$401,MATCH($A184,Daten!$AK$2:$AK$401,0))</f>
        <v>152270</v>
      </c>
      <c r="F184" t="str">
        <f>INDEX(Daten!$E$2:$E$401,MATCH($A184,Daten!$AK$2:$AK$401,0))</f>
        <v>West</v>
      </c>
      <c r="G184" s="9">
        <f>INDEX(Daten!$AJ$2:$AJ$401,MATCH($A184,Daten!$AK$2:$AK$401,0))</f>
        <v>69.7</v>
      </c>
    </row>
    <row r="185" spans="1:7" x14ac:dyDescent="0.25">
      <c r="A185">
        <v>184</v>
      </c>
      <c r="B185" t="str">
        <f>INDEX(Daten!$A$2:$A$401,MATCH($A185,Daten!$AK$2:$AK$401,0))</f>
        <v>Bad Kissingen</v>
      </c>
      <c r="C185" t="str">
        <f>INDEX(Daten!$B$2:$B$401,MATCH($A185,Daten!$AK$2:$AK$401,0))</f>
        <v>Landkreis</v>
      </c>
      <c r="D185" t="str">
        <f>INDEX(Daten!$C$2:$C$401,MATCH($A185,Daten!$AK$2:$AK$401,0))</f>
        <v>Bayern</v>
      </c>
      <c r="E185">
        <f>INDEX(Daten!$D$2:$D$401,MATCH($A185,Daten!$AK$2:$AK$401,0))</f>
        <v>103169</v>
      </c>
      <c r="F185" t="str">
        <f>INDEX(Daten!$E$2:$E$401,MATCH($A185,Daten!$AK$2:$AK$401,0))</f>
        <v>West</v>
      </c>
      <c r="G185" s="9">
        <f>INDEX(Daten!$AJ$2:$AJ$401,MATCH($A185,Daten!$AK$2:$AK$401,0))</f>
        <v>69.7</v>
      </c>
    </row>
    <row r="186" spans="1:7" x14ac:dyDescent="0.25">
      <c r="A186">
        <v>185</v>
      </c>
      <c r="B186" t="str">
        <f>INDEX(Daten!$A$2:$A$401,MATCH($A186,Daten!$AK$2:$AK$401,0))</f>
        <v>Limburg-Weilburg</v>
      </c>
      <c r="C186" t="str">
        <f>INDEX(Daten!$B$2:$B$401,MATCH($A186,Daten!$AK$2:$AK$401,0))</f>
        <v>Landkreis</v>
      </c>
      <c r="D186" t="str">
        <f>INDEX(Daten!$C$2:$C$401,MATCH($A186,Daten!$AK$2:$AK$401,0))</f>
        <v>Hessen</v>
      </c>
      <c r="E186">
        <f>INDEX(Daten!$D$2:$D$401,MATCH($A186,Daten!$AK$2:$AK$401,0))</f>
        <v>172291</v>
      </c>
      <c r="F186" t="str">
        <f>INDEX(Daten!$E$2:$E$401,MATCH($A186,Daten!$AK$2:$AK$401,0))</f>
        <v>West</v>
      </c>
      <c r="G186" s="9">
        <f>INDEX(Daten!$AJ$2:$AJ$401,MATCH($A186,Daten!$AK$2:$AK$401,0))</f>
        <v>69.4</v>
      </c>
    </row>
    <row r="187" spans="1:7" x14ac:dyDescent="0.25">
      <c r="A187">
        <v>186</v>
      </c>
      <c r="B187" t="str">
        <f>INDEX(Daten!$A$2:$A$401,MATCH($A187,Daten!$AK$2:$AK$401,0))</f>
        <v>Frankenthal (Pfalz)</v>
      </c>
      <c r="C187" t="str">
        <f>INDEX(Daten!$B$2:$B$401,MATCH($A187,Daten!$AK$2:$AK$401,0))</f>
        <v>Kreisfreie Stadt</v>
      </c>
      <c r="D187" t="str">
        <f>INDEX(Daten!$C$2:$C$401,MATCH($A187,Daten!$AK$2:$AK$401,0))</f>
        <v>Rheinland-Pfalz</v>
      </c>
      <c r="E187">
        <f>INDEX(Daten!$D$2:$D$401,MATCH($A187,Daten!$AK$2:$AK$401,0))</f>
        <v>48750</v>
      </c>
      <c r="F187" t="str">
        <f>INDEX(Daten!$E$2:$E$401,MATCH($A187,Daten!$AK$2:$AK$401,0))</f>
        <v>West</v>
      </c>
      <c r="G187" s="9">
        <f>INDEX(Daten!$AJ$2:$AJ$401,MATCH($A187,Daten!$AK$2:$AK$401,0))</f>
        <v>69.4</v>
      </c>
    </row>
    <row r="188" spans="1:7" x14ac:dyDescent="0.25">
      <c r="A188">
        <v>187</v>
      </c>
      <c r="B188" t="str">
        <f>INDEX(Daten!$A$2:$A$401,MATCH($A188,Daten!$AK$2:$AK$401,0))</f>
        <v>Verden</v>
      </c>
      <c r="C188" t="str">
        <f>INDEX(Daten!$B$2:$B$401,MATCH($A188,Daten!$AK$2:$AK$401,0))</f>
        <v>Landkreis</v>
      </c>
      <c r="D188" t="str">
        <f>INDEX(Daten!$C$2:$C$401,MATCH($A188,Daten!$AK$2:$AK$401,0))</f>
        <v>Niedersachsen</v>
      </c>
      <c r="E188">
        <f>INDEX(Daten!$D$2:$D$401,MATCH($A188,Daten!$AK$2:$AK$401,0))</f>
        <v>137574</v>
      </c>
      <c r="F188" t="str">
        <f>INDEX(Daten!$E$2:$E$401,MATCH($A188,Daten!$AK$2:$AK$401,0))</f>
        <v>West</v>
      </c>
      <c r="G188" s="9">
        <f>INDEX(Daten!$AJ$2:$AJ$401,MATCH($A188,Daten!$AK$2:$AK$401,0))</f>
        <v>69.3</v>
      </c>
    </row>
    <row r="189" spans="1:7" x14ac:dyDescent="0.25">
      <c r="A189">
        <v>188</v>
      </c>
      <c r="B189" t="str">
        <f>INDEX(Daten!$A$2:$A$401,MATCH($A189,Daten!$AK$2:$AK$401,0))</f>
        <v>Schwalm-Eder-Kreis</v>
      </c>
      <c r="C189" t="str">
        <f>INDEX(Daten!$B$2:$B$401,MATCH($A189,Daten!$AK$2:$AK$401,0))</f>
        <v>Landkreis</v>
      </c>
      <c r="D189" t="str">
        <f>INDEX(Daten!$C$2:$C$401,MATCH($A189,Daten!$AK$2:$AK$401,0))</f>
        <v>Hessen</v>
      </c>
      <c r="E189">
        <f>INDEX(Daten!$D$2:$D$401,MATCH($A189,Daten!$AK$2:$AK$401,0))</f>
        <v>179840</v>
      </c>
      <c r="F189" t="str">
        <f>INDEX(Daten!$E$2:$E$401,MATCH($A189,Daten!$AK$2:$AK$401,0))</f>
        <v>West</v>
      </c>
      <c r="G189" s="9">
        <f>INDEX(Daten!$AJ$2:$AJ$401,MATCH($A189,Daten!$AK$2:$AK$401,0))</f>
        <v>69.3</v>
      </c>
    </row>
    <row r="190" spans="1:7" x14ac:dyDescent="0.25">
      <c r="A190">
        <v>189</v>
      </c>
      <c r="B190" t="str">
        <f>INDEX(Daten!$A$2:$A$401,MATCH($A190,Daten!$AK$2:$AK$401,0))</f>
        <v>Unstrut-Hainich-Kreis</v>
      </c>
      <c r="C190" t="str">
        <f>INDEX(Daten!$B$2:$B$401,MATCH($A190,Daten!$AK$2:$AK$401,0))</f>
        <v>Landkreis</v>
      </c>
      <c r="D190" t="str">
        <f>INDEX(Daten!$C$2:$C$401,MATCH($A190,Daten!$AK$2:$AK$401,0))</f>
        <v>Thüringen</v>
      </c>
      <c r="E190">
        <f>INDEX(Daten!$D$2:$D$401,MATCH($A190,Daten!$AK$2:$AK$401,0))</f>
        <v>101698</v>
      </c>
      <c r="F190" t="str">
        <f>INDEX(Daten!$E$2:$E$401,MATCH($A190,Daten!$AK$2:$AK$401,0))</f>
        <v>Ost</v>
      </c>
      <c r="G190" s="9">
        <f>INDEX(Daten!$AJ$2:$AJ$401,MATCH($A190,Daten!$AK$2:$AK$401,0))</f>
        <v>69.3</v>
      </c>
    </row>
    <row r="191" spans="1:7" x14ac:dyDescent="0.25">
      <c r="A191">
        <v>190</v>
      </c>
      <c r="B191" t="str">
        <f>INDEX(Daten!$A$2:$A$401,MATCH($A191,Daten!$AK$2:$AK$401,0))</f>
        <v>Stendal</v>
      </c>
      <c r="C191" t="str">
        <f>INDEX(Daten!$B$2:$B$401,MATCH($A191,Daten!$AK$2:$AK$401,0))</f>
        <v>Landkreis</v>
      </c>
      <c r="D191" t="str">
        <f>INDEX(Daten!$C$2:$C$401,MATCH($A191,Daten!$AK$2:$AK$401,0))</f>
        <v>Sachsen-Anhalt</v>
      </c>
      <c r="E191">
        <f>INDEX(Daten!$D$2:$D$401,MATCH($A191,Daten!$AK$2:$AK$401,0))</f>
        <v>110485</v>
      </c>
      <c r="F191" t="str">
        <f>INDEX(Daten!$E$2:$E$401,MATCH($A191,Daten!$AK$2:$AK$401,0))</f>
        <v>Ost</v>
      </c>
      <c r="G191" s="9">
        <f>INDEX(Daten!$AJ$2:$AJ$401,MATCH($A191,Daten!$AK$2:$AK$401,0))</f>
        <v>69.2</v>
      </c>
    </row>
    <row r="192" spans="1:7" x14ac:dyDescent="0.25">
      <c r="A192">
        <v>191</v>
      </c>
      <c r="B192" t="str">
        <f>INDEX(Daten!$A$2:$A$401,MATCH($A192,Daten!$AK$2:$AK$401,0))</f>
        <v>Berchtesgadener Land</v>
      </c>
      <c r="C192" t="str">
        <f>INDEX(Daten!$B$2:$B$401,MATCH($A192,Daten!$AK$2:$AK$401,0))</f>
        <v>Landkreis</v>
      </c>
      <c r="D192" t="str">
        <f>INDEX(Daten!$C$2:$C$401,MATCH($A192,Daten!$AK$2:$AK$401,0))</f>
        <v>Bayern</v>
      </c>
      <c r="E192">
        <f>INDEX(Daten!$D$2:$D$401,MATCH($A192,Daten!$AK$2:$AK$401,0))</f>
        <v>106327</v>
      </c>
      <c r="F192" t="str">
        <f>INDEX(Daten!$E$2:$E$401,MATCH($A192,Daten!$AK$2:$AK$401,0))</f>
        <v>West</v>
      </c>
      <c r="G192" s="9">
        <f>INDEX(Daten!$AJ$2:$AJ$401,MATCH($A192,Daten!$AK$2:$AK$401,0))</f>
        <v>69.1</v>
      </c>
    </row>
    <row r="193" spans="1:7" x14ac:dyDescent="0.25">
      <c r="A193">
        <v>192</v>
      </c>
      <c r="B193" t="str">
        <f>INDEX(Daten!$A$2:$A$401,MATCH($A193,Daten!$AK$2:$AK$401,0))</f>
        <v>Uckermark</v>
      </c>
      <c r="C193" t="str">
        <f>INDEX(Daten!$B$2:$B$401,MATCH($A193,Daten!$AK$2:$AK$401,0))</f>
        <v>Landkreis</v>
      </c>
      <c r="D193" t="str">
        <f>INDEX(Daten!$C$2:$C$401,MATCH($A193,Daten!$AK$2:$AK$401,0))</f>
        <v>Brandenburg</v>
      </c>
      <c r="E193">
        <f>INDEX(Daten!$D$2:$D$401,MATCH($A193,Daten!$AK$2:$AK$401,0))</f>
        <v>118250</v>
      </c>
      <c r="F193" t="str">
        <f>INDEX(Daten!$E$2:$E$401,MATCH($A193,Daten!$AK$2:$AK$401,0))</f>
        <v>Ost</v>
      </c>
      <c r="G193" s="9">
        <f>INDEX(Daten!$AJ$2:$AJ$401,MATCH($A193,Daten!$AK$2:$AK$401,0))</f>
        <v>69.1</v>
      </c>
    </row>
    <row r="194" spans="1:7" x14ac:dyDescent="0.25">
      <c r="A194">
        <v>193</v>
      </c>
      <c r="B194" t="str">
        <f>INDEX(Daten!$A$2:$A$401,MATCH($A194,Daten!$AK$2:$AK$401,0))</f>
        <v>Celle</v>
      </c>
      <c r="C194" t="str">
        <f>INDEX(Daten!$B$2:$B$401,MATCH($A194,Daten!$AK$2:$AK$401,0))</f>
        <v>Landkreis</v>
      </c>
      <c r="D194" t="str">
        <f>INDEX(Daten!$C$2:$C$401,MATCH($A194,Daten!$AK$2:$AK$401,0))</f>
        <v>Niedersachsen</v>
      </c>
      <c r="E194">
        <f>INDEX(Daten!$D$2:$D$401,MATCH($A194,Daten!$AK$2:$AK$401,0))</f>
        <v>179386</v>
      </c>
      <c r="F194" t="str">
        <f>INDEX(Daten!$E$2:$E$401,MATCH($A194,Daten!$AK$2:$AK$401,0))</f>
        <v>West</v>
      </c>
      <c r="G194" s="9">
        <f>INDEX(Daten!$AJ$2:$AJ$401,MATCH($A194,Daten!$AK$2:$AK$401,0))</f>
        <v>69</v>
      </c>
    </row>
    <row r="195" spans="1:7" x14ac:dyDescent="0.25">
      <c r="A195">
        <v>194</v>
      </c>
      <c r="B195" t="str">
        <f>INDEX(Daten!$A$2:$A$401,MATCH($A195,Daten!$AK$2:$AK$401,0))</f>
        <v>Südliche Weinstraße</v>
      </c>
      <c r="C195" t="str">
        <f>INDEX(Daten!$B$2:$B$401,MATCH($A195,Daten!$AK$2:$AK$401,0))</f>
        <v>Landkreis</v>
      </c>
      <c r="D195" t="str">
        <f>INDEX(Daten!$C$2:$C$401,MATCH($A195,Daten!$AK$2:$AK$401,0))</f>
        <v>Rheinland-Pfalz</v>
      </c>
      <c r="E195">
        <f>INDEX(Daten!$D$2:$D$401,MATCH($A195,Daten!$AK$2:$AK$401,0))</f>
        <v>110783</v>
      </c>
      <c r="F195" t="str">
        <f>INDEX(Daten!$E$2:$E$401,MATCH($A195,Daten!$AK$2:$AK$401,0))</f>
        <v>West</v>
      </c>
      <c r="G195" s="9">
        <f>INDEX(Daten!$AJ$2:$AJ$401,MATCH($A195,Daten!$AK$2:$AK$401,0))</f>
        <v>69</v>
      </c>
    </row>
    <row r="196" spans="1:7" x14ac:dyDescent="0.25">
      <c r="A196">
        <v>195</v>
      </c>
      <c r="B196" t="str">
        <f>INDEX(Daten!$A$2:$A$401,MATCH($A196,Daten!$AK$2:$AK$401,0))</f>
        <v>Steinburg</v>
      </c>
      <c r="C196" t="str">
        <f>INDEX(Daten!$B$2:$B$401,MATCH($A196,Daten!$AK$2:$AK$401,0))</f>
        <v>Landkreis</v>
      </c>
      <c r="D196" t="str">
        <f>INDEX(Daten!$C$2:$C$401,MATCH($A196,Daten!$AK$2:$AK$401,0))</f>
        <v>Schleswig-Holstein</v>
      </c>
      <c r="E196">
        <f>INDEX(Daten!$D$2:$D$401,MATCH($A196,Daten!$AK$2:$AK$401,0))</f>
        <v>448197</v>
      </c>
      <c r="F196" t="str">
        <f>INDEX(Daten!$E$2:$E$401,MATCH($A196,Daten!$AK$2:$AK$401,0))</f>
        <v>West</v>
      </c>
      <c r="G196" s="9">
        <f>INDEX(Daten!$AJ$2:$AJ$401,MATCH($A196,Daten!$AK$2:$AK$401,0))</f>
        <v>68.9</v>
      </c>
    </row>
    <row r="197" spans="1:7" x14ac:dyDescent="0.25">
      <c r="A197">
        <v>196</v>
      </c>
      <c r="B197" t="str">
        <f>INDEX(Daten!$A$2:$A$401,MATCH($A197,Daten!$AK$2:$AK$401,0))</f>
        <v>Coesfeld</v>
      </c>
      <c r="C197" t="str">
        <f>INDEX(Daten!$B$2:$B$401,MATCH($A197,Daten!$AK$2:$AK$401,0))</f>
        <v>Landkreis</v>
      </c>
      <c r="D197" t="str">
        <f>INDEX(Daten!$C$2:$C$401,MATCH($A197,Daten!$AK$2:$AK$401,0))</f>
        <v>Nordrhein-Westfalen</v>
      </c>
      <c r="E197">
        <f>INDEX(Daten!$D$2:$D$401,MATCH($A197,Daten!$AK$2:$AK$401,0))</f>
        <v>220712</v>
      </c>
      <c r="F197" t="str">
        <f>INDEX(Daten!$E$2:$E$401,MATCH($A197,Daten!$AK$2:$AK$401,0))</f>
        <v>West</v>
      </c>
      <c r="G197" s="9">
        <f>INDEX(Daten!$AJ$2:$AJ$401,MATCH($A197,Daten!$AK$2:$AK$401,0))</f>
        <v>68.9</v>
      </c>
    </row>
    <row r="198" spans="1:7" x14ac:dyDescent="0.25">
      <c r="A198">
        <v>197</v>
      </c>
      <c r="B198" t="str">
        <f>INDEX(Daten!$A$2:$A$401,MATCH($A198,Daten!$AK$2:$AK$401,0))</f>
        <v>Diepholz</v>
      </c>
      <c r="C198" t="str">
        <f>INDEX(Daten!$B$2:$B$401,MATCH($A198,Daten!$AK$2:$AK$401,0))</f>
        <v>Landkreis</v>
      </c>
      <c r="D198" t="str">
        <f>INDEX(Daten!$C$2:$C$401,MATCH($A198,Daten!$AK$2:$AK$401,0))</f>
        <v>Niedersachsen</v>
      </c>
      <c r="E198">
        <f>INDEX(Daten!$D$2:$D$401,MATCH($A198,Daten!$AK$2:$AK$401,0))</f>
        <v>218072</v>
      </c>
      <c r="F198" t="str">
        <f>INDEX(Daten!$E$2:$E$401,MATCH($A198,Daten!$AK$2:$AK$401,0))</f>
        <v>West</v>
      </c>
      <c r="G198" s="9">
        <f>INDEX(Daten!$AJ$2:$AJ$401,MATCH($A198,Daten!$AK$2:$AK$401,0))</f>
        <v>68.8</v>
      </c>
    </row>
    <row r="199" spans="1:7" x14ac:dyDescent="0.25">
      <c r="A199">
        <v>198</v>
      </c>
      <c r="B199" t="str">
        <f>INDEX(Daten!$A$2:$A$401,MATCH($A199,Daten!$AK$2:$AK$401,0))</f>
        <v>Stade</v>
      </c>
      <c r="C199" t="str">
        <f>INDEX(Daten!$B$2:$B$401,MATCH($A199,Daten!$AK$2:$AK$401,0))</f>
        <v>Landkreis</v>
      </c>
      <c r="D199" t="str">
        <f>INDEX(Daten!$C$2:$C$401,MATCH($A199,Daten!$AK$2:$AK$401,0))</f>
        <v>Niedersachsen</v>
      </c>
      <c r="E199">
        <f>INDEX(Daten!$D$2:$D$401,MATCH($A199,Daten!$AK$2:$AK$401,0))</f>
        <v>205357</v>
      </c>
      <c r="F199" t="str">
        <f>INDEX(Daten!$E$2:$E$401,MATCH($A199,Daten!$AK$2:$AK$401,0))</f>
        <v>West</v>
      </c>
      <c r="G199" s="9">
        <f>INDEX(Daten!$AJ$2:$AJ$401,MATCH($A199,Daten!$AK$2:$AK$401,0))</f>
        <v>68.7</v>
      </c>
    </row>
    <row r="200" spans="1:7" x14ac:dyDescent="0.25">
      <c r="A200">
        <v>199</v>
      </c>
      <c r="B200" t="str">
        <f>INDEX(Daten!$A$2:$A$401,MATCH($A200,Daten!$AK$2:$AK$401,0))</f>
        <v>Bergstraße</v>
      </c>
      <c r="C200" t="str">
        <f>INDEX(Daten!$B$2:$B$401,MATCH($A200,Daten!$AK$2:$AK$401,0))</f>
        <v>Landkreis</v>
      </c>
      <c r="D200" t="str">
        <f>INDEX(Daten!$C$2:$C$401,MATCH($A200,Daten!$AK$2:$AK$401,0))</f>
        <v>Hessen</v>
      </c>
      <c r="E200">
        <f>INDEX(Daten!$D$2:$D$401,MATCH($A200,Daten!$AK$2:$AK$401,0))</f>
        <v>271015</v>
      </c>
      <c r="F200" t="str">
        <f>INDEX(Daten!$E$2:$E$401,MATCH($A200,Daten!$AK$2:$AK$401,0))</f>
        <v>West</v>
      </c>
      <c r="G200" s="9">
        <f>INDEX(Daten!$AJ$2:$AJ$401,MATCH($A200,Daten!$AK$2:$AK$401,0))</f>
        <v>68.7</v>
      </c>
    </row>
    <row r="201" spans="1:7" x14ac:dyDescent="0.25">
      <c r="A201">
        <v>200</v>
      </c>
      <c r="B201" t="str">
        <f>INDEX(Daten!$A$2:$A$401,MATCH($A201,Daten!$AK$2:$AK$401,0))</f>
        <v>Teltow-Fläming</v>
      </c>
      <c r="C201" t="str">
        <f>INDEX(Daten!$B$2:$B$401,MATCH($A201,Daten!$AK$2:$AK$401,0))</f>
        <v>Landkreis</v>
      </c>
      <c r="D201" t="str">
        <f>INDEX(Daten!$C$2:$C$401,MATCH($A201,Daten!$AK$2:$AK$401,0))</f>
        <v>Brandenburg</v>
      </c>
      <c r="E201">
        <f>INDEX(Daten!$D$2:$D$401,MATCH($A201,Daten!$AK$2:$AK$401,0))</f>
        <v>171554</v>
      </c>
      <c r="F201" t="str">
        <f>INDEX(Daten!$E$2:$E$401,MATCH($A201,Daten!$AK$2:$AK$401,0))</f>
        <v>Ost</v>
      </c>
      <c r="G201" s="9">
        <f>INDEX(Daten!$AJ$2:$AJ$401,MATCH($A201,Daten!$AK$2:$AK$401,0))</f>
        <v>68.7</v>
      </c>
    </row>
    <row r="202" spans="1:7" x14ac:dyDescent="0.25">
      <c r="A202">
        <v>201</v>
      </c>
      <c r="B202" t="str">
        <f>INDEX(Daten!$A$2:$A$401,MATCH($A202,Daten!$AK$2:$AK$401,0))</f>
        <v>Main-Kinzig-Kreis</v>
      </c>
      <c r="C202" t="str">
        <f>INDEX(Daten!$B$2:$B$401,MATCH($A202,Daten!$AK$2:$AK$401,0))</f>
        <v>Landkreis</v>
      </c>
      <c r="D202" t="str">
        <f>INDEX(Daten!$C$2:$C$401,MATCH($A202,Daten!$AK$2:$AK$401,0))</f>
        <v>Hessen</v>
      </c>
      <c r="E202">
        <f>INDEX(Daten!$D$2:$D$401,MATCH($A202,Daten!$AK$2:$AK$401,0))</f>
        <v>421689</v>
      </c>
      <c r="F202" t="str">
        <f>INDEX(Daten!$E$2:$E$401,MATCH($A202,Daten!$AK$2:$AK$401,0))</f>
        <v>West</v>
      </c>
      <c r="G202" s="9">
        <f>INDEX(Daten!$AJ$2:$AJ$401,MATCH($A202,Daten!$AK$2:$AK$401,0))</f>
        <v>68.6</v>
      </c>
    </row>
    <row r="203" spans="1:7" x14ac:dyDescent="0.25">
      <c r="A203">
        <v>202</v>
      </c>
      <c r="B203" t="str">
        <f>INDEX(Daten!$A$2:$A$401,MATCH($A203,Daten!$AK$2:$AK$401,0))</f>
        <v>Starnberg</v>
      </c>
      <c r="C203" t="str">
        <f>INDEX(Daten!$B$2:$B$401,MATCH($A203,Daten!$AK$2:$AK$401,0))</f>
        <v>Landkreis</v>
      </c>
      <c r="D203" t="str">
        <f>INDEX(Daten!$C$2:$C$401,MATCH($A203,Daten!$AK$2:$AK$401,0))</f>
        <v>Bayern</v>
      </c>
      <c r="E203">
        <f>INDEX(Daten!$D$2:$D$401,MATCH($A203,Daten!$AK$2:$AK$401,0))</f>
        <v>136610</v>
      </c>
      <c r="F203" t="str">
        <f>INDEX(Daten!$E$2:$E$401,MATCH($A203,Daten!$AK$2:$AK$401,0))</f>
        <v>West</v>
      </c>
      <c r="G203" s="9">
        <f>INDEX(Daten!$AJ$2:$AJ$401,MATCH($A203,Daten!$AK$2:$AK$401,0))</f>
        <v>68.5</v>
      </c>
    </row>
    <row r="204" spans="1:7" x14ac:dyDescent="0.25">
      <c r="A204">
        <v>203</v>
      </c>
      <c r="B204" t="str">
        <f>INDEX(Daten!$A$2:$A$401,MATCH($A204,Daten!$AK$2:$AK$401,0))</f>
        <v>Mansfeld-Südharz</v>
      </c>
      <c r="C204" t="str">
        <f>INDEX(Daten!$B$2:$B$401,MATCH($A204,Daten!$AK$2:$AK$401,0))</f>
        <v>Landkreis</v>
      </c>
      <c r="D204" t="str">
        <f>INDEX(Daten!$C$2:$C$401,MATCH($A204,Daten!$AK$2:$AK$401,0))</f>
        <v>Sachsen-Anhalt</v>
      </c>
      <c r="E204">
        <f>INDEX(Daten!$D$2:$D$401,MATCH($A204,Daten!$AK$2:$AK$401,0))</f>
        <v>133690</v>
      </c>
      <c r="F204" t="str">
        <f>INDEX(Daten!$E$2:$E$401,MATCH($A204,Daten!$AK$2:$AK$401,0))</f>
        <v>Ost</v>
      </c>
      <c r="G204" s="9">
        <f>INDEX(Daten!$AJ$2:$AJ$401,MATCH($A204,Daten!$AK$2:$AK$401,0))</f>
        <v>68.5</v>
      </c>
    </row>
    <row r="205" spans="1:7" x14ac:dyDescent="0.25">
      <c r="A205">
        <v>204</v>
      </c>
      <c r="B205" t="str">
        <f>INDEX(Daten!$A$2:$A$401,MATCH($A205,Daten!$AK$2:$AK$401,0))</f>
        <v>Mayen-Koblenz</v>
      </c>
      <c r="C205" t="str">
        <f>INDEX(Daten!$B$2:$B$401,MATCH($A205,Daten!$AK$2:$AK$401,0))</f>
        <v>Landkreis</v>
      </c>
      <c r="D205" t="str">
        <f>INDEX(Daten!$C$2:$C$401,MATCH($A205,Daten!$AK$2:$AK$401,0))</f>
        <v>Rheinland-Pfalz</v>
      </c>
      <c r="E205">
        <f>INDEX(Daten!$D$2:$D$401,MATCH($A205,Daten!$AK$2:$AK$401,0))</f>
        <v>214786</v>
      </c>
      <c r="F205" t="str">
        <f>INDEX(Daten!$E$2:$E$401,MATCH($A205,Daten!$AK$2:$AK$401,0))</f>
        <v>West</v>
      </c>
      <c r="G205" s="9">
        <f>INDEX(Daten!$AJ$2:$AJ$401,MATCH($A205,Daten!$AK$2:$AK$401,0))</f>
        <v>67.9</v>
      </c>
    </row>
    <row r="206" spans="1:7" x14ac:dyDescent="0.25">
      <c r="A206">
        <v>205</v>
      </c>
      <c r="B206" t="str">
        <f>INDEX(Daten!$A$2:$A$401,MATCH($A206,Daten!$AK$2:$AK$401,0))</f>
        <v>Steinfurt</v>
      </c>
      <c r="C206" t="str">
        <f>INDEX(Daten!$B$2:$B$401,MATCH($A206,Daten!$AK$2:$AK$401,0))</f>
        <v>Landkreis</v>
      </c>
      <c r="D206" t="str">
        <f>INDEX(Daten!$C$2:$C$401,MATCH($A206,Daten!$AK$2:$AK$401,0))</f>
        <v>Nordrhein-Westfalen</v>
      </c>
      <c r="E206">
        <f>INDEX(Daten!$D$2:$D$401,MATCH($A206,Daten!$AK$2:$AK$401,0))</f>
        <v>448197</v>
      </c>
      <c r="F206" t="str">
        <f>INDEX(Daten!$E$2:$E$401,MATCH($A206,Daten!$AK$2:$AK$401,0))</f>
        <v>West</v>
      </c>
      <c r="G206" s="9">
        <f>INDEX(Daten!$AJ$2:$AJ$401,MATCH($A206,Daten!$AK$2:$AK$401,0))</f>
        <v>67.5</v>
      </c>
    </row>
    <row r="207" spans="1:7" x14ac:dyDescent="0.25">
      <c r="A207">
        <v>206</v>
      </c>
      <c r="B207" t="str">
        <f>INDEX(Daten!$A$2:$A$401,MATCH($A207,Daten!$AK$2:$AK$401,0))</f>
        <v>Harz</v>
      </c>
      <c r="C207" t="str">
        <f>INDEX(Daten!$B$2:$B$401,MATCH($A207,Daten!$AK$2:$AK$401,0))</f>
        <v>Landkreis</v>
      </c>
      <c r="D207" t="str">
        <f>INDEX(Daten!$C$2:$C$401,MATCH($A207,Daten!$AK$2:$AK$401,0))</f>
        <v>Sachsen-Anhalt</v>
      </c>
      <c r="E207">
        <f>INDEX(Daten!$D$2:$D$401,MATCH($A207,Daten!$AK$2:$AK$401,0))</f>
        <v>210975</v>
      </c>
      <c r="F207" t="str">
        <f>INDEX(Daten!$E$2:$E$401,MATCH($A207,Daten!$AK$2:$AK$401,0))</f>
        <v>Ost</v>
      </c>
      <c r="G207" s="9">
        <f>INDEX(Daten!$AJ$2:$AJ$401,MATCH($A207,Daten!$AK$2:$AK$401,0))</f>
        <v>67.5</v>
      </c>
    </row>
    <row r="208" spans="1:7" x14ac:dyDescent="0.25">
      <c r="A208">
        <v>207</v>
      </c>
      <c r="B208" t="str">
        <f>INDEX(Daten!$A$2:$A$401,MATCH($A208,Daten!$AK$2:$AK$401,0))</f>
        <v>Peine</v>
      </c>
      <c r="C208" t="str">
        <f>INDEX(Daten!$B$2:$B$401,MATCH($A208,Daten!$AK$2:$AK$401,0))</f>
        <v>Landkreis</v>
      </c>
      <c r="D208" t="str">
        <f>INDEX(Daten!$C$2:$C$401,MATCH($A208,Daten!$AK$2:$AK$401,0))</f>
        <v>Niedersachsen</v>
      </c>
      <c r="E208">
        <f>INDEX(Daten!$D$2:$D$401,MATCH($A208,Daten!$AK$2:$AK$401,0))</f>
        <v>135844</v>
      </c>
      <c r="F208" t="str">
        <f>INDEX(Daten!$E$2:$E$401,MATCH($A208,Daten!$AK$2:$AK$401,0))</f>
        <v>West</v>
      </c>
      <c r="G208" s="9">
        <f>INDEX(Daten!$AJ$2:$AJ$401,MATCH($A208,Daten!$AK$2:$AK$401,0))</f>
        <v>67.4</v>
      </c>
    </row>
    <row r="209" spans="1:7" x14ac:dyDescent="0.25">
      <c r="A209">
        <v>208</v>
      </c>
      <c r="B209" t="str">
        <f>INDEX(Daten!$A$2:$A$401,MATCH($A209,Daten!$AK$2:$AK$401,0))</f>
        <v>Vogelsbergkreis</v>
      </c>
      <c r="C209" t="str">
        <f>INDEX(Daten!$B$2:$B$401,MATCH($A209,Daten!$AK$2:$AK$401,0))</f>
        <v>Landkreis</v>
      </c>
      <c r="D209" t="str">
        <f>INDEX(Daten!$C$2:$C$401,MATCH($A209,Daten!$AK$2:$AK$401,0))</f>
        <v>Hessen</v>
      </c>
      <c r="E209">
        <f>INDEX(Daten!$D$2:$D$401,MATCH($A209,Daten!$AK$2:$AK$401,0))</f>
        <v>105506</v>
      </c>
      <c r="F209" t="str">
        <f>INDEX(Daten!$E$2:$E$401,MATCH($A209,Daten!$AK$2:$AK$401,0))</f>
        <v>West</v>
      </c>
      <c r="G209" s="9">
        <f>INDEX(Daten!$AJ$2:$AJ$401,MATCH($A209,Daten!$AK$2:$AK$401,0))</f>
        <v>67.3</v>
      </c>
    </row>
    <row r="210" spans="1:7" x14ac:dyDescent="0.25">
      <c r="A210">
        <v>209</v>
      </c>
      <c r="B210" t="str">
        <f>INDEX(Daten!$A$2:$A$401,MATCH($A210,Daten!$AK$2:$AK$401,0))</f>
        <v>Birkenfeld</v>
      </c>
      <c r="C210" t="str">
        <f>INDEX(Daten!$B$2:$B$401,MATCH($A210,Daten!$AK$2:$AK$401,0))</f>
        <v>Landkreis</v>
      </c>
      <c r="D210" t="str">
        <f>INDEX(Daten!$C$2:$C$401,MATCH($A210,Daten!$AK$2:$AK$401,0))</f>
        <v>Rheinland-Pfalz</v>
      </c>
      <c r="E210">
        <f>INDEX(Daten!$D$2:$D$401,MATCH($A210,Daten!$AK$2:$AK$401,0))</f>
        <v>80830</v>
      </c>
      <c r="F210" t="str">
        <f>INDEX(Daten!$E$2:$E$401,MATCH($A210,Daten!$AK$2:$AK$401,0))</f>
        <v>West</v>
      </c>
      <c r="G210" s="9">
        <f>INDEX(Daten!$AJ$2:$AJ$401,MATCH($A210,Daten!$AK$2:$AK$401,0))</f>
        <v>67.3</v>
      </c>
    </row>
    <row r="211" spans="1:7" x14ac:dyDescent="0.25">
      <c r="A211">
        <v>210</v>
      </c>
      <c r="B211" t="str">
        <f>INDEX(Daten!$A$2:$A$401,MATCH($A211,Daten!$AK$2:$AK$401,0))</f>
        <v>Solingen</v>
      </c>
      <c r="C211" t="str">
        <f>INDEX(Daten!$B$2:$B$401,MATCH($A211,Daten!$AK$2:$AK$401,0))</f>
        <v>Kreisfreie Stadt</v>
      </c>
      <c r="D211" t="str">
        <f>INDEX(Daten!$C$2:$C$401,MATCH($A211,Daten!$AK$2:$AK$401,0))</f>
        <v>Nordrhein-Westfalen</v>
      </c>
      <c r="E211">
        <f>INDEX(Daten!$D$2:$D$401,MATCH($A211,Daten!$AK$2:$AK$401,0))</f>
        <v>159193</v>
      </c>
      <c r="F211" t="str">
        <f>INDEX(Daten!$E$2:$E$401,MATCH($A211,Daten!$AK$2:$AK$401,0))</f>
        <v>West</v>
      </c>
      <c r="G211" s="9">
        <f>INDEX(Daten!$AJ$2:$AJ$401,MATCH($A211,Daten!$AK$2:$AK$401,0))</f>
        <v>67.2</v>
      </c>
    </row>
    <row r="212" spans="1:7" x14ac:dyDescent="0.25">
      <c r="A212">
        <v>211</v>
      </c>
      <c r="B212" t="str">
        <f>INDEX(Daten!$A$2:$A$401,MATCH($A212,Daten!$AK$2:$AK$401,0))</f>
        <v>Mainz-Bingen</v>
      </c>
      <c r="C212" t="str">
        <f>INDEX(Daten!$B$2:$B$401,MATCH($A212,Daten!$AK$2:$AK$401,0))</f>
        <v>Landkreis</v>
      </c>
      <c r="D212" t="str">
        <f>INDEX(Daten!$C$2:$C$401,MATCH($A212,Daten!$AK$2:$AK$401,0))</f>
        <v>Rheinland-Pfalz</v>
      </c>
      <c r="E212">
        <f>INDEX(Daten!$D$2:$D$401,MATCH($A212,Daten!$AK$2:$AK$401,0))</f>
        <v>211525</v>
      </c>
      <c r="F212" t="str">
        <f>INDEX(Daten!$E$2:$E$401,MATCH($A212,Daten!$AK$2:$AK$401,0))</f>
        <v>West</v>
      </c>
      <c r="G212" s="9">
        <f>INDEX(Daten!$AJ$2:$AJ$401,MATCH($A212,Daten!$AK$2:$AK$401,0))</f>
        <v>67.2</v>
      </c>
    </row>
    <row r="213" spans="1:7" x14ac:dyDescent="0.25">
      <c r="A213">
        <v>212</v>
      </c>
      <c r="B213" t="str">
        <f>INDEX(Daten!$A$2:$A$401,MATCH($A213,Daten!$AK$2:$AK$401,0))</f>
        <v>Nordhausen</v>
      </c>
      <c r="C213" t="str">
        <f>INDEX(Daten!$B$2:$B$401,MATCH($A213,Daten!$AK$2:$AK$401,0))</f>
        <v>Landkreis</v>
      </c>
      <c r="D213" t="str">
        <f>INDEX(Daten!$C$2:$C$401,MATCH($A213,Daten!$AK$2:$AK$401,0))</f>
        <v>Thüringen</v>
      </c>
      <c r="E213">
        <f>INDEX(Daten!$D$2:$D$401,MATCH($A213,Daten!$AK$2:$AK$401,0))</f>
        <v>82456</v>
      </c>
      <c r="F213" t="str">
        <f>INDEX(Daten!$E$2:$E$401,MATCH($A213,Daten!$AK$2:$AK$401,0))</f>
        <v>Ost</v>
      </c>
      <c r="G213" s="9">
        <f>INDEX(Daten!$AJ$2:$AJ$401,MATCH($A213,Daten!$AK$2:$AK$401,0))</f>
        <v>67.2</v>
      </c>
    </row>
    <row r="214" spans="1:7" x14ac:dyDescent="0.25">
      <c r="A214">
        <v>213</v>
      </c>
      <c r="B214" t="str">
        <f>INDEX(Daten!$A$2:$A$401,MATCH($A214,Daten!$AK$2:$AK$401,0))</f>
        <v>Bad Tölz-Wolfratshausen</v>
      </c>
      <c r="C214" t="str">
        <f>INDEX(Daten!$B$2:$B$401,MATCH($A214,Daten!$AK$2:$AK$401,0))</f>
        <v>Landkreis</v>
      </c>
      <c r="D214" t="str">
        <f>INDEX(Daten!$C$2:$C$401,MATCH($A214,Daten!$AK$2:$AK$401,0))</f>
        <v>Bayern</v>
      </c>
      <c r="E214">
        <f>INDEX(Daten!$D$2:$D$401,MATCH($A214,Daten!$AK$2:$AK$401,0))</f>
        <v>128212</v>
      </c>
      <c r="F214" t="str">
        <f>INDEX(Daten!$E$2:$E$401,MATCH($A214,Daten!$AK$2:$AK$401,0))</f>
        <v>West</v>
      </c>
      <c r="G214" s="9">
        <f>INDEX(Daten!$AJ$2:$AJ$401,MATCH($A214,Daten!$AK$2:$AK$401,0))</f>
        <v>67.1</v>
      </c>
    </row>
    <row r="215" spans="1:7" x14ac:dyDescent="0.25">
      <c r="A215">
        <v>214</v>
      </c>
      <c r="B215" t="str">
        <f>INDEX(Daten!$A$2:$A$401,MATCH($A215,Daten!$AK$2:$AK$401,0))</f>
        <v>Salzlandkreis</v>
      </c>
      <c r="C215" t="str">
        <f>INDEX(Daten!$B$2:$B$401,MATCH($A215,Daten!$AK$2:$AK$401,0))</f>
        <v>Landkreis</v>
      </c>
      <c r="D215" t="str">
        <f>INDEX(Daten!$C$2:$C$401,MATCH($A215,Daten!$AK$2:$AK$401,0))</f>
        <v>Sachsen-Anhalt</v>
      </c>
      <c r="E215">
        <f>INDEX(Daten!$D$2:$D$401,MATCH($A215,Daten!$AK$2:$AK$401,0))</f>
        <v>187457</v>
      </c>
      <c r="F215" t="str">
        <f>INDEX(Daten!$E$2:$E$401,MATCH($A215,Daten!$AK$2:$AK$401,0))</f>
        <v>Ost</v>
      </c>
      <c r="G215" s="9">
        <f>INDEX(Daten!$AJ$2:$AJ$401,MATCH($A215,Daten!$AK$2:$AK$401,0))</f>
        <v>67</v>
      </c>
    </row>
    <row r="216" spans="1:7" x14ac:dyDescent="0.25">
      <c r="A216">
        <v>215</v>
      </c>
      <c r="B216" t="str">
        <f>INDEX(Daten!$A$2:$A$401,MATCH($A216,Daten!$AK$2:$AK$401,0))</f>
        <v>Oberspreewald-Lausitz</v>
      </c>
      <c r="C216" t="str">
        <f>INDEX(Daten!$B$2:$B$401,MATCH($A216,Daten!$AK$2:$AK$401,0))</f>
        <v>Landkreis</v>
      </c>
      <c r="D216" t="str">
        <f>INDEX(Daten!$C$2:$C$401,MATCH($A216,Daten!$AK$2:$AK$401,0))</f>
        <v>Brandenburg</v>
      </c>
      <c r="E216">
        <f>INDEX(Daten!$D$2:$D$401,MATCH($A216,Daten!$AK$2:$AK$401,0))</f>
        <v>108396</v>
      </c>
      <c r="F216" t="str">
        <f>INDEX(Daten!$E$2:$E$401,MATCH($A216,Daten!$AK$2:$AK$401,0))</f>
        <v>Ost</v>
      </c>
      <c r="G216" s="9">
        <f>INDEX(Daten!$AJ$2:$AJ$401,MATCH($A216,Daten!$AK$2:$AK$401,0))</f>
        <v>66.9</v>
      </c>
    </row>
    <row r="217" spans="1:7" x14ac:dyDescent="0.25">
      <c r="A217">
        <v>216</v>
      </c>
      <c r="B217" t="str">
        <f>INDEX(Daten!$A$2:$A$401,MATCH($A217,Daten!$AK$2:$AK$401,0))</f>
        <v>Landsberg am Lech</v>
      </c>
      <c r="C217" t="str">
        <f>INDEX(Daten!$B$2:$B$401,MATCH($A217,Daten!$AK$2:$AK$401,0))</f>
        <v>Landkreis</v>
      </c>
      <c r="D217" t="str">
        <f>INDEX(Daten!$C$2:$C$401,MATCH($A217,Daten!$AK$2:$AK$401,0))</f>
        <v>Bayern</v>
      </c>
      <c r="E217">
        <f>INDEX(Daten!$D$2:$D$401,MATCH($A217,Daten!$AK$2:$AK$401,0))</f>
        <v>121019</v>
      </c>
      <c r="F217" t="str">
        <f>INDEX(Daten!$E$2:$E$401,MATCH($A217,Daten!$AK$2:$AK$401,0))</f>
        <v>West</v>
      </c>
      <c r="G217" s="9">
        <f>INDEX(Daten!$AJ$2:$AJ$401,MATCH($A217,Daten!$AK$2:$AK$401,0))</f>
        <v>66.7</v>
      </c>
    </row>
    <row r="218" spans="1:7" x14ac:dyDescent="0.25">
      <c r="A218">
        <v>217</v>
      </c>
      <c r="B218" t="str">
        <f>INDEX(Daten!$A$2:$A$401,MATCH($A218,Daten!$AK$2:$AK$401,0))</f>
        <v>Höxter</v>
      </c>
      <c r="C218" t="str">
        <f>INDEX(Daten!$B$2:$B$401,MATCH($A218,Daten!$AK$2:$AK$401,0))</f>
        <v>Landkreis</v>
      </c>
      <c r="D218" t="str">
        <f>INDEX(Daten!$C$2:$C$401,MATCH($A218,Daten!$AK$2:$AK$401,0))</f>
        <v>Nordrhein-Westfalen</v>
      </c>
      <c r="E218">
        <f>INDEX(Daten!$D$2:$D$401,MATCH($A218,Daten!$AK$2:$AK$401,0))</f>
        <v>139729</v>
      </c>
      <c r="F218" t="str">
        <f>INDEX(Daten!$E$2:$E$401,MATCH($A218,Daten!$AK$2:$AK$401,0))</f>
        <v>West</v>
      </c>
      <c r="G218" s="9">
        <f>INDEX(Daten!$AJ$2:$AJ$401,MATCH($A218,Daten!$AK$2:$AK$401,0))</f>
        <v>66.5</v>
      </c>
    </row>
    <row r="219" spans="1:7" x14ac:dyDescent="0.25">
      <c r="A219">
        <v>218</v>
      </c>
      <c r="B219" t="str">
        <f>INDEX(Daten!$A$2:$A$401,MATCH($A219,Daten!$AK$2:$AK$401,0))</f>
        <v>Rhein-Lahn-Kreis</v>
      </c>
      <c r="C219" t="str">
        <f>INDEX(Daten!$B$2:$B$401,MATCH($A219,Daten!$AK$2:$AK$401,0))</f>
        <v>Landkreis</v>
      </c>
      <c r="D219" t="str">
        <f>INDEX(Daten!$C$2:$C$401,MATCH($A219,Daten!$AK$2:$AK$401,0))</f>
        <v>Rheinland-Pfalz</v>
      </c>
      <c r="E219">
        <f>INDEX(Daten!$D$2:$D$401,MATCH($A219,Daten!$AK$2:$AK$401,0))</f>
        <v>122574</v>
      </c>
      <c r="F219" t="str">
        <f>INDEX(Daten!$E$2:$E$401,MATCH($A219,Daten!$AK$2:$AK$401,0))</f>
        <v>West</v>
      </c>
      <c r="G219" s="9">
        <f>INDEX(Daten!$AJ$2:$AJ$401,MATCH($A219,Daten!$AK$2:$AK$401,0))</f>
        <v>66.4</v>
      </c>
    </row>
    <row r="220" spans="1:7" x14ac:dyDescent="0.25">
      <c r="A220">
        <v>219</v>
      </c>
      <c r="B220" t="str">
        <f>INDEX(Daten!$A$2:$A$401,MATCH($A220,Daten!$AK$2:$AK$401,0))</f>
        <v>Eichstätt</v>
      </c>
      <c r="C220" t="str">
        <f>INDEX(Daten!$B$2:$B$401,MATCH($A220,Daten!$AK$2:$AK$401,0))</f>
        <v>Landkreis</v>
      </c>
      <c r="D220" t="str">
        <f>INDEX(Daten!$C$2:$C$401,MATCH($A220,Daten!$AK$2:$AK$401,0))</f>
        <v>Bayern</v>
      </c>
      <c r="E220">
        <f>INDEX(Daten!$D$2:$D$401,MATCH($A220,Daten!$AK$2:$AK$401,0))</f>
        <v>133169</v>
      </c>
      <c r="F220" t="str">
        <f>INDEX(Daten!$E$2:$E$401,MATCH($A220,Daten!$AK$2:$AK$401,0))</f>
        <v>West</v>
      </c>
      <c r="G220" s="9">
        <f>INDEX(Daten!$AJ$2:$AJ$401,MATCH($A220,Daten!$AK$2:$AK$401,0))</f>
        <v>66.4</v>
      </c>
    </row>
    <row r="221" spans="1:7" x14ac:dyDescent="0.25">
      <c r="A221">
        <v>220</v>
      </c>
      <c r="B221" t="str">
        <f>INDEX(Daten!$A$2:$A$401,MATCH($A221,Daten!$AK$2:$AK$401,0))</f>
        <v>Leipzig</v>
      </c>
      <c r="C221" t="str">
        <f>INDEX(Daten!$B$2:$B$401,MATCH($A221,Daten!$AK$2:$AK$401,0))</f>
        <v>Landkreis</v>
      </c>
      <c r="D221" t="str">
        <f>INDEX(Daten!$C$2:$C$401,MATCH($A221,Daten!$AK$2:$AK$401,0))</f>
        <v>Sachsen</v>
      </c>
      <c r="E221">
        <f>INDEX(Daten!$D$2:$D$401,MATCH($A221,Daten!$AK$2:$AK$401,0))</f>
        <v>258386</v>
      </c>
      <c r="F221" t="str">
        <f>INDEX(Daten!$E$2:$E$401,MATCH($A221,Daten!$AK$2:$AK$401,0))</f>
        <v>Ost</v>
      </c>
      <c r="G221" s="9">
        <f>INDEX(Daten!$AJ$2:$AJ$401,MATCH($A221,Daten!$AK$2:$AK$401,0))</f>
        <v>66.2</v>
      </c>
    </row>
    <row r="222" spans="1:7" x14ac:dyDescent="0.25">
      <c r="A222">
        <v>221</v>
      </c>
      <c r="B222" t="str">
        <f>INDEX(Daten!$A$2:$A$401,MATCH($A222,Daten!$AK$2:$AK$401,0))</f>
        <v>Ludwigsburg</v>
      </c>
      <c r="C222" t="str">
        <f>INDEX(Daten!$B$2:$B$401,MATCH($A222,Daten!$AK$2:$AK$401,0))</f>
        <v>Landkreis</v>
      </c>
      <c r="D222" t="str">
        <f>INDEX(Daten!$C$2:$C$401,MATCH($A222,Daten!$AK$2:$AK$401,0))</f>
        <v>Baden-Württemberg</v>
      </c>
      <c r="E222">
        <f>INDEX(Daten!$D$2:$D$401,MATCH($A222,Daten!$AK$2:$AK$401,0))</f>
        <v>544971</v>
      </c>
      <c r="F222" t="str">
        <f>INDEX(Daten!$E$2:$E$401,MATCH($A222,Daten!$AK$2:$AK$401,0))</f>
        <v>West</v>
      </c>
      <c r="G222" s="9">
        <f>INDEX(Daten!$AJ$2:$AJ$401,MATCH($A222,Daten!$AK$2:$AK$401,0))</f>
        <v>66.1</v>
      </c>
    </row>
    <row r="223" spans="1:7" x14ac:dyDescent="0.25">
      <c r="A223">
        <v>222</v>
      </c>
      <c r="B223" t="str">
        <f>INDEX(Daten!$A$2:$A$401,MATCH($A223,Daten!$AK$2:$AK$401,0))</f>
        <v>Lüchow-Dannenberg</v>
      </c>
      <c r="C223" t="str">
        <f>INDEX(Daten!$B$2:$B$401,MATCH($A223,Daten!$AK$2:$AK$401,0))</f>
        <v>Landkreis</v>
      </c>
      <c r="D223" t="str">
        <f>INDEX(Daten!$C$2:$C$401,MATCH($A223,Daten!$AK$2:$AK$401,0))</f>
        <v>Niedersachsen</v>
      </c>
      <c r="E223">
        <f>INDEX(Daten!$D$2:$D$401,MATCH($A223,Daten!$AK$2:$AK$401,0))</f>
        <v>48503</v>
      </c>
      <c r="F223" t="str">
        <f>INDEX(Daten!$E$2:$E$401,MATCH($A223,Daten!$AK$2:$AK$401,0))</f>
        <v>West</v>
      </c>
      <c r="G223" s="9">
        <f>INDEX(Daten!$AJ$2:$AJ$401,MATCH($A223,Daten!$AK$2:$AK$401,0))</f>
        <v>66</v>
      </c>
    </row>
    <row r="224" spans="1:7" x14ac:dyDescent="0.25">
      <c r="A224">
        <v>223</v>
      </c>
      <c r="B224" t="str">
        <f>INDEX(Daten!$A$2:$A$401,MATCH($A224,Daten!$AK$2:$AK$401,0))</f>
        <v>Minden-Lübbecke</v>
      </c>
      <c r="C224" t="str">
        <f>INDEX(Daten!$B$2:$B$401,MATCH($A224,Daten!$AK$2:$AK$401,0))</f>
        <v>Landkreis</v>
      </c>
      <c r="D224" t="str">
        <f>INDEX(Daten!$C$2:$C$401,MATCH($A224,Daten!$AK$2:$AK$401,0))</f>
        <v>Nordrhein-Westfalen</v>
      </c>
      <c r="E224">
        <f>INDEX(Daten!$D$2:$D$401,MATCH($A224,Daten!$AK$2:$AK$401,0))</f>
        <v>310270</v>
      </c>
      <c r="F224" t="str">
        <f>INDEX(Daten!$E$2:$E$401,MATCH($A224,Daten!$AK$2:$AK$401,0))</f>
        <v>West</v>
      </c>
      <c r="G224" s="9">
        <f>INDEX(Daten!$AJ$2:$AJ$401,MATCH($A224,Daten!$AK$2:$AK$401,0))</f>
        <v>66</v>
      </c>
    </row>
    <row r="225" spans="1:7" x14ac:dyDescent="0.25">
      <c r="A225">
        <v>224</v>
      </c>
      <c r="B225" t="str">
        <f>INDEX(Daten!$A$2:$A$401,MATCH($A225,Daten!$AK$2:$AK$401,0))</f>
        <v>Ennepe-Ruhr-Kreis</v>
      </c>
      <c r="C225" t="str">
        <f>INDEX(Daten!$B$2:$B$401,MATCH($A225,Daten!$AK$2:$AK$401,0))</f>
        <v>Landkreis</v>
      </c>
      <c r="D225" t="str">
        <f>INDEX(Daten!$C$2:$C$401,MATCH($A225,Daten!$AK$2:$AK$401,0))</f>
        <v>Nordrhein-Westfalen</v>
      </c>
      <c r="E225">
        <f>INDEX(Daten!$D$2:$D$401,MATCH($A225,Daten!$AK$2:$AK$401,0))</f>
        <v>323130</v>
      </c>
      <c r="F225" t="str">
        <f>INDEX(Daten!$E$2:$E$401,MATCH($A225,Daten!$AK$2:$AK$401,0))</f>
        <v>West</v>
      </c>
      <c r="G225" s="9">
        <f>INDEX(Daten!$AJ$2:$AJ$401,MATCH($A225,Daten!$AK$2:$AK$401,0))</f>
        <v>66</v>
      </c>
    </row>
    <row r="226" spans="1:7" x14ac:dyDescent="0.25">
      <c r="A226">
        <v>225</v>
      </c>
      <c r="B226" t="str">
        <f>INDEX(Daten!$A$2:$A$401,MATCH($A226,Daten!$AK$2:$AK$401,0))</f>
        <v>Ammerland</v>
      </c>
      <c r="C226" t="str">
        <f>INDEX(Daten!$B$2:$B$401,MATCH($A226,Daten!$AK$2:$AK$401,0))</f>
        <v>Landkreis</v>
      </c>
      <c r="D226" t="str">
        <f>INDEX(Daten!$C$2:$C$401,MATCH($A226,Daten!$AK$2:$AK$401,0))</f>
        <v>Niedersachsen</v>
      </c>
      <c r="E226">
        <f>INDEX(Daten!$D$2:$D$401,MATCH($A226,Daten!$AK$2:$AK$401,0))</f>
        <v>125643</v>
      </c>
      <c r="F226" t="str">
        <f>INDEX(Daten!$E$2:$E$401,MATCH($A226,Daten!$AK$2:$AK$401,0))</f>
        <v>West</v>
      </c>
      <c r="G226" s="9">
        <f>INDEX(Daten!$AJ$2:$AJ$401,MATCH($A226,Daten!$AK$2:$AK$401,0))</f>
        <v>65.9</v>
      </c>
    </row>
    <row r="227" spans="1:7" x14ac:dyDescent="0.25">
      <c r="A227">
        <v>226</v>
      </c>
      <c r="B227" t="str">
        <f>INDEX(Daten!$A$2:$A$401,MATCH($A227,Daten!$AK$2:$AK$401,0))</f>
        <v>Görlitz</v>
      </c>
      <c r="C227" t="str">
        <f>INDEX(Daten!$B$2:$B$401,MATCH($A227,Daten!$AK$2:$AK$401,0))</f>
        <v>Landkreis</v>
      </c>
      <c r="D227" t="str">
        <f>INDEX(Daten!$C$2:$C$401,MATCH($A227,Daten!$AK$2:$AK$401,0))</f>
        <v>Sachsen</v>
      </c>
      <c r="E227">
        <f>INDEX(Daten!$D$2:$D$401,MATCH($A227,Daten!$AK$2:$AK$401,0))</f>
        <v>250558</v>
      </c>
      <c r="F227" t="str">
        <f>INDEX(Daten!$E$2:$E$401,MATCH($A227,Daten!$AK$2:$AK$401,0))</f>
        <v>Ost</v>
      </c>
      <c r="G227" s="9">
        <f>INDEX(Daten!$AJ$2:$AJ$401,MATCH($A227,Daten!$AK$2:$AK$401,0))</f>
        <v>65.9</v>
      </c>
    </row>
    <row r="228" spans="1:7" x14ac:dyDescent="0.25">
      <c r="A228">
        <v>227</v>
      </c>
      <c r="B228" t="str">
        <f>INDEX(Daten!$A$2:$A$401,MATCH($A228,Daten!$AK$2:$AK$401,0))</f>
        <v>Lichtenfels</v>
      </c>
      <c r="C228" t="str">
        <f>INDEX(Daten!$B$2:$B$401,MATCH($A228,Daten!$AK$2:$AK$401,0))</f>
        <v>Landkreis</v>
      </c>
      <c r="D228" t="str">
        <f>INDEX(Daten!$C$2:$C$401,MATCH($A228,Daten!$AK$2:$AK$401,0))</f>
        <v>Bayern</v>
      </c>
      <c r="E228">
        <f>INDEX(Daten!$D$2:$D$401,MATCH($A228,Daten!$AK$2:$AK$401,0))</f>
        <v>66722</v>
      </c>
      <c r="F228" t="str">
        <f>INDEX(Daten!$E$2:$E$401,MATCH($A228,Daten!$AK$2:$AK$401,0))</f>
        <v>West</v>
      </c>
      <c r="G228" s="9">
        <f>INDEX(Daten!$AJ$2:$AJ$401,MATCH($A228,Daten!$AK$2:$AK$401,0))</f>
        <v>65.8</v>
      </c>
    </row>
    <row r="229" spans="1:7" x14ac:dyDescent="0.25">
      <c r="A229">
        <v>228</v>
      </c>
      <c r="B229" t="str">
        <f>INDEX(Daten!$A$2:$A$401,MATCH($A229,Daten!$AK$2:$AK$401,0))</f>
        <v>Würzburg</v>
      </c>
      <c r="C229" t="str">
        <f>INDEX(Daten!$B$2:$B$401,MATCH($A229,Daten!$AK$2:$AK$401,0))</f>
        <v>Landkreis</v>
      </c>
      <c r="D229" t="str">
        <f>INDEX(Daten!$C$2:$C$401,MATCH($A229,Daten!$AK$2:$AK$401,0))</f>
        <v>Bayern</v>
      </c>
      <c r="E229">
        <f>INDEX(Daten!$D$2:$D$401,MATCH($A229,Daten!$AK$2:$AK$401,0))</f>
        <v>162697</v>
      </c>
      <c r="F229" t="str">
        <f>INDEX(Daten!$E$2:$E$401,MATCH($A229,Daten!$AK$2:$AK$401,0))</f>
        <v>West</v>
      </c>
      <c r="G229" s="9">
        <f>INDEX(Daten!$AJ$2:$AJ$401,MATCH($A229,Daten!$AK$2:$AK$401,0))</f>
        <v>65.8</v>
      </c>
    </row>
    <row r="230" spans="1:7" x14ac:dyDescent="0.25">
      <c r="A230">
        <v>229</v>
      </c>
      <c r="B230" t="str">
        <f>INDEX(Daten!$A$2:$A$401,MATCH($A230,Daten!$AK$2:$AK$401,0))</f>
        <v>Zweibrücken</v>
      </c>
      <c r="C230" t="str">
        <f>INDEX(Daten!$B$2:$B$401,MATCH($A230,Daten!$AK$2:$AK$401,0))</f>
        <v>Kreisfreie Stadt</v>
      </c>
      <c r="D230" t="str">
        <f>INDEX(Daten!$C$2:$C$401,MATCH($A230,Daten!$AK$2:$AK$401,0))</f>
        <v>Rheinland-Pfalz</v>
      </c>
      <c r="E230">
        <f>INDEX(Daten!$D$2:$D$401,MATCH($A230,Daten!$AK$2:$AK$401,0))</f>
        <v>34001</v>
      </c>
      <c r="F230" t="str">
        <f>INDEX(Daten!$E$2:$E$401,MATCH($A230,Daten!$AK$2:$AK$401,0))</f>
        <v>West</v>
      </c>
      <c r="G230" s="9">
        <f>INDEX(Daten!$AJ$2:$AJ$401,MATCH($A230,Daten!$AK$2:$AK$401,0))</f>
        <v>65.7</v>
      </c>
    </row>
    <row r="231" spans="1:7" x14ac:dyDescent="0.25">
      <c r="A231">
        <v>230</v>
      </c>
      <c r="B231" t="str">
        <f>INDEX(Daten!$A$2:$A$401,MATCH($A231,Daten!$AK$2:$AK$401,0))</f>
        <v>Prignitz</v>
      </c>
      <c r="C231" t="str">
        <f>INDEX(Daten!$B$2:$B$401,MATCH($A231,Daten!$AK$2:$AK$401,0))</f>
        <v>Landkreis</v>
      </c>
      <c r="D231" t="str">
        <f>INDEX(Daten!$C$2:$C$401,MATCH($A231,Daten!$AK$2:$AK$401,0))</f>
        <v>Brandenburg</v>
      </c>
      <c r="E231">
        <f>INDEX(Daten!$D$2:$D$401,MATCH($A231,Daten!$AK$2:$AK$401,0))</f>
        <v>76096</v>
      </c>
      <c r="F231" t="str">
        <f>INDEX(Daten!$E$2:$E$401,MATCH($A231,Daten!$AK$2:$AK$401,0))</f>
        <v>Ost</v>
      </c>
      <c r="G231" s="9">
        <f>INDEX(Daten!$AJ$2:$AJ$401,MATCH($A231,Daten!$AK$2:$AK$401,0))</f>
        <v>65.6</v>
      </c>
    </row>
    <row r="232" spans="1:7" x14ac:dyDescent="0.25">
      <c r="A232">
        <v>231</v>
      </c>
      <c r="B232" t="str">
        <f>INDEX(Daten!$A$2:$A$401,MATCH($A232,Daten!$AK$2:$AK$401,0))</f>
        <v>Saalekreis</v>
      </c>
      <c r="C232" t="str">
        <f>INDEX(Daten!$B$2:$B$401,MATCH($A232,Daten!$AK$2:$AK$401,0))</f>
        <v>Landkreis</v>
      </c>
      <c r="D232" t="str">
        <f>INDEX(Daten!$C$2:$C$401,MATCH($A232,Daten!$AK$2:$AK$401,0))</f>
        <v>Sachsen-Anhalt</v>
      </c>
      <c r="E232">
        <f>INDEX(Daten!$D$2:$D$401,MATCH($A232,Daten!$AK$2:$AK$401,0))</f>
        <v>183434</v>
      </c>
      <c r="F232" t="str">
        <f>INDEX(Daten!$E$2:$E$401,MATCH($A232,Daten!$AK$2:$AK$401,0))</f>
        <v>Ost</v>
      </c>
      <c r="G232" s="9">
        <f>INDEX(Daten!$AJ$2:$AJ$401,MATCH($A232,Daten!$AK$2:$AK$401,0))</f>
        <v>65.6</v>
      </c>
    </row>
    <row r="233" spans="1:7" x14ac:dyDescent="0.25">
      <c r="A233">
        <v>232</v>
      </c>
      <c r="B233" t="str">
        <f>INDEX(Daten!$A$2:$A$401,MATCH($A233,Daten!$AK$2:$AK$401,0))</f>
        <v>Altmarkkreis Salzwedel</v>
      </c>
      <c r="C233" t="str">
        <f>INDEX(Daten!$B$2:$B$401,MATCH($A233,Daten!$AK$2:$AK$401,0))</f>
        <v>Landkreis</v>
      </c>
      <c r="D233" t="str">
        <f>INDEX(Daten!$C$2:$C$401,MATCH($A233,Daten!$AK$2:$AK$401,0))</f>
        <v>Sachsen-Anhalt</v>
      </c>
      <c r="E233">
        <f>INDEX(Daten!$D$2:$D$401,MATCH($A233,Daten!$AK$2:$AK$401,0))</f>
        <v>82687</v>
      </c>
      <c r="F233" t="str">
        <f>INDEX(Daten!$E$2:$E$401,MATCH($A233,Daten!$AK$2:$AK$401,0))</f>
        <v>Ost</v>
      </c>
      <c r="G233" s="9">
        <f>INDEX(Daten!$AJ$2:$AJ$401,MATCH($A233,Daten!$AK$2:$AK$401,0))</f>
        <v>65.5</v>
      </c>
    </row>
    <row r="234" spans="1:7" x14ac:dyDescent="0.25">
      <c r="A234">
        <v>233</v>
      </c>
      <c r="B234" t="str">
        <f>INDEX(Daten!$A$2:$A$401,MATCH($A234,Daten!$AK$2:$AK$401,0))</f>
        <v>Trier-Saarburg</v>
      </c>
      <c r="C234" t="str">
        <f>INDEX(Daten!$B$2:$B$401,MATCH($A234,Daten!$AK$2:$AK$401,0))</f>
        <v>Landkreis</v>
      </c>
      <c r="D234" t="str">
        <f>INDEX(Daten!$C$2:$C$401,MATCH($A234,Daten!$AK$2:$AK$401,0))</f>
        <v>Rheinland-Pfalz</v>
      </c>
      <c r="E234">
        <f>INDEX(Daten!$D$2:$D$401,MATCH($A234,Daten!$AK$2:$AK$401,0))</f>
        <v>150533</v>
      </c>
      <c r="F234" t="str">
        <f>INDEX(Daten!$E$2:$E$401,MATCH($A234,Daten!$AK$2:$AK$401,0))</f>
        <v>West</v>
      </c>
      <c r="G234" s="9">
        <f>INDEX(Daten!$AJ$2:$AJ$401,MATCH($A234,Daten!$AK$2:$AK$401,0))</f>
        <v>65.4</v>
      </c>
    </row>
    <row r="235" spans="1:7" x14ac:dyDescent="0.25">
      <c r="A235">
        <v>234</v>
      </c>
      <c r="B235" t="str">
        <f>INDEX(Daten!$A$2:$A$401,MATCH($A235,Daten!$AK$2:$AK$401,0))</f>
        <v>Calw</v>
      </c>
      <c r="C235" t="str">
        <f>INDEX(Daten!$B$2:$B$401,MATCH($A235,Daten!$AK$2:$AK$401,0))</f>
        <v>Landkreis</v>
      </c>
      <c r="D235" t="str">
        <f>INDEX(Daten!$C$2:$C$401,MATCH($A235,Daten!$AK$2:$AK$401,0))</f>
        <v>Baden-Württemberg</v>
      </c>
      <c r="E235">
        <f>INDEX(Daten!$D$2:$D$401,MATCH($A235,Daten!$AK$2:$AK$401,0))</f>
        <v>160149</v>
      </c>
      <c r="F235" t="str">
        <f>INDEX(Daten!$E$2:$E$401,MATCH($A235,Daten!$AK$2:$AK$401,0))</f>
        <v>West</v>
      </c>
      <c r="G235" s="9">
        <f>INDEX(Daten!$AJ$2:$AJ$401,MATCH($A235,Daten!$AK$2:$AK$401,0))</f>
        <v>65.4</v>
      </c>
    </row>
    <row r="236" spans="1:7" x14ac:dyDescent="0.25">
      <c r="A236">
        <v>235</v>
      </c>
      <c r="B236" t="str">
        <f>INDEX(Daten!$A$2:$A$401,MATCH($A236,Daten!$AK$2:$AK$401,0))</f>
        <v>Marburg-Biedenkopf</v>
      </c>
      <c r="C236" t="str">
        <f>INDEX(Daten!$B$2:$B$401,MATCH($A236,Daten!$AK$2:$AK$401,0))</f>
        <v>Landkreis</v>
      </c>
      <c r="D236" t="str">
        <f>INDEX(Daten!$C$2:$C$401,MATCH($A236,Daten!$AK$2:$AK$401,0))</f>
        <v>Hessen</v>
      </c>
      <c r="E236">
        <f>INDEX(Daten!$D$2:$D$401,MATCH($A236,Daten!$AK$2:$AK$401,0))</f>
        <v>245903</v>
      </c>
      <c r="F236" t="str">
        <f>INDEX(Daten!$E$2:$E$401,MATCH($A236,Daten!$AK$2:$AK$401,0))</f>
        <v>West</v>
      </c>
      <c r="G236" s="9">
        <f>INDEX(Daten!$AJ$2:$AJ$401,MATCH($A236,Daten!$AK$2:$AK$401,0))</f>
        <v>65.3</v>
      </c>
    </row>
    <row r="237" spans="1:7" x14ac:dyDescent="0.25">
      <c r="A237">
        <v>236</v>
      </c>
      <c r="B237" t="str">
        <f>INDEX(Daten!$A$2:$A$401,MATCH($A237,Daten!$AK$2:$AK$401,0))</f>
        <v>Rosenheim</v>
      </c>
      <c r="C237" t="str">
        <f>INDEX(Daten!$B$2:$B$401,MATCH($A237,Daten!$AK$2:$AK$401,0))</f>
        <v>Landkreis</v>
      </c>
      <c r="D237" t="str">
        <f>INDEX(Daten!$C$2:$C$401,MATCH($A237,Daten!$AK$2:$AK$401,0))</f>
        <v>Bayern</v>
      </c>
      <c r="E237">
        <f>INDEX(Daten!$D$2:$D$401,MATCH($A237,Daten!$AK$2:$AK$401,0))</f>
        <v>261721</v>
      </c>
      <c r="F237" t="str">
        <f>INDEX(Daten!$E$2:$E$401,MATCH($A237,Daten!$AK$2:$AK$401,0))</f>
        <v>West</v>
      </c>
      <c r="G237" s="9">
        <f>INDEX(Daten!$AJ$2:$AJ$401,MATCH($A237,Daten!$AK$2:$AK$401,0))</f>
        <v>65.3</v>
      </c>
    </row>
    <row r="238" spans="1:7" x14ac:dyDescent="0.25">
      <c r="A238">
        <v>237</v>
      </c>
      <c r="B238" t="str">
        <f>INDEX(Daten!$A$2:$A$401,MATCH($A238,Daten!$AK$2:$AK$401,0))</f>
        <v>Karlsruhe</v>
      </c>
      <c r="C238" t="str">
        <f>INDEX(Daten!$B$2:$B$401,MATCH($A238,Daten!$AK$2:$AK$401,0))</f>
        <v>Landkreis</v>
      </c>
      <c r="D238" t="str">
        <f>INDEX(Daten!$C$2:$C$401,MATCH($A238,Daten!$AK$2:$AK$401,0))</f>
        <v>Baden-Württemberg</v>
      </c>
      <c r="E238">
        <f>INDEX(Daten!$D$2:$D$401,MATCH($A238,Daten!$AK$2:$AK$401,0))</f>
        <v>446852</v>
      </c>
      <c r="F238" t="str">
        <f>INDEX(Daten!$E$2:$E$401,MATCH($A238,Daten!$AK$2:$AK$401,0))</f>
        <v>West</v>
      </c>
      <c r="G238" s="9">
        <f>INDEX(Daten!$AJ$2:$AJ$401,MATCH($A238,Daten!$AK$2:$AK$401,0))</f>
        <v>65.2</v>
      </c>
    </row>
    <row r="239" spans="1:7" x14ac:dyDescent="0.25">
      <c r="A239">
        <v>238</v>
      </c>
      <c r="B239" t="str">
        <f>INDEX(Daten!$A$2:$A$401,MATCH($A239,Daten!$AK$2:$AK$401,0))</f>
        <v>Schwabach</v>
      </c>
      <c r="C239" t="str">
        <f>INDEX(Daten!$B$2:$B$401,MATCH($A239,Daten!$AK$2:$AK$401,0))</f>
        <v>Kreisfreie Stadt</v>
      </c>
      <c r="D239" t="str">
        <f>INDEX(Daten!$C$2:$C$401,MATCH($A239,Daten!$AK$2:$AK$401,0))</f>
        <v>Bayern</v>
      </c>
      <c r="E239">
        <f>INDEX(Daten!$D$2:$D$401,MATCH($A239,Daten!$AK$2:$AK$401,0))</f>
        <v>41056</v>
      </c>
      <c r="F239" t="str">
        <f>INDEX(Daten!$E$2:$E$401,MATCH($A239,Daten!$AK$2:$AK$401,0))</f>
        <v>West</v>
      </c>
      <c r="G239" s="9">
        <f>INDEX(Daten!$AJ$2:$AJ$401,MATCH($A239,Daten!$AK$2:$AK$401,0))</f>
        <v>65.2</v>
      </c>
    </row>
    <row r="240" spans="1:7" x14ac:dyDescent="0.25">
      <c r="A240">
        <v>239</v>
      </c>
      <c r="B240" t="str">
        <f>INDEX(Daten!$A$2:$A$401,MATCH($A240,Daten!$AK$2:$AK$401,0))</f>
        <v>Fürth</v>
      </c>
      <c r="C240" t="str">
        <f>INDEX(Daten!$B$2:$B$401,MATCH($A240,Daten!$AK$2:$AK$401,0))</f>
        <v>Landkreis</v>
      </c>
      <c r="D240" t="str">
        <f>INDEX(Daten!$C$2:$C$401,MATCH($A240,Daten!$AK$2:$AK$401,0))</f>
        <v>Bayern</v>
      </c>
      <c r="E240">
        <f>INDEX(Daten!$D$2:$D$401,MATCH($A240,Daten!$AK$2:$AK$401,0))</f>
        <v>118695</v>
      </c>
      <c r="F240" t="str">
        <f>INDEX(Daten!$E$2:$E$401,MATCH($A240,Daten!$AK$2:$AK$401,0))</f>
        <v>West</v>
      </c>
      <c r="G240" s="9">
        <f>INDEX(Daten!$AJ$2:$AJ$401,MATCH($A240,Daten!$AK$2:$AK$401,0))</f>
        <v>65.1</v>
      </c>
    </row>
    <row r="241" spans="1:7" x14ac:dyDescent="0.25">
      <c r="A241">
        <v>240</v>
      </c>
      <c r="B241" t="str">
        <f>INDEX(Daten!$A$2:$A$401,MATCH($A241,Daten!$AK$2:$AK$401,0))</f>
        <v>Börde</v>
      </c>
      <c r="C241" t="str">
        <f>INDEX(Daten!$B$2:$B$401,MATCH($A241,Daten!$AK$2:$AK$401,0))</f>
        <v>Landkreis</v>
      </c>
      <c r="D241" t="str">
        <f>INDEX(Daten!$C$2:$C$401,MATCH($A241,Daten!$AK$2:$AK$401,0))</f>
        <v>Sachsen-Anhalt</v>
      </c>
      <c r="E241">
        <f>INDEX(Daten!$D$2:$D$401,MATCH($A241,Daten!$AK$2:$AK$401,0))</f>
        <v>170567</v>
      </c>
      <c r="F241" t="str">
        <f>INDEX(Daten!$E$2:$E$401,MATCH($A241,Daten!$AK$2:$AK$401,0))</f>
        <v>Ost</v>
      </c>
      <c r="G241" s="9">
        <f>INDEX(Daten!$AJ$2:$AJ$401,MATCH($A241,Daten!$AK$2:$AK$401,0))</f>
        <v>64.9</v>
      </c>
    </row>
    <row r="242" spans="1:7" x14ac:dyDescent="0.25">
      <c r="A242">
        <v>241</v>
      </c>
      <c r="B242" t="str">
        <f>INDEX(Daten!$A$2:$A$401,MATCH($A242,Daten!$AK$2:$AK$401,0))</f>
        <v>Augsburg</v>
      </c>
      <c r="C242" t="str">
        <f>INDEX(Daten!$B$2:$B$401,MATCH($A242,Daten!$AK$2:$AK$401,0))</f>
        <v>Landkreis</v>
      </c>
      <c r="D242" t="str">
        <f>INDEX(Daten!$C$2:$C$401,MATCH($A242,Daten!$AK$2:$AK$401,0))</f>
        <v>Bayern</v>
      </c>
      <c r="E242">
        <f>INDEX(Daten!$D$2:$D$401,MATCH($A242,Daten!$AK$2:$AK$401,0))</f>
        <v>255900</v>
      </c>
      <c r="F242" t="str">
        <f>INDEX(Daten!$E$2:$E$401,MATCH($A242,Daten!$AK$2:$AK$401,0))</f>
        <v>West</v>
      </c>
      <c r="G242" s="9">
        <f>INDEX(Daten!$AJ$2:$AJ$401,MATCH($A242,Daten!$AK$2:$AK$401,0))</f>
        <v>64.8</v>
      </c>
    </row>
    <row r="243" spans="1:7" x14ac:dyDescent="0.25">
      <c r="A243">
        <v>242</v>
      </c>
      <c r="B243" t="str">
        <f>INDEX(Daten!$A$2:$A$401,MATCH($A243,Daten!$AK$2:$AK$401,0))</f>
        <v>Nordwestmecklenburg</v>
      </c>
      <c r="C243" t="str">
        <f>INDEX(Daten!$B$2:$B$401,MATCH($A243,Daten!$AK$2:$AK$401,0))</f>
        <v>Landkreis</v>
      </c>
      <c r="D243" t="str">
        <f>INDEX(Daten!$C$2:$C$401,MATCH($A243,Daten!$AK$2:$AK$401,0))</f>
        <v>Mecklenburg-Vorpommern</v>
      </c>
      <c r="E243">
        <f>INDEX(Daten!$D$2:$D$401,MATCH($A243,Daten!$AK$2:$AK$401,0))</f>
        <v>157975</v>
      </c>
      <c r="F243" t="str">
        <f>INDEX(Daten!$E$2:$E$401,MATCH($A243,Daten!$AK$2:$AK$401,0))</f>
        <v>Ost</v>
      </c>
      <c r="G243" s="9">
        <f>INDEX(Daten!$AJ$2:$AJ$401,MATCH($A243,Daten!$AK$2:$AK$401,0))</f>
        <v>64.8</v>
      </c>
    </row>
    <row r="244" spans="1:7" x14ac:dyDescent="0.25">
      <c r="A244">
        <v>243</v>
      </c>
      <c r="B244" t="str">
        <f>INDEX(Daten!$A$2:$A$401,MATCH($A244,Daten!$AK$2:$AK$401,0))</f>
        <v>Rhein-Hunsrück-Kreis</v>
      </c>
      <c r="C244" t="str">
        <f>INDEX(Daten!$B$2:$B$401,MATCH($A244,Daten!$AK$2:$AK$401,0))</f>
        <v>Landkreis</v>
      </c>
      <c r="D244" t="str">
        <f>INDEX(Daten!$C$2:$C$401,MATCH($A244,Daten!$AK$2:$AK$401,0))</f>
        <v>Rheinland-Pfalz</v>
      </c>
      <c r="E244">
        <f>INDEX(Daten!$D$2:$D$401,MATCH($A244,Daten!$AK$2:$AK$401,0))</f>
        <v>103401</v>
      </c>
      <c r="F244" t="str">
        <f>INDEX(Daten!$E$2:$E$401,MATCH($A244,Daten!$AK$2:$AK$401,0))</f>
        <v>West</v>
      </c>
      <c r="G244" s="9">
        <f>INDEX(Daten!$AJ$2:$AJ$401,MATCH($A244,Daten!$AK$2:$AK$401,0))</f>
        <v>64.7</v>
      </c>
    </row>
    <row r="245" spans="1:7" x14ac:dyDescent="0.25">
      <c r="A245">
        <v>244</v>
      </c>
      <c r="B245" t="str">
        <f>INDEX(Daten!$A$2:$A$401,MATCH($A245,Daten!$AK$2:$AK$401,0))</f>
        <v>Waldeck-Frankenberg</v>
      </c>
      <c r="C245" t="str">
        <f>INDEX(Daten!$B$2:$B$401,MATCH($A245,Daten!$AK$2:$AK$401,0))</f>
        <v>Landkreis</v>
      </c>
      <c r="D245" t="str">
        <f>INDEX(Daten!$C$2:$C$401,MATCH($A245,Daten!$AK$2:$AK$401,0))</f>
        <v>Hessen</v>
      </c>
      <c r="E245">
        <f>INDEX(Daten!$D$2:$D$401,MATCH($A245,Daten!$AK$2:$AK$401,0))</f>
        <v>156528</v>
      </c>
      <c r="F245" t="str">
        <f>INDEX(Daten!$E$2:$E$401,MATCH($A245,Daten!$AK$2:$AK$401,0))</f>
        <v>West</v>
      </c>
      <c r="G245" s="9">
        <f>INDEX(Daten!$AJ$2:$AJ$401,MATCH($A245,Daten!$AK$2:$AK$401,0))</f>
        <v>64.4</v>
      </c>
    </row>
    <row r="246" spans="1:7" x14ac:dyDescent="0.25">
      <c r="A246">
        <v>245</v>
      </c>
      <c r="B246" t="str">
        <f>INDEX(Daten!$A$2:$A$401,MATCH($A246,Daten!$AK$2:$AK$401,0))</f>
        <v>Meißen</v>
      </c>
      <c r="C246" t="str">
        <f>INDEX(Daten!$B$2:$B$401,MATCH($A246,Daten!$AK$2:$AK$401,0))</f>
        <v>Landkreis</v>
      </c>
      <c r="D246" t="str">
        <f>INDEX(Daten!$C$2:$C$401,MATCH($A246,Daten!$AK$2:$AK$401,0))</f>
        <v>Sachsen</v>
      </c>
      <c r="E246">
        <f>INDEX(Daten!$D$2:$D$401,MATCH($A246,Daten!$AK$2:$AK$401,0))</f>
        <v>240371</v>
      </c>
      <c r="F246" t="str">
        <f>INDEX(Daten!$E$2:$E$401,MATCH($A246,Daten!$AK$2:$AK$401,0))</f>
        <v>Ost</v>
      </c>
      <c r="G246" s="9">
        <f>INDEX(Daten!$AJ$2:$AJ$401,MATCH($A246,Daten!$AK$2:$AK$401,0))</f>
        <v>64.4</v>
      </c>
    </row>
    <row r="247" spans="1:7" x14ac:dyDescent="0.25">
      <c r="A247">
        <v>246</v>
      </c>
      <c r="B247" t="str">
        <f>INDEX(Daten!$A$2:$A$401,MATCH($A247,Daten!$AK$2:$AK$401,0))</f>
        <v>Saarlouis</v>
      </c>
      <c r="C247" t="str">
        <f>INDEX(Daten!$B$2:$B$401,MATCH($A247,Daten!$AK$2:$AK$401,0))</f>
        <v>Landkreis</v>
      </c>
      <c r="D247" t="str">
        <f>INDEX(Daten!$C$2:$C$401,MATCH($A247,Daten!$AK$2:$AK$401,0))</f>
        <v>Saarland</v>
      </c>
      <c r="E247">
        <f>INDEX(Daten!$D$2:$D$401,MATCH($A247,Daten!$AK$2:$AK$401,0))</f>
        <v>193732</v>
      </c>
      <c r="F247" t="str">
        <f>INDEX(Daten!$E$2:$E$401,MATCH($A247,Daten!$AK$2:$AK$401,0))</f>
        <v>West</v>
      </c>
      <c r="G247" s="9">
        <f>INDEX(Daten!$AJ$2:$AJ$401,MATCH($A247,Daten!$AK$2:$AK$401,0))</f>
        <v>64.3</v>
      </c>
    </row>
    <row r="248" spans="1:7" x14ac:dyDescent="0.25">
      <c r="A248">
        <v>247</v>
      </c>
      <c r="B248" t="str">
        <f>INDEX(Daten!$A$2:$A$401,MATCH($A248,Daten!$AK$2:$AK$401,0))</f>
        <v>Sächsische Schweiz-Osterzgebirge</v>
      </c>
      <c r="C248" t="str">
        <f>INDEX(Daten!$B$2:$B$401,MATCH($A248,Daten!$AK$2:$AK$401,0))</f>
        <v>Landkreis</v>
      </c>
      <c r="D248" t="str">
        <f>INDEX(Daten!$C$2:$C$401,MATCH($A248,Daten!$AK$2:$AK$401,0))</f>
        <v>Sachsen</v>
      </c>
      <c r="E248">
        <f>INDEX(Daten!$D$2:$D$401,MATCH($A248,Daten!$AK$2:$AK$401,0))</f>
        <v>244722</v>
      </c>
      <c r="F248" t="str">
        <f>INDEX(Daten!$E$2:$E$401,MATCH($A248,Daten!$AK$2:$AK$401,0))</f>
        <v>Ost</v>
      </c>
      <c r="G248" s="9">
        <f>INDEX(Daten!$AJ$2:$AJ$401,MATCH($A248,Daten!$AK$2:$AK$401,0))</f>
        <v>64.3</v>
      </c>
    </row>
    <row r="249" spans="1:7" x14ac:dyDescent="0.25">
      <c r="A249">
        <v>248</v>
      </c>
      <c r="B249" t="str">
        <f>INDEX(Daten!$A$2:$A$401,MATCH($A249,Daten!$AK$2:$AK$401,0))</f>
        <v>Weimarer Land</v>
      </c>
      <c r="C249" t="str">
        <f>INDEX(Daten!$B$2:$B$401,MATCH($A249,Daten!$AK$2:$AK$401,0))</f>
        <v>Landkreis</v>
      </c>
      <c r="D249" t="str">
        <f>INDEX(Daten!$C$2:$C$401,MATCH($A249,Daten!$AK$2:$AK$401,0))</f>
        <v>Thüringen</v>
      </c>
      <c r="E249">
        <f>INDEX(Daten!$D$2:$D$401,MATCH($A249,Daten!$AK$2:$AK$401,0))</f>
        <v>82291</v>
      </c>
      <c r="F249" t="str">
        <f>INDEX(Daten!$E$2:$E$401,MATCH($A249,Daten!$AK$2:$AK$401,0))</f>
        <v>Ost</v>
      </c>
      <c r="G249" s="9">
        <f>INDEX(Daten!$AJ$2:$AJ$401,MATCH($A249,Daten!$AK$2:$AK$401,0))</f>
        <v>64.2</v>
      </c>
    </row>
    <row r="250" spans="1:7" x14ac:dyDescent="0.25">
      <c r="A250">
        <v>249</v>
      </c>
      <c r="B250" t="str">
        <f>INDEX(Daten!$A$2:$A$401,MATCH($A250,Daten!$AK$2:$AK$401,0))</f>
        <v>Nienburg (Weser)</v>
      </c>
      <c r="C250" t="str">
        <f>INDEX(Daten!$B$2:$B$401,MATCH($A250,Daten!$AK$2:$AK$401,0))</f>
        <v>Landkreis</v>
      </c>
      <c r="D250" t="str">
        <f>INDEX(Daten!$C$2:$C$401,MATCH($A250,Daten!$AK$2:$AK$401,0))</f>
        <v>Niedersachsen</v>
      </c>
      <c r="E250">
        <f>INDEX(Daten!$D$2:$D$401,MATCH($A250,Daten!$AK$2:$AK$401,0))</f>
        <v>121645</v>
      </c>
      <c r="F250" t="str">
        <f>INDEX(Daten!$E$2:$E$401,MATCH($A250,Daten!$AK$2:$AK$401,0))</f>
        <v>West</v>
      </c>
      <c r="G250" s="9">
        <f>INDEX(Daten!$AJ$2:$AJ$401,MATCH($A250,Daten!$AK$2:$AK$401,0))</f>
        <v>64.1</v>
      </c>
    </row>
    <row r="251" spans="1:7" x14ac:dyDescent="0.25">
      <c r="A251">
        <v>250</v>
      </c>
      <c r="B251" t="str">
        <f>INDEX(Daten!$A$2:$A$401,MATCH($A251,Daten!$AK$2:$AK$401,0))</f>
        <v>Burgenlandkreis</v>
      </c>
      <c r="C251" t="str">
        <f>INDEX(Daten!$B$2:$B$401,MATCH($A251,Daten!$AK$2:$AK$401,0))</f>
        <v>Landkreis</v>
      </c>
      <c r="D251" t="str">
        <f>INDEX(Daten!$C$2:$C$401,MATCH($A251,Daten!$AK$2:$AK$401,0))</f>
        <v>Sachsen-Anhalt</v>
      </c>
      <c r="E251">
        <f>INDEX(Daten!$D$2:$D$401,MATCH($A251,Daten!$AK$2:$AK$401,0))</f>
        <v>177590</v>
      </c>
      <c r="F251" t="str">
        <f>INDEX(Daten!$E$2:$E$401,MATCH($A251,Daten!$AK$2:$AK$401,0))</f>
        <v>Ost</v>
      </c>
      <c r="G251" s="9">
        <f>INDEX(Daten!$AJ$2:$AJ$401,MATCH($A251,Daten!$AK$2:$AK$401,0))</f>
        <v>63.9</v>
      </c>
    </row>
    <row r="252" spans="1:7" x14ac:dyDescent="0.25">
      <c r="A252">
        <v>251</v>
      </c>
      <c r="B252" t="str">
        <f>INDEX(Daten!$A$2:$A$401,MATCH($A252,Daten!$AK$2:$AK$401,0))</f>
        <v>Südwestpfalz</v>
      </c>
      <c r="C252" t="str">
        <f>INDEX(Daten!$B$2:$B$401,MATCH($A252,Daten!$AK$2:$AK$401,0))</f>
        <v>Landkreis</v>
      </c>
      <c r="D252" t="str">
        <f>INDEX(Daten!$C$2:$C$401,MATCH($A252,Daten!$AK$2:$AK$401,0))</f>
        <v>Rheinland-Pfalz</v>
      </c>
      <c r="E252">
        <f>INDEX(Daten!$D$2:$D$401,MATCH($A252,Daten!$AK$2:$AK$401,0))</f>
        <v>94912</v>
      </c>
      <c r="F252" t="str">
        <f>INDEX(Daten!$E$2:$E$401,MATCH($A252,Daten!$AK$2:$AK$401,0))</f>
        <v>West</v>
      </c>
      <c r="G252" s="9">
        <f>INDEX(Daten!$AJ$2:$AJ$401,MATCH($A252,Daten!$AK$2:$AK$401,0))</f>
        <v>63.8</v>
      </c>
    </row>
    <row r="253" spans="1:7" x14ac:dyDescent="0.25">
      <c r="A253">
        <v>252</v>
      </c>
      <c r="B253" t="str">
        <f>INDEX(Daten!$A$2:$A$401,MATCH($A253,Daten!$AK$2:$AK$401,0))</f>
        <v>Esslingen</v>
      </c>
      <c r="C253" t="str">
        <f>INDEX(Daten!$B$2:$B$401,MATCH($A253,Daten!$AK$2:$AK$401,0))</f>
        <v>Landkreis</v>
      </c>
      <c r="D253" t="str">
        <f>INDEX(Daten!$C$2:$C$401,MATCH($A253,Daten!$AK$2:$AK$401,0))</f>
        <v>Baden-Württemberg</v>
      </c>
      <c r="E253">
        <f>INDEX(Daten!$D$2:$D$401,MATCH($A253,Daten!$AK$2:$AK$401,0))</f>
        <v>533617</v>
      </c>
      <c r="F253" t="str">
        <f>INDEX(Daten!$E$2:$E$401,MATCH($A253,Daten!$AK$2:$AK$401,0))</f>
        <v>West</v>
      </c>
      <c r="G253" s="9">
        <f>INDEX(Daten!$AJ$2:$AJ$401,MATCH($A253,Daten!$AK$2:$AK$401,0))</f>
        <v>63.8</v>
      </c>
    </row>
    <row r="254" spans="1:7" x14ac:dyDescent="0.25">
      <c r="A254">
        <v>253</v>
      </c>
      <c r="B254" t="str">
        <f>INDEX(Daten!$A$2:$A$401,MATCH($A254,Daten!$AK$2:$AK$401,0))</f>
        <v>Elbe-Elster</v>
      </c>
      <c r="C254" t="str">
        <f>INDEX(Daten!$B$2:$B$401,MATCH($A254,Daten!$AK$2:$AK$401,0))</f>
        <v>Landkreis</v>
      </c>
      <c r="D254" t="str">
        <f>INDEX(Daten!$C$2:$C$401,MATCH($A254,Daten!$AK$2:$AK$401,0))</f>
        <v>Brandenburg</v>
      </c>
      <c r="E254">
        <f>INDEX(Daten!$D$2:$D$401,MATCH($A254,Daten!$AK$2:$AK$401,0))</f>
        <v>101085</v>
      </c>
      <c r="F254" t="str">
        <f>INDEX(Daten!$E$2:$E$401,MATCH($A254,Daten!$AK$2:$AK$401,0))</f>
        <v>Ost</v>
      </c>
      <c r="G254" s="9">
        <f>INDEX(Daten!$AJ$2:$AJ$401,MATCH($A254,Daten!$AK$2:$AK$401,0))</f>
        <v>63.8</v>
      </c>
    </row>
    <row r="255" spans="1:7" x14ac:dyDescent="0.25">
      <c r="A255">
        <v>254</v>
      </c>
      <c r="B255" t="str">
        <f>INDEX(Daten!$A$2:$A$401,MATCH($A255,Daten!$AK$2:$AK$401,0))</f>
        <v>Jerichower Land</v>
      </c>
      <c r="C255" t="str">
        <f>INDEX(Daten!$B$2:$B$401,MATCH($A255,Daten!$AK$2:$AK$401,0))</f>
        <v>Landkreis</v>
      </c>
      <c r="D255" t="str">
        <f>INDEX(Daten!$C$2:$C$401,MATCH($A255,Daten!$AK$2:$AK$401,0))</f>
        <v>Sachsen-Anhalt</v>
      </c>
      <c r="E255">
        <f>INDEX(Daten!$D$2:$D$401,MATCH($A255,Daten!$AK$2:$AK$401,0))</f>
        <v>89403</v>
      </c>
      <c r="F255" t="str">
        <f>INDEX(Daten!$E$2:$E$401,MATCH($A255,Daten!$AK$2:$AK$401,0))</f>
        <v>Ost</v>
      </c>
      <c r="G255" s="9">
        <f>INDEX(Daten!$AJ$2:$AJ$401,MATCH($A255,Daten!$AK$2:$AK$401,0))</f>
        <v>63.8</v>
      </c>
    </row>
    <row r="256" spans="1:7" x14ac:dyDescent="0.25">
      <c r="A256">
        <v>255</v>
      </c>
      <c r="B256" t="str">
        <f>INDEX(Daten!$A$2:$A$401,MATCH($A256,Daten!$AK$2:$AK$401,0))</f>
        <v>Oldenburg</v>
      </c>
      <c r="C256" t="str">
        <f>INDEX(Daten!$B$2:$B$401,MATCH($A256,Daten!$AK$2:$AK$401,0))</f>
        <v>Landkreis</v>
      </c>
      <c r="D256" t="str">
        <f>INDEX(Daten!$C$2:$C$401,MATCH($A256,Daten!$AK$2:$AK$401,0))</f>
        <v>Niedersachsen</v>
      </c>
      <c r="E256">
        <f>INDEX(Daten!$D$2:$D$401,MATCH($A256,Daten!$AK$2:$AK$401,0))</f>
        <v>131467</v>
      </c>
      <c r="F256" t="str">
        <f>INDEX(Daten!$E$2:$E$401,MATCH($A256,Daten!$AK$2:$AK$401,0))</f>
        <v>West</v>
      </c>
      <c r="G256" s="9">
        <f>INDEX(Daten!$AJ$2:$AJ$401,MATCH($A256,Daten!$AK$2:$AK$401,0))</f>
        <v>63.7</v>
      </c>
    </row>
    <row r="257" spans="1:7" x14ac:dyDescent="0.25">
      <c r="A257">
        <v>256</v>
      </c>
      <c r="B257" t="str">
        <f>INDEX(Daten!$A$2:$A$401,MATCH($A257,Daten!$AK$2:$AK$401,0))</f>
        <v>Lippe</v>
      </c>
      <c r="C257" t="str">
        <f>INDEX(Daten!$B$2:$B$401,MATCH($A257,Daten!$AK$2:$AK$401,0))</f>
        <v>Landkreis</v>
      </c>
      <c r="D257" t="str">
        <f>INDEX(Daten!$C$2:$C$401,MATCH($A257,Daten!$AK$2:$AK$401,0))</f>
        <v>Nordrhein-Westfalen</v>
      </c>
      <c r="E257">
        <f>INDEX(Daten!$D$2:$D$401,MATCH($A257,Daten!$AK$2:$AK$401,0))</f>
        <v>346970</v>
      </c>
      <c r="F257" t="str">
        <f>INDEX(Daten!$E$2:$E$401,MATCH($A257,Daten!$AK$2:$AK$401,0))</f>
        <v>West</v>
      </c>
      <c r="G257" s="9">
        <f>INDEX(Daten!$AJ$2:$AJ$401,MATCH($A257,Daten!$AK$2:$AK$401,0))</f>
        <v>63.5</v>
      </c>
    </row>
    <row r="258" spans="1:7" x14ac:dyDescent="0.25">
      <c r="A258">
        <v>257</v>
      </c>
      <c r="B258" t="str">
        <f>INDEX(Daten!$A$2:$A$401,MATCH($A258,Daten!$AK$2:$AK$401,0))</f>
        <v>Neustadt a.d. Aisch-Bad Windsheim</v>
      </c>
      <c r="C258" t="str">
        <f>INDEX(Daten!$B$2:$B$401,MATCH($A258,Daten!$AK$2:$AK$401,0))</f>
        <v>Landkreis</v>
      </c>
      <c r="D258" t="str">
        <f>INDEX(Daten!$C$2:$C$401,MATCH($A258,Daten!$AK$2:$AK$401,0))</f>
        <v>Bayern</v>
      </c>
      <c r="E258">
        <f>INDEX(Daten!$D$2:$D$401,MATCH($A258,Daten!$AK$2:$AK$401,0))</f>
        <v>101272</v>
      </c>
      <c r="F258" t="str">
        <f>INDEX(Daten!$E$2:$E$401,MATCH($A258,Daten!$AK$2:$AK$401,0))</f>
        <v>West</v>
      </c>
      <c r="G258" s="9">
        <f>INDEX(Daten!$AJ$2:$AJ$401,MATCH($A258,Daten!$AK$2:$AK$401,0))</f>
        <v>63.5</v>
      </c>
    </row>
    <row r="259" spans="1:7" x14ac:dyDescent="0.25">
      <c r="A259">
        <v>258</v>
      </c>
      <c r="B259" t="str">
        <f>INDEX(Daten!$A$2:$A$401,MATCH($A259,Daten!$AK$2:$AK$401,0))</f>
        <v>Saarpfalz-Kreis</v>
      </c>
      <c r="C259" t="str">
        <f>INDEX(Daten!$B$2:$B$401,MATCH($A259,Daten!$AK$2:$AK$401,0))</f>
        <v>Landkreis</v>
      </c>
      <c r="D259" t="str">
        <f>INDEX(Daten!$C$2:$C$401,MATCH($A259,Daten!$AK$2:$AK$401,0))</f>
        <v>Saarland</v>
      </c>
      <c r="E259">
        <f>INDEX(Daten!$D$2:$D$401,MATCH($A259,Daten!$AK$2:$AK$401,0))</f>
        <v>141656</v>
      </c>
      <c r="F259" t="str">
        <f>INDEX(Daten!$E$2:$E$401,MATCH($A259,Daten!$AK$2:$AK$401,0))</f>
        <v>West</v>
      </c>
      <c r="G259" s="9">
        <f>INDEX(Daten!$AJ$2:$AJ$401,MATCH($A259,Daten!$AK$2:$AK$401,0))</f>
        <v>63.3</v>
      </c>
    </row>
    <row r="260" spans="1:7" x14ac:dyDescent="0.25">
      <c r="A260">
        <v>259</v>
      </c>
      <c r="B260" t="str">
        <f>INDEX(Daten!$A$2:$A$401,MATCH($A260,Daten!$AK$2:$AK$401,0))</f>
        <v>Vogtlandkreis</v>
      </c>
      <c r="C260" t="str">
        <f>INDEX(Daten!$B$2:$B$401,MATCH($A260,Daten!$AK$2:$AK$401,0))</f>
        <v>Landkreis</v>
      </c>
      <c r="D260" t="str">
        <f>INDEX(Daten!$C$2:$C$401,MATCH($A260,Daten!$AK$2:$AK$401,0))</f>
        <v>Sachsen</v>
      </c>
      <c r="E260">
        <f>INDEX(Daten!$D$2:$D$401,MATCH($A260,Daten!$AK$2:$AK$401,0))</f>
        <v>223905</v>
      </c>
      <c r="F260" t="str">
        <f>INDEX(Daten!$E$2:$E$401,MATCH($A260,Daten!$AK$2:$AK$401,0))</f>
        <v>Ost</v>
      </c>
      <c r="G260" s="9">
        <f>INDEX(Daten!$AJ$2:$AJ$401,MATCH($A260,Daten!$AK$2:$AK$401,0))</f>
        <v>63.3</v>
      </c>
    </row>
    <row r="261" spans="1:7" x14ac:dyDescent="0.25">
      <c r="A261">
        <v>260</v>
      </c>
      <c r="B261" t="str">
        <f>INDEX(Daten!$A$2:$A$401,MATCH($A261,Daten!$AK$2:$AK$401,0))</f>
        <v>Donnersbergkreis</v>
      </c>
      <c r="C261" t="str">
        <f>INDEX(Daten!$B$2:$B$401,MATCH($A261,Daten!$AK$2:$AK$401,0))</f>
        <v>Landkreis</v>
      </c>
      <c r="D261" t="str">
        <f>INDEX(Daten!$C$2:$C$401,MATCH($A261,Daten!$AK$2:$AK$401,0))</f>
        <v>Rheinland-Pfalz</v>
      </c>
      <c r="E261">
        <f>INDEX(Daten!$D$2:$D$401,MATCH($A261,Daten!$AK$2:$AK$401,0))</f>
        <v>75539</v>
      </c>
      <c r="F261" t="str">
        <f>INDEX(Daten!$E$2:$E$401,MATCH($A261,Daten!$AK$2:$AK$401,0))</f>
        <v>West</v>
      </c>
      <c r="G261" s="9">
        <f>INDEX(Daten!$AJ$2:$AJ$401,MATCH($A261,Daten!$AK$2:$AK$401,0))</f>
        <v>63.2</v>
      </c>
    </row>
    <row r="262" spans="1:7" x14ac:dyDescent="0.25">
      <c r="A262">
        <v>261</v>
      </c>
      <c r="B262" t="str">
        <f>INDEX(Daten!$A$2:$A$401,MATCH($A262,Daten!$AK$2:$AK$401,0))</f>
        <v>Rhein-Pfalz-Kreis</v>
      </c>
      <c r="C262" t="str">
        <f>INDEX(Daten!$B$2:$B$401,MATCH($A262,Daten!$AK$2:$AK$401,0))</f>
        <v>Landkreis</v>
      </c>
      <c r="D262" t="str">
        <f>INDEX(Daten!$C$2:$C$401,MATCH($A262,Daten!$AK$2:$AK$401,0))</f>
        <v>Rheinland-Pfalz</v>
      </c>
      <c r="E262">
        <f>INDEX(Daten!$D$2:$D$401,MATCH($A262,Daten!$AK$2:$AK$401,0))</f>
        <v>154754</v>
      </c>
      <c r="F262" t="str">
        <f>INDEX(Daten!$E$2:$E$401,MATCH($A262,Daten!$AK$2:$AK$401,0))</f>
        <v>West</v>
      </c>
      <c r="G262" s="9">
        <f>INDEX(Daten!$AJ$2:$AJ$401,MATCH($A262,Daten!$AK$2:$AK$401,0))</f>
        <v>63.2</v>
      </c>
    </row>
    <row r="263" spans="1:7" x14ac:dyDescent="0.25">
      <c r="A263">
        <v>262</v>
      </c>
      <c r="B263" t="str">
        <f>INDEX(Daten!$A$2:$A$401,MATCH($A263,Daten!$AK$2:$AK$401,0))</f>
        <v>Lörrach</v>
      </c>
      <c r="C263" t="str">
        <f>INDEX(Daten!$B$2:$B$401,MATCH($A263,Daten!$AK$2:$AK$401,0))</f>
        <v>Landkreis</v>
      </c>
      <c r="D263" t="str">
        <f>INDEX(Daten!$C$2:$C$401,MATCH($A263,Daten!$AK$2:$AK$401,0))</f>
        <v>Baden-Württemberg</v>
      </c>
      <c r="E263">
        <f>INDEX(Daten!$D$2:$D$401,MATCH($A263,Daten!$AK$2:$AK$401,0))</f>
        <v>228842</v>
      </c>
      <c r="F263" t="str">
        <f>INDEX(Daten!$E$2:$E$401,MATCH($A263,Daten!$AK$2:$AK$401,0))</f>
        <v>West</v>
      </c>
      <c r="G263" s="9">
        <f>INDEX(Daten!$AJ$2:$AJ$401,MATCH($A263,Daten!$AK$2:$AK$401,0))</f>
        <v>63.2</v>
      </c>
    </row>
    <row r="264" spans="1:7" x14ac:dyDescent="0.25">
      <c r="A264">
        <v>263</v>
      </c>
      <c r="B264" t="str">
        <f>INDEX(Daten!$A$2:$A$401,MATCH($A264,Daten!$AK$2:$AK$401,0))</f>
        <v>St. Wendel</v>
      </c>
      <c r="C264" t="str">
        <f>INDEX(Daten!$B$2:$B$401,MATCH($A264,Daten!$AK$2:$AK$401,0))</f>
        <v>Landkreis</v>
      </c>
      <c r="D264" t="str">
        <f>INDEX(Daten!$C$2:$C$401,MATCH($A264,Daten!$AK$2:$AK$401,0))</f>
        <v>Saarland</v>
      </c>
      <c r="E264">
        <f>INDEX(Daten!$D$2:$D$401,MATCH($A264,Daten!$AK$2:$AK$401,0))</f>
        <v>86458</v>
      </c>
      <c r="F264" t="str">
        <f>INDEX(Daten!$E$2:$E$401,MATCH($A264,Daten!$AK$2:$AK$401,0))</f>
        <v>West</v>
      </c>
      <c r="G264" s="9">
        <f>INDEX(Daten!$AJ$2:$AJ$401,MATCH($A264,Daten!$AK$2:$AK$401,0))</f>
        <v>63.2</v>
      </c>
    </row>
    <row r="265" spans="1:7" x14ac:dyDescent="0.25">
      <c r="A265">
        <v>264</v>
      </c>
      <c r="B265" t="str">
        <f>INDEX(Daten!$A$2:$A$401,MATCH($A265,Daten!$AK$2:$AK$401,0))</f>
        <v>Bautzen</v>
      </c>
      <c r="C265" t="str">
        <f>INDEX(Daten!$B$2:$B$401,MATCH($A265,Daten!$AK$2:$AK$401,0))</f>
        <v>Landkreis</v>
      </c>
      <c r="D265" t="str">
        <f>INDEX(Daten!$C$2:$C$401,MATCH($A265,Daten!$AK$2:$AK$401,0))</f>
        <v>Sachsen</v>
      </c>
      <c r="E265">
        <f>INDEX(Daten!$D$2:$D$401,MATCH($A265,Daten!$AK$2:$AK$401,0))</f>
        <v>298010</v>
      </c>
      <c r="F265" t="str">
        <f>INDEX(Daten!$E$2:$E$401,MATCH($A265,Daten!$AK$2:$AK$401,0))</f>
        <v>Ost</v>
      </c>
      <c r="G265" s="9">
        <f>INDEX(Daten!$AJ$2:$AJ$401,MATCH($A265,Daten!$AK$2:$AK$401,0))</f>
        <v>63.2</v>
      </c>
    </row>
    <row r="266" spans="1:7" x14ac:dyDescent="0.25">
      <c r="A266">
        <v>265</v>
      </c>
      <c r="B266" t="str">
        <f>INDEX(Daten!$A$2:$A$401,MATCH($A266,Daten!$AK$2:$AK$401,0))</f>
        <v>Waldshut</v>
      </c>
      <c r="C266" t="str">
        <f>INDEX(Daten!$B$2:$B$401,MATCH($A266,Daten!$AK$2:$AK$401,0))</f>
        <v>Landkreis</v>
      </c>
      <c r="D266" t="str">
        <f>INDEX(Daten!$C$2:$C$401,MATCH($A266,Daten!$AK$2:$AK$401,0))</f>
        <v>Baden-Württemberg</v>
      </c>
      <c r="E266">
        <f>INDEX(Daten!$D$2:$D$401,MATCH($A266,Daten!$AK$2:$AK$401,0))</f>
        <v>171237</v>
      </c>
      <c r="F266" t="str">
        <f>INDEX(Daten!$E$2:$E$401,MATCH($A266,Daten!$AK$2:$AK$401,0))</f>
        <v>West</v>
      </c>
      <c r="G266" s="9">
        <f>INDEX(Daten!$AJ$2:$AJ$401,MATCH($A266,Daten!$AK$2:$AK$401,0))</f>
        <v>63</v>
      </c>
    </row>
    <row r="267" spans="1:7" x14ac:dyDescent="0.25">
      <c r="A267">
        <v>266</v>
      </c>
      <c r="B267" t="str">
        <f>INDEX(Daten!$A$2:$A$401,MATCH($A267,Daten!$AK$2:$AK$401,0))</f>
        <v>Wittenberg</v>
      </c>
      <c r="C267" t="str">
        <f>INDEX(Daten!$B$2:$B$401,MATCH($A267,Daten!$AK$2:$AK$401,0))</f>
        <v>Landkreis</v>
      </c>
      <c r="D267" t="str">
        <f>INDEX(Daten!$C$2:$C$401,MATCH($A267,Daten!$AK$2:$AK$401,0))</f>
        <v>Sachsen-Anhalt</v>
      </c>
      <c r="E267">
        <f>INDEX(Daten!$D$2:$D$401,MATCH($A267,Daten!$AK$2:$AK$401,0))</f>
        <v>124185</v>
      </c>
      <c r="F267" t="str">
        <f>INDEX(Daten!$E$2:$E$401,MATCH($A267,Daten!$AK$2:$AK$401,0))</f>
        <v>Ost</v>
      </c>
      <c r="G267" s="9">
        <f>INDEX(Daten!$AJ$2:$AJ$401,MATCH($A267,Daten!$AK$2:$AK$401,0))</f>
        <v>63</v>
      </c>
    </row>
    <row r="268" spans="1:7" x14ac:dyDescent="0.25">
      <c r="A268">
        <v>267</v>
      </c>
      <c r="B268" t="str">
        <f>INDEX(Daten!$A$2:$A$401,MATCH($A268,Daten!$AK$2:$AK$401,0))</f>
        <v>Neuwied</v>
      </c>
      <c r="C268" t="str">
        <f>INDEX(Daten!$B$2:$B$401,MATCH($A268,Daten!$AK$2:$AK$401,0))</f>
        <v>Landkreis</v>
      </c>
      <c r="D268" t="str">
        <f>INDEX(Daten!$C$2:$C$401,MATCH($A268,Daten!$AK$2:$AK$401,0))</f>
        <v>Rheinland-Pfalz</v>
      </c>
      <c r="E268">
        <f>INDEX(Daten!$D$2:$D$401,MATCH($A268,Daten!$AK$2:$AK$401,0))</f>
        <v>183131</v>
      </c>
      <c r="F268" t="str">
        <f>INDEX(Daten!$E$2:$E$401,MATCH($A268,Daten!$AK$2:$AK$401,0))</f>
        <v>West</v>
      </c>
      <c r="G268" s="9">
        <f>INDEX(Daten!$AJ$2:$AJ$401,MATCH($A268,Daten!$AK$2:$AK$401,0))</f>
        <v>62.9</v>
      </c>
    </row>
    <row r="269" spans="1:7" x14ac:dyDescent="0.25">
      <c r="A269">
        <v>268</v>
      </c>
      <c r="B269" t="str">
        <f>INDEX(Daten!$A$2:$A$401,MATCH($A269,Daten!$AK$2:$AK$401,0))</f>
        <v>Vulkaneifel</v>
      </c>
      <c r="C269" t="str">
        <f>INDEX(Daten!$B$2:$B$401,MATCH($A269,Daten!$AK$2:$AK$401,0))</f>
        <v>Landkreis</v>
      </c>
      <c r="D269" t="str">
        <f>INDEX(Daten!$C$2:$C$401,MATCH($A269,Daten!$AK$2:$AK$401,0))</f>
        <v>Rheinland-Pfalz</v>
      </c>
      <c r="E269">
        <f>INDEX(Daten!$D$2:$D$401,MATCH($A269,Daten!$AK$2:$AK$401,0))</f>
        <v>60491</v>
      </c>
      <c r="F269" t="str">
        <f>INDEX(Daten!$E$2:$E$401,MATCH($A269,Daten!$AK$2:$AK$401,0))</f>
        <v>West</v>
      </c>
      <c r="G269" s="9">
        <f>INDEX(Daten!$AJ$2:$AJ$401,MATCH($A269,Daten!$AK$2:$AK$401,0))</f>
        <v>62.8</v>
      </c>
    </row>
    <row r="270" spans="1:7" x14ac:dyDescent="0.25">
      <c r="A270">
        <v>269</v>
      </c>
      <c r="B270" t="str">
        <f>INDEX(Daten!$A$2:$A$401,MATCH($A270,Daten!$AK$2:$AK$401,0))</f>
        <v>Ravensburg</v>
      </c>
      <c r="C270" t="str">
        <f>INDEX(Daten!$B$2:$B$401,MATCH($A270,Daten!$AK$2:$AK$401,0))</f>
        <v>Landkreis</v>
      </c>
      <c r="D270" t="str">
        <f>INDEX(Daten!$C$2:$C$401,MATCH($A270,Daten!$AK$2:$AK$401,0))</f>
        <v>Baden-Württemberg</v>
      </c>
      <c r="E270">
        <f>INDEX(Daten!$D$2:$D$401,MATCH($A270,Daten!$AK$2:$AK$401,0))</f>
        <v>285888</v>
      </c>
      <c r="F270" t="str">
        <f>INDEX(Daten!$E$2:$E$401,MATCH($A270,Daten!$AK$2:$AK$401,0))</f>
        <v>West</v>
      </c>
      <c r="G270" s="9">
        <f>INDEX(Daten!$AJ$2:$AJ$401,MATCH($A270,Daten!$AK$2:$AK$401,0))</f>
        <v>62.8</v>
      </c>
    </row>
    <row r="271" spans="1:7" x14ac:dyDescent="0.25">
      <c r="A271">
        <v>270</v>
      </c>
      <c r="B271" t="str">
        <f>INDEX(Daten!$A$2:$A$401,MATCH($A271,Daten!$AK$2:$AK$401,0))</f>
        <v>Grafschaft Bentheim</v>
      </c>
      <c r="C271" t="str">
        <f>INDEX(Daten!$B$2:$B$401,MATCH($A271,Daten!$AK$2:$AK$401,0))</f>
        <v>Landkreis</v>
      </c>
      <c r="D271" t="str">
        <f>INDEX(Daten!$C$2:$C$401,MATCH($A271,Daten!$AK$2:$AK$401,0))</f>
        <v>Niedersachsen</v>
      </c>
      <c r="E271">
        <f>INDEX(Daten!$D$2:$D$401,MATCH($A271,Daten!$AK$2:$AK$401,0))</f>
        <v>137891</v>
      </c>
      <c r="F271" t="str">
        <f>INDEX(Daten!$E$2:$E$401,MATCH($A271,Daten!$AK$2:$AK$401,0))</f>
        <v>West</v>
      </c>
      <c r="G271" s="9">
        <f>INDEX(Daten!$AJ$2:$AJ$401,MATCH($A271,Daten!$AK$2:$AK$401,0))</f>
        <v>62.6</v>
      </c>
    </row>
    <row r="272" spans="1:7" x14ac:dyDescent="0.25">
      <c r="A272">
        <v>271</v>
      </c>
      <c r="B272" t="str">
        <f>INDEX(Daten!$A$2:$A$401,MATCH($A272,Daten!$AK$2:$AK$401,0))</f>
        <v>Böblingen</v>
      </c>
      <c r="C272" t="str">
        <f>INDEX(Daten!$B$2:$B$401,MATCH($A272,Daten!$AK$2:$AK$401,0))</f>
        <v>Landkreis</v>
      </c>
      <c r="D272" t="str">
        <f>INDEX(Daten!$C$2:$C$401,MATCH($A272,Daten!$AK$2:$AK$401,0))</f>
        <v>Baden-Württemberg</v>
      </c>
      <c r="E272">
        <f>INDEX(Daten!$D$2:$D$401,MATCH($A272,Daten!$AK$2:$AK$401,0))</f>
        <v>392898</v>
      </c>
      <c r="F272" t="str">
        <f>INDEX(Daten!$E$2:$E$401,MATCH($A272,Daten!$AK$2:$AK$401,0))</f>
        <v>West</v>
      </c>
      <c r="G272" s="9">
        <f>INDEX(Daten!$AJ$2:$AJ$401,MATCH($A272,Daten!$AK$2:$AK$401,0))</f>
        <v>62.6</v>
      </c>
    </row>
    <row r="273" spans="1:7" x14ac:dyDescent="0.25">
      <c r="A273">
        <v>272</v>
      </c>
      <c r="B273" t="str">
        <f>INDEX(Daten!$A$2:$A$401,MATCH($A273,Daten!$AK$2:$AK$401,0))</f>
        <v>Ortenaukreis</v>
      </c>
      <c r="C273" t="str">
        <f>INDEX(Daten!$B$2:$B$401,MATCH($A273,Daten!$AK$2:$AK$401,0))</f>
        <v>Landkreis</v>
      </c>
      <c r="D273" t="str">
        <f>INDEX(Daten!$C$2:$C$401,MATCH($A273,Daten!$AK$2:$AK$401,0))</f>
        <v>Baden-Württemberg</v>
      </c>
      <c r="E273">
        <f>INDEX(Daten!$D$2:$D$401,MATCH($A273,Daten!$AK$2:$AK$401,0))</f>
        <v>432580</v>
      </c>
      <c r="F273" t="str">
        <f>INDEX(Daten!$E$2:$E$401,MATCH($A273,Daten!$AK$2:$AK$401,0))</f>
        <v>West</v>
      </c>
      <c r="G273" s="9">
        <f>INDEX(Daten!$AJ$2:$AJ$401,MATCH($A273,Daten!$AK$2:$AK$401,0))</f>
        <v>62.6</v>
      </c>
    </row>
    <row r="274" spans="1:7" x14ac:dyDescent="0.25">
      <c r="A274">
        <v>273</v>
      </c>
      <c r="B274" t="str">
        <f>INDEX(Daten!$A$2:$A$401,MATCH($A274,Daten!$AK$2:$AK$401,0))</f>
        <v>Breisgau-Hochschwarzwald</v>
      </c>
      <c r="C274" t="str">
        <f>INDEX(Daten!$B$2:$B$401,MATCH($A274,Daten!$AK$2:$AK$401,0))</f>
        <v>Landkreis</v>
      </c>
      <c r="D274" t="str">
        <f>INDEX(Daten!$C$2:$C$401,MATCH($A274,Daten!$AK$2:$AK$401,0))</f>
        <v>Baden-Württemberg</v>
      </c>
      <c r="E274">
        <f>INDEX(Daten!$D$2:$D$401,MATCH($A274,Daten!$AK$2:$AK$401,0))</f>
        <v>264867</v>
      </c>
      <c r="F274" t="str">
        <f>INDEX(Daten!$E$2:$E$401,MATCH($A274,Daten!$AK$2:$AK$401,0))</f>
        <v>West</v>
      </c>
      <c r="G274" s="9">
        <f>INDEX(Daten!$AJ$2:$AJ$401,MATCH($A274,Daten!$AK$2:$AK$401,0))</f>
        <v>62.5</v>
      </c>
    </row>
    <row r="275" spans="1:7" x14ac:dyDescent="0.25">
      <c r="A275">
        <v>274</v>
      </c>
      <c r="B275" t="str">
        <f>INDEX(Daten!$A$2:$A$401,MATCH($A275,Daten!$AK$2:$AK$401,0))</f>
        <v>Rottal-Inn</v>
      </c>
      <c r="C275" t="str">
        <f>INDEX(Daten!$B$2:$B$401,MATCH($A275,Daten!$AK$2:$AK$401,0))</f>
        <v>Landkreis</v>
      </c>
      <c r="D275" t="str">
        <f>INDEX(Daten!$C$2:$C$401,MATCH($A275,Daten!$AK$2:$AK$401,0))</f>
        <v>Bayern</v>
      </c>
      <c r="E275">
        <f>INDEX(Daten!$D$2:$D$401,MATCH($A275,Daten!$AK$2:$AK$401,0))</f>
        <v>121800</v>
      </c>
      <c r="F275" t="str">
        <f>INDEX(Daten!$E$2:$E$401,MATCH($A275,Daten!$AK$2:$AK$401,0))</f>
        <v>West</v>
      </c>
      <c r="G275" s="9">
        <f>INDEX(Daten!$AJ$2:$AJ$401,MATCH($A275,Daten!$AK$2:$AK$401,0))</f>
        <v>62.4</v>
      </c>
    </row>
    <row r="276" spans="1:7" x14ac:dyDescent="0.25">
      <c r="A276">
        <v>275</v>
      </c>
      <c r="B276" t="str">
        <f>INDEX(Daten!$A$2:$A$401,MATCH($A276,Daten!$AK$2:$AK$401,0))</f>
        <v>Oberallgäu</v>
      </c>
      <c r="C276" t="str">
        <f>INDEX(Daten!$B$2:$B$401,MATCH($A276,Daten!$AK$2:$AK$401,0))</f>
        <v>Landkreis</v>
      </c>
      <c r="D276" t="str">
        <f>INDEX(Daten!$C$2:$C$401,MATCH($A276,Daten!$AK$2:$AK$401,0))</f>
        <v>Bayern</v>
      </c>
      <c r="E276">
        <f>INDEX(Daten!$D$2:$D$401,MATCH($A276,Daten!$AK$2:$AK$401,0))</f>
        <v>156308</v>
      </c>
      <c r="F276" t="str">
        <f>INDEX(Daten!$E$2:$E$401,MATCH($A276,Daten!$AK$2:$AK$401,0))</f>
        <v>West</v>
      </c>
      <c r="G276" s="9">
        <f>INDEX(Daten!$AJ$2:$AJ$401,MATCH($A276,Daten!$AK$2:$AK$401,0))</f>
        <v>62.4</v>
      </c>
    </row>
    <row r="277" spans="1:7" x14ac:dyDescent="0.25">
      <c r="A277">
        <v>276</v>
      </c>
      <c r="B277" t="str">
        <f>INDEX(Daten!$A$2:$A$401,MATCH($A277,Daten!$AK$2:$AK$401,0))</f>
        <v>Schmalkalden-Meiningen</v>
      </c>
      <c r="C277" t="str">
        <f>INDEX(Daten!$B$2:$B$401,MATCH($A277,Daten!$AK$2:$AK$401,0))</f>
        <v>Landkreis</v>
      </c>
      <c r="D277" t="str">
        <f>INDEX(Daten!$C$2:$C$401,MATCH($A277,Daten!$AK$2:$AK$401,0))</f>
        <v>Thüringen</v>
      </c>
      <c r="E277">
        <f>INDEX(Daten!$D$2:$D$401,MATCH($A277,Daten!$AK$2:$AK$401,0))</f>
        <v>124241</v>
      </c>
      <c r="F277" t="str">
        <f>INDEX(Daten!$E$2:$E$401,MATCH($A277,Daten!$AK$2:$AK$401,0))</f>
        <v>Ost</v>
      </c>
      <c r="G277" s="9">
        <f>INDEX(Daten!$AJ$2:$AJ$401,MATCH($A277,Daten!$AK$2:$AK$401,0))</f>
        <v>62.4</v>
      </c>
    </row>
    <row r="278" spans="1:7" x14ac:dyDescent="0.25">
      <c r="A278">
        <v>277</v>
      </c>
      <c r="B278" t="str">
        <f>INDEX(Daten!$A$2:$A$401,MATCH($A278,Daten!$AK$2:$AK$401,0))</f>
        <v>Ludwigslust-Parchim</v>
      </c>
      <c r="C278" t="str">
        <f>INDEX(Daten!$B$2:$B$401,MATCH($A278,Daten!$AK$2:$AK$401,0))</f>
        <v>Landkreis</v>
      </c>
      <c r="D278" t="str">
        <f>INDEX(Daten!$C$2:$C$401,MATCH($A278,Daten!$AK$2:$AK$401,0))</f>
        <v>Mecklenburg-Vorpommern</v>
      </c>
      <c r="E278">
        <f>INDEX(Daten!$D$2:$D$401,MATCH($A278,Daten!$AK$2:$AK$401,0))</f>
        <v>211844</v>
      </c>
      <c r="F278" t="str">
        <f>INDEX(Daten!$E$2:$E$401,MATCH($A278,Daten!$AK$2:$AK$401,0))</f>
        <v>Ost</v>
      </c>
      <c r="G278" s="9">
        <f>INDEX(Daten!$AJ$2:$AJ$401,MATCH($A278,Daten!$AK$2:$AK$401,0))</f>
        <v>62.3</v>
      </c>
    </row>
    <row r="279" spans="1:7" x14ac:dyDescent="0.25">
      <c r="A279">
        <v>278</v>
      </c>
      <c r="B279" t="str">
        <f>INDEX(Daten!$A$2:$A$401,MATCH($A279,Daten!$AK$2:$AK$401,0))</f>
        <v>Zwickau</v>
      </c>
      <c r="C279" t="str">
        <f>INDEX(Daten!$B$2:$B$401,MATCH($A279,Daten!$AK$2:$AK$401,0))</f>
        <v>Landkreis</v>
      </c>
      <c r="D279" t="str">
        <f>INDEX(Daten!$C$2:$C$401,MATCH($A279,Daten!$AK$2:$AK$401,0))</f>
        <v>Sachsen</v>
      </c>
      <c r="E279">
        <f>INDEX(Daten!$D$2:$D$401,MATCH($A279,Daten!$AK$2:$AK$401,0))</f>
        <v>312033</v>
      </c>
      <c r="F279" t="str">
        <f>INDEX(Daten!$E$2:$E$401,MATCH($A279,Daten!$AK$2:$AK$401,0))</f>
        <v>Ost</v>
      </c>
      <c r="G279" s="9">
        <f>INDEX(Daten!$AJ$2:$AJ$401,MATCH($A279,Daten!$AK$2:$AK$401,0))</f>
        <v>62.3</v>
      </c>
    </row>
    <row r="280" spans="1:7" x14ac:dyDescent="0.25">
      <c r="A280">
        <v>279</v>
      </c>
      <c r="B280" t="str">
        <f>INDEX(Daten!$A$2:$A$401,MATCH($A280,Daten!$AK$2:$AK$401,0))</f>
        <v>Regensburg</v>
      </c>
      <c r="C280" t="str">
        <f>INDEX(Daten!$B$2:$B$401,MATCH($A280,Daten!$AK$2:$AK$401,0))</f>
        <v>Landkreis</v>
      </c>
      <c r="D280" t="str">
        <f>INDEX(Daten!$C$2:$C$401,MATCH($A280,Daten!$AK$2:$AK$401,0))</f>
        <v>Bayern</v>
      </c>
      <c r="E280">
        <f>INDEX(Daten!$D$2:$D$401,MATCH($A280,Daten!$AK$2:$AK$401,0))</f>
        <v>194275</v>
      </c>
      <c r="F280" t="str">
        <f>INDEX(Daten!$E$2:$E$401,MATCH($A280,Daten!$AK$2:$AK$401,0))</f>
        <v>West</v>
      </c>
      <c r="G280" s="9">
        <f>INDEX(Daten!$AJ$2:$AJ$401,MATCH($A280,Daten!$AK$2:$AK$401,0))</f>
        <v>62.2</v>
      </c>
    </row>
    <row r="281" spans="1:7" x14ac:dyDescent="0.25">
      <c r="A281">
        <v>280</v>
      </c>
      <c r="B281" t="str">
        <f>INDEX(Daten!$A$2:$A$401,MATCH($A281,Daten!$AK$2:$AK$401,0))</f>
        <v>Kyffhäuserkreis</v>
      </c>
      <c r="C281" t="str">
        <f>INDEX(Daten!$B$2:$B$401,MATCH($A281,Daten!$AK$2:$AK$401,0))</f>
        <v>Landkreis</v>
      </c>
      <c r="D281" t="str">
        <f>INDEX(Daten!$C$2:$C$401,MATCH($A281,Daten!$AK$2:$AK$401,0))</f>
        <v>Thüringen</v>
      </c>
      <c r="E281">
        <f>INDEX(Daten!$D$2:$D$401,MATCH($A281,Daten!$AK$2:$AK$401,0))</f>
        <v>73522</v>
      </c>
      <c r="F281" t="str">
        <f>INDEX(Daten!$E$2:$E$401,MATCH($A281,Daten!$AK$2:$AK$401,0))</f>
        <v>Ost</v>
      </c>
      <c r="G281" s="9">
        <f>INDEX(Daten!$AJ$2:$AJ$401,MATCH($A281,Daten!$AK$2:$AK$401,0))</f>
        <v>62.2</v>
      </c>
    </row>
    <row r="282" spans="1:7" x14ac:dyDescent="0.25">
      <c r="A282">
        <v>281</v>
      </c>
      <c r="B282" t="str">
        <f>INDEX(Daten!$A$2:$A$401,MATCH($A282,Daten!$AK$2:$AK$401,0))</f>
        <v>Mittelsachsen</v>
      </c>
      <c r="C282" t="str">
        <f>INDEX(Daten!$B$2:$B$401,MATCH($A282,Daten!$AK$2:$AK$401,0))</f>
        <v>Landkreis</v>
      </c>
      <c r="D282" t="str">
        <f>INDEX(Daten!$C$2:$C$401,MATCH($A282,Daten!$AK$2:$AK$401,0))</f>
        <v>Sachsen</v>
      </c>
      <c r="E282">
        <f>INDEX(Daten!$D$2:$D$401,MATCH($A282,Daten!$AK$2:$AK$401,0))</f>
        <v>301474</v>
      </c>
      <c r="F282" t="str">
        <f>INDEX(Daten!$E$2:$E$401,MATCH($A282,Daten!$AK$2:$AK$401,0))</f>
        <v>Ost</v>
      </c>
      <c r="G282" s="9">
        <f>INDEX(Daten!$AJ$2:$AJ$401,MATCH($A282,Daten!$AK$2:$AK$401,0))</f>
        <v>62.1</v>
      </c>
    </row>
    <row r="283" spans="1:7" x14ac:dyDescent="0.25">
      <c r="A283">
        <v>282</v>
      </c>
      <c r="B283" t="str">
        <f>INDEX(Daten!$A$2:$A$401,MATCH($A283,Daten!$AK$2:$AK$401,0))</f>
        <v>Soest</v>
      </c>
      <c r="C283" t="str">
        <f>INDEX(Daten!$B$2:$B$401,MATCH($A283,Daten!$AK$2:$AK$401,0))</f>
        <v>Landkreis</v>
      </c>
      <c r="D283" t="str">
        <f>INDEX(Daten!$C$2:$C$401,MATCH($A283,Daten!$AK$2:$AK$401,0))</f>
        <v>Nordrhein-Westfalen</v>
      </c>
      <c r="E283">
        <f>INDEX(Daten!$D$2:$D$401,MATCH($A283,Daten!$AK$2:$AK$401,0))</f>
        <v>301016</v>
      </c>
      <c r="F283" t="str">
        <f>INDEX(Daten!$E$2:$E$401,MATCH($A283,Daten!$AK$2:$AK$401,0))</f>
        <v>West</v>
      </c>
      <c r="G283" s="9">
        <f>INDEX(Daten!$AJ$2:$AJ$401,MATCH($A283,Daten!$AK$2:$AK$401,0))</f>
        <v>61.7</v>
      </c>
    </row>
    <row r="284" spans="1:7" x14ac:dyDescent="0.25">
      <c r="A284">
        <v>283</v>
      </c>
      <c r="B284" t="str">
        <f>INDEX(Daten!$A$2:$A$401,MATCH($A284,Daten!$AK$2:$AK$401,0))</f>
        <v>Rems-Murr-Kreis</v>
      </c>
      <c r="C284" t="str">
        <f>INDEX(Daten!$B$2:$B$401,MATCH($A284,Daten!$AK$2:$AK$401,0))</f>
        <v>Landkreis</v>
      </c>
      <c r="D284" t="str">
        <f>INDEX(Daten!$C$2:$C$401,MATCH($A284,Daten!$AK$2:$AK$401,0))</f>
        <v>Baden-Württemberg</v>
      </c>
      <c r="E284">
        <f>INDEX(Daten!$D$2:$D$401,MATCH($A284,Daten!$AK$2:$AK$401,0))</f>
        <v>427286</v>
      </c>
      <c r="F284" t="str">
        <f>INDEX(Daten!$E$2:$E$401,MATCH($A284,Daten!$AK$2:$AK$401,0))</f>
        <v>West</v>
      </c>
      <c r="G284" s="9">
        <f>INDEX(Daten!$AJ$2:$AJ$401,MATCH($A284,Daten!$AK$2:$AK$401,0))</f>
        <v>61.7</v>
      </c>
    </row>
    <row r="285" spans="1:7" x14ac:dyDescent="0.25">
      <c r="A285">
        <v>284</v>
      </c>
      <c r="B285" t="str">
        <f>INDEX(Daten!$A$2:$A$401,MATCH($A285,Daten!$AK$2:$AK$401,0))</f>
        <v>Günzburg</v>
      </c>
      <c r="C285" t="str">
        <f>INDEX(Daten!$B$2:$B$401,MATCH($A285,Daten!$AK$2:$AK$401,0))</f>
        <v>Landkreis</v>
      </c>
      <c r="D285" t="str">
        <f>INDEX(Daten!$C$2:$C$401,MATCH($A285,Daten!$AK$2:$AK$401,0))</f>
        <v>Bayern</v>
      </c>
      <c r="E285">
        <f>INDEX(Daten!$D$2:$D$401,MATCH($A285,Daten!$AK$2:$AK$401,0))</f>
        <v>127342</v>
      </c>
      <c r="F285" t="str">
        <f>INDEX(Daten!$E$2:$E$401,MATCH($A285,Daten!$AK$2:$AK$401,0))</f>
        <v>West</v>
      </c>
      <c r="G285" s="9">
        <f>INDEX(Daten!$AJ$2:$AJ$401,MATCH($A285,Daten!$AK$2:$AK$401,0))</f>
        <v>61.4</v>
      </c>
    </row>
    <row r="286" spans="1:7" x14ac:dyDescent="0.25">
      <c r="A286">
        <v>285</v>
      </c>
      <c r="B286" t="str">
        <f>INDEX(Daten!$A$2:$A$401,MATCH($A286,Daten!$AK$2:$AK$401,0))</f>
        <v>Gotha</v>
      </c>
      <c r="C286" t="str">
        <f>INDEX(Daten!$B$2:$B$401,MATCH($A286,Daten!$AK$2:$AK$401,0))</f>
        <v>Landkreis</v>
      </c>
      <c r="D286" t="str">
        <f>INDEX(Daten!$C$2:$C$401,MATCH($A286,Daten!$AK$2:$AK$401,0))</f>
        <v>Thüringen</v>
      </c>
      <c r="E286">
        <f>INDEX(Daten!$D$2:$D$401,MATCH($A286,Daten!$AK$2:$AK$401,0))</f>
        <v>134563</v>
      </c>
      <c r="F286" t="str">
        <f>INDEX(Daten!$E$2:$E$401,MATCH($A286,Daten!$AK$2:$AK$401,0))</f>
        <v>Ost</v>
      </c>
      <c r="G286" s="9">
        <f>INDEX(Daten!$AJ$2:$AJ$401,MATCH($A286,Daten!$AK$2:$AK$401,0))</f>
        <v>61.3</v>
      </c>
    </row>
    <row r="287" spans="1:7" x14ac:dyDescent="0.25">
      <c r="A287">
        <v>286</v>
      </c>
      <c r="B287" t="str">
        <f>INDEX(Daten!$A$2:$A$401,MATCH($A287,Daten!$AK$2:$AK$401,0))</f>
        <v>Saalfeld-Rudolstadt</v>
      </c>
      <c r="C287" t="str">
        <f>INDEX(Daten!$B$2:$B$401,MATCH($A287,Daten!$AK$2:$AK$401,0))</f>
        <v>Landkreis</v>
      </c>
      <c r="D287" t="str">
        <f>INDEX(Daten!$C$2:$C$401,MATCH($A287,Daten!$AK$2:$AK$401,0))</f>
        <v>Thüringen</v>
      </c>
      <c r="E287">
        <f>INDEX(Daten!$D$2:$D$401,MATCH($A287,Daten!$AK$2:$AK$401,0))</f>
        <v>102139</v>
      </c>
      <c r="F287" t="str">
        <f>INDEX(Daten!$E$2:$E$401,MATCH($A287,Daten!$AK$2:$AK$401,0))</f>
        <v>Ost</v>
      </c>
      <c r="G287" s="9">
        <f>INDEX(Daten!$AJ$2:$AJ$401,MATCH($A287,Daten!$AK$2:$AK$401,0))</f>
        <v>61.3</v>
      </c>
    </row>
    <row r="288" spans="1:7" x14ac:dyDescent="0.25">
      <c r="A288">
        <v>287</v>
      </c>
      <c r="B288" t="str">
        <f>INDEX(Daten!$A$2:$A$401,MATCH($A288,Daten!$AK$2:$AK$401,0))</f>
        <v>Oberbergischer Kreis</v>
      </c>
      <c r="C288" t="str">
        <f>INDEX(Daten!$B$2:$B$401,MATCH($A288,Daten!$AK$2:$AK$401,0))</f>
        <v>Landkreis</v>
      </c>
      <c r="D288" t="str">
        <f>INDEX(Daten!$C$2:$C$401,MATCH($A288,Daten!$AK$2:$AK$401,0))</f>
        <v>Nordrhein-Westfalen</v>
      </c>
      <c r="E288">
        <f>INDEX(Daten!$D$2:$D$401,MATCH($A288,Daten!$AK$2:$AK$401,0))</f>
        <v>271699</v>
      </c>
      <c r="F288" t="str">
        <f>INDEX(Daten!$E$2:$E$401,MATCH($A288,Daten!$AK$2:$AK$401,0))</f>
        <v>West</v>
      </c>
      <c r="G288" s="9">
        <f>INDEX(Daten!$AJ$2:$AJ$401,MATCH($A288,Daten!$AK$2:$AK$401,0))</f>
        <v>61.2</v>
      </c>
    </row>
    <row r="289" spans="1:7" x14ac:dyDescent="0.25">
      <c r="A289">
        <v>288</v>
      </c>
      <c r="B289" t="str">
        <f>INDEX(Daten!$A$2:$A$401,MATCH($A289,Daten!$AK$2:$AK$401,0))</f>
        <v>Deggendorf</v>
      </c>
      <c r="C289" t="str">
        <f>INDEX(Daten!$B$2:$B$401,MATCH($A289,Daten!$AK$2:$AK$401,0))</f>
        <v>Landkreis</v>
      </c>
      <c r="D289" t="str">
        <f>INDEX(Daten!$C$2:$C$401,MATCH($A289,Daten!$AK$2:$AK$401,0))</f>
        <v>Bayern</v>
      </c>
      <c r="E289">
        <f>INDEX(Daten!$D$2:$D$401,MATCH($A289,Daten!$AK$2:$AK$401,0))</f>
        <v>119479</v>
      </c>
      <c r="F289" t="str">
        <f>INDEX(Daten!$E$2:$E$401,MATCH($A289,Daten!$AK$2:$AK$401,0))</f>
        <v>West</v>
      </c>
      <c r="G289" s="9">
        <f>INDEX(Daten!$AJ$2:$AJ$401,MATCH($A289,Daten!$AK$2:$AK$401,0))</f>
        <v>61.2</v>
      </c>
    </row>
    <row r="290" spans="1:7" x14ac:dyDescent="0.25">
      <c r="A290">
        <v>289</v>
      </c>
      <c r="B290" t="str">
        <f>INDEX(Daten!$A$2:$A$401,MATCH($A290,Daten!$AK$2:$AK$401,0))</f>
        <v>Siegen-Wittgenstein</v>
      </c>
      <c r="C290" t="str">
        <f>INDEX(Daten!$B$2:$B$401,MATCH($A290,Daten!$AK$2:$AK$401,0))</f>
        <v>Landkreis</v>
      </c>
      <c r="D290" t="str">
        <f>INDEX(Daten!$C$2:$C$401,MATCH($A290,Daten!$AK$2:$AK$401,0))</f>
        <v>Nordrhein-Westfalen</v>
      </c>
      <c r="E290">
        <f>INDEX(Daten!$D$2:$D$401,MATCH($A290,Daten!$AK$2:$AK$401,0))</f>
        <v>275491</v>
      </c>
      <c r="F290" t="str">
        <f>INDEX(Daten!$E$2:$E$401,MATCH($A290,Daten!$AK$2:$AK$401,0))</f>
        <v>West</v>
      </c>
      <c r="G290" s="9">
        <f>INDEX(Daten!$AJ$2:$AJ$401,MATCH($A290,Daten!$AK$2:$AK$401,0))</f>
        <v>61.1</v>
      </c>
    </row>
    <row r="291" spans="1:7" x14ac:dyDescent="0.25">
      <c r="A291">
        <v>290</v>
      </c>
      <c r="B291" t="str">
        <f>INDEX(Daten!$A$2:$A$401,MATCH($A291,Daten!$AK$2:$AK$401,0))</f>
        <v>Neu-Ulm</v>
      </c>
      <c r="C291" t="str">
        <f>INDEX(Daten!$B$2:$B$401,MATCH($A291,Daten!$AK$2:$AK$401,0))</f>
        <v>Landkreis</v>
      </c>
      <c r="D291" t="str">
        <f>INDEX(Daten!$C$2:$C$401,MATCH($A291,Daten!$AK$2:$AK$401,0))</f>
        <v>Bayern</v>
      </c>
      <c r="E291">
        <f>INDEX(Daten!$D$2:$D$401,MATCH($A291,Daten!$AK$2:$AK$401,0))</f>
        <v>175823</v>
      </c>
      <c r="F291" t="str">
        <f>INDEX(Daten!$E$2:$E$401,MATCH($A291,Daten!$AK$2:$AK$401,0))</f>
        <v>West</v>
      </c>
      <c r="G291" s="9">
        <f>INDEX(Daten!$AJ$2:$AJ$401,MATCH($A291,Daten!$AK$2:$AK$401,0))</f>
        <v>61.1</v>
      </c>
    </row>
    <row r="292" spans="1:7" x14ac:dyDescent="0.25">
      <c r="A292">
        <v>291</v>
      </c>
      <c r="B292" t="str">
        <f>INDEX(Daten!$A$2:$A$401,MATCH($A292,Daten!$AK$2:$AK$401,0))</f>
        <v>Altenburger Land</v>
      </c>
      <c r="C292" t="str">
        <f>INDEX(Daten!$B$2:$B$401,MATCH($A292,Daten!$AK$2:$AK$401,0))</f>
        <v>Landkreis</v>
      </c>
      <c r="D292" t="str">
        <f>INDEX(Daten!$C$2:$C$401,MATCH($A292,Daten!$AK$2:$AK$401,0))</f>
        <v>Thüringen</v>
      </c>
      <c r="E292">
        <f>INDEX(Daten!$D$2:$D$401,MATCH($A292,Daten!$AK$2:$AK$401,0))</f>
        <v>88356</v>
      </c>
      <c r="F292" t="str">
        <f>INDEX(Daten!$E$2:$E$401,MATCH($A292,Daten!$AK$2:$AK$401,0))</f>
        <v>Ost</v>
      </c>
      <c r="G292" s="9">
        <f>INDEX(Daten!$AJ$2:$AJ$401,MATCH($A292,Daten!$AK$2:$AK$401,0))</f>
        <v>61.1</v>
      </c>
    </row>
    <row r="293" spans="1:7" x14ac:dyDescent="0.25">
      <c r="A293">
        <v>292</v>
      </c>
      <c r="B293" t="str">
        <f>INDEX(Daten!$A$2:$A$401,MATCH($A293,Daten!$AK$2:$AK$401,0))</f>
        <v>Weißenburg-Gunzenhausen</v>
      </c>
      <c r="C293" t="str">
        <f>INDEX(Daten!$B$2:$B$401,MATCH($A293,Daten!$AK$2:$AK$401,0))</f>
        <v>Landkreis</v>
      </c>
      <c r="D293" t="str">
        <f>INDEX(Daten!$C$2:$C$401,MATCH($A293,Daten!$AK$2:$AK$401,0))</f>
        <v>Bayern</v>
      </c>
      <c r="E293">
        <f>INDEX(Daten!$D$2:$D$401,MATCH($A293,Daten!$AK$2:$AK$401,0))</f>
        <v>95117</v>
      </c>
      <c r="F293" t="str">
        <f>INDEX(Daten!$E$2:$E$401,MATCH($A293,Daten!$AK$2:$AK$401,0))</f>
        <v>West</v>
      </c>
      <c r="G293" s="9">
        <f>INDEX(Daten!$AJ$2:$AJ$401,MATCH($A293,Daten!$AK$2:$AK$401,0))</f>
        <v>61</v>
      </c>
    </row>
    <row r="294" spans="1:7" x14ac:dyDescent="0.25">
      <c r="A294">
        <v>293</v>
      </c>
      <c r="B294" t="str">
        <f>INDEX(Daten!$A$2:$A$401,MATCH($A294,Daten!$AK$2:$AK$401,0))</f>
        <v>Warendorf</v>
      </c>
      <c r="C294" t="str">
        <f>INDEX(Daten!$B$2:$B$401,MATCH($A294,Daten!$AK$2:$AK$401,0))</f>
        <v>Landkreis</v>
      </c>
      <c r="D294" t="str">
        <f>INDEX(Daten!$C$2:$C$401,MATCH($A294,Daten!$AK$2:$AK$401,0))</f>
        <v>Nordrhein-Westfalen</v>
      </c>
      <c r="E294">
        <f>INDEX(Daten!$D$2:$D$401,MATCH($A294,Daten!$AK$2:$AK$401,0))</f>
        <v>277417</v>
      </c>
      <c r="F294" t="str">
        <f>INDEX(Daten!$E$2:$E$401,MATCH($A294,Daten!$AK$2:$AK$401,0))</f>
        <v>West</v>
      </c>
      <c r="G294" s="9">
        <f>INDEX(Daten!$AJ$2:$AJ$401,MATCH($A294,Daten!$AK$2:$AK$401,0))</f>
        <v>60.9</v>
      </c>
    </row>
    <row r="295" spans="1:7" x14ac:dyDescent="0.25">
      <c r="A295">
        <v>294</v>
      </c>
      <c r="B295" t="str">
        <f>INDEX(Daten!$A$2:$A$401,MATCH($A295,Daten!$AK$2:$AK$401,0))</f>
        <v>Odenwaldkreis</v>
      </c>
      <c r="C295" t="str">
        <f>INDEX(Daten!$B$2:$B$401,MATCH($A295,Daten!$AK$2:$AK$401,0))</f>
        <v>Landkreis</v>
      </c>
      <c r="D295" t="str">
        <f>INDEX(Daten!$C$2:$C$401,MATCH($A295,Daten!$AK$2:$AK$401,0))</f>
        <v>Hessen</v>
      </c>
      <c r="E295">
        <f>INDEX(Daten!$D$2:$D$401,MATCH($A295,Daten!$AK$2:$AK$401,0))</f>
        <v>96754</v>
      </c>
      <c r="F295" t="str">
        <f>INDEX(Daten!$E$2:$E$401,MATCH($A295,Daten!$AK$2:$AK$401,0))</f>
        <v>West</v>
      </c>
      <c r="G295" s="9">
        <f>INDEX(Daten!$AJ$2:$AJ$401,MATCH($A295,Daten!$AK$2:$AK$401,0))</f>
        <v>60.8</v>
      </c>
    </row>
    <row r="296" spans="1:7" x14ac:dyDescent="0.25">
      <c r="A296">
        <v>295</v>
      </c>
      <c r="B296" t="str">
        <f>INDEX(Daten!$A$2:$A$401,MATCH($A296,Daten!$AK$2:$AK$401,0))</f>
        <v>Herford</v>
      </c>
      <c r="C296" t="str">
        <f>INDEX(Daten!$B$2:$B$401,MATCH($A296,Daten!$AK$2:$AK$401,0))</f>
        <v>Landkreis</v>
      </c>
      <c r="D296" t="str">
        <f>INDEX(Daten!$C$2:$C$401,MATCH($A296,Daten!$AK$2:$AK$401,0))</f>
        <v>Nordrhein-Westfalen</v>
      </c>
      <c r="E296">
        <f>INDEX(Daten!$D$2:$D$401,MATCH($A296,Daten!$AK$2:$AK$401,0))</f>
        <v>250547</v>
      </c>
      <c r="F296" t="str">
        <f>INDEX(Daten!$E$2:$E$401,MATCH($A296,Daten!$AK$2:$AK$401,0))</f>
        <v>West</v>
      </c>
      <c r="G296" s="9">
        <f>INDEX(Daten!$AJ$2:$AJ$401,MATCH($A296,Daten!$AK$2:$AK$401,0))</f>
        <v>60.7</v>
      </c>
    </row>
    <row r="297" spans="1:7" x14ac:dyDescent="0.25">
      <c r="A297">
        <v>296</v>
      </c>
      <c r="B297" t="str">
        <f>INDEX(Daten!$A$2:$A$401,MATCH($A297,Daten!$AK$2:$AK$401,0))</f>
        <v>Pfaffenhofen a.d. Ilm</v>
      </c>
      <c r="C297" t="str">
        <f>INDEX(Daten!$B$2:$B$401,MATCH($A297,Daten!$AK$2:$AK$401,0))</f>
        <v>Landkreis</v>
      </c>
      <c r="D297" t="str">
        <f>INDEX(Daten!$C$2:$C$401,MATCH($A297,Daten!$AK$2:$AK$401,0))</f>
        <v>Bayern</v>
      </c>
      <c r="E297">
        <f>INDEX(Daten!$D$2:$D$401,MATCH($A297,Daten!$AK$2:$AK$401,0))</f>
        <v>129128</v>
      </c>
      <c r="F297" t="str">
        <f>INDEX(Daten!$E$2:$E$401,MATCH($A297,Daten!$AK$2:$AK$401,0))</f>
        <v>West</v>
      </c>
      <c r="G297" s="9">
        <f>INDEX(Daten!$AJ$2:$AJ$401,MATCH($A297,Daten!$AK$2:$AK$401,0))</f>
        <v>60.5</v>
      </c>
    </row>
    <row r="298" spans="1:7" x14ac:dyDescent="0.25">
      <c r="A298">
        <v>297</v>
      </c>
      <c r="B298" t="str">
        <f>INDEX(Daten!$A$2:$A$401,MATCH($A298,Daten!$AK$2:$AK$401,0))</f>
        <v>Bayreuth</v>
      </c>
      <c r="C298" t="str">
        <f>INDEX(Daten!$B$2:$B$401,MATCH($A298,Daten!$AK$2:$AK$401,0))</f>
        <v>Landkreis</v>
      </c>
      <c r="D298" t="str">
        <f>INDEX(Daten!$C$2:$C$401,MATCH($A298,Daten!$AK$2:$AK$401,0))</f>
        <v>Bayern</v>
      </c>
      <c r="E298">
        <f>INDEX(Daten!$D$2:$D$401,MATCH($A298,Daten!$AK$2:$AK$401,0))</f>
        <v>103679</v>
      </c>
      <c r="F298" t="str">
        <f>INDEX(Daten!$E$2:$E$401,MATCH($A298,Daten!$AK$2:$AK$401,0))</f>
        <v>West</v>
      </c>
      <c r="G298" s="9">
        <f>INDEX(Daten!$AJ$2:$AJ$401,MATCH($A298,Daten!$AK$2:$AK$401,0))</f>
        <v>60.5</v>
      </c>
    </row>
    <row r="299" spans="1:7" x14ac:dyDescent="0.25">
      <c r="A299">
        <v>298</v>
      </c>
      <c r="B299" t="str">
        <f>INDEX(Daten!$A$2:$A$401,MATCH($A299,Daten!$AK$2:$AK$401,0))</f>
        <v>Nürnberger Land</v>
      </c>
      <c r="C299" t="str">
        <f>INDEX(Daten!$B$2:$B$401,MATCH($A299,Daten!$AK$2:$AK$401,0))</f>
        <v>Landkreis</v>
      </c>
      <c r="D299" t="str">
        <f>INDEX(Daten!$C$2:$C$401,MATCH($A299,Daten!$AK$2:$AK$401,0))</f>
        <v>Bayern</v>
      </c>
      <c r="E299">
        <f>INDEX(Daten!$D$2:$D$401,MATCH($A299,Daten!$AK$2:$AK$401,0))</f>
        <v>171143</v>
      </c>
      <c r="F299" t="str">
        <f>INDEX(Daten!$E$2:$E$401,MATCH($A299,Daten!$AK$2:$AK$401,0))</f>
        <v>West</v>
      </c>
      <c r="G299" s="9">
        <f>INDEX(Daten!$AJ$2:$AJ$401,MATCH($A299,Daten!$AK$2:$AK$401,0))</f>
        <v>60.5</v>
      </c>
    </row>
    <row r="300" spans="1:7" x14ac:dyDescent="0.25">
      <c r="A300">
        <v>299</v>
      </c>
      <c r="B300" t="str">
        <f>INDEX(Daten!$A$2:$A$401,MATCH($A300,Daten!$AK$2:$AK$401,0))</f>
        <v>Lahn-Dill-Kreis</v>
      </c>
      <c r="C300" t="str">
        <f>INDEX(Daten!$B$2:$B$401,MATCH($A300,Daten!$AK$2:$AK$401,0))</f>
        <v>Landkreis</v>
      </c>
      <c r="D300" t="str">
        <f>INDEX(Daten!$C$2:$C$401,MATCH($A300,Daten!$AK$2:$AK$401,0))</f>
        <v>Hessen</v>
      </c>
      <c r="E300">
        <f>INDEX(Daten!$D$2:$D$401,MATCH($A300,Daten!$AK$2:$AK$401,0))</f>
        <v>253373</v>
      </c>
      <c r="F300" t="str">
        <f>INDEX(Daten!$E$2:$E$401,MATCH($A300,Daten!$AK$2:$AK$401,0))</f>
        <v>West</v>
      </c>
      <c r="G300" s="9">
        <f>INDEX(Daten!$AJ$2:$AJ$401,MATCH($A300,Daten!$AK$2:$AK$401,0))</f>
        <v>60.4</v>
      </c>
    </row>
    <row r="301" spans="1:7" x14ac:dyDescent="0.25">
      <c r="A301">
        <v>300</v>
      </c>
      <c r="B301" t="str">
        <f>INDEX(Daten!$A$2:$A$401,MATCH($A301,Daten!$AK$2:$AK$401,0))</f>
        <v>Oder-Spree</v>
      </c>
      <c r="C301" t="str">
        <f>INDEX(Daten!$B$2:$B$401,MATCH($A301,Daten!$AK$2:$AK$401,0))</f>
        <v>Landkreis</v>
      </c>
      <c r="D301" t="str">
        <f>INDEX(Daten!$C$2:$C$401,MATCH($A301,Daten!$AK$2:$AK$401,0))</f>
        <v>Brandenburg</v>
      </c>
      <c r="E301">
        <f>INDEX(Daten!$D$2:$D$401,MATCH($A301,Daten!$AK$2:$AK$401,0))</f>
        <v>179276</v>
      </c>
      <c r="F301" t="str">
        <f>INDEX(Daten!$E$2:$E$401,MATCH($A301,Daten!$AK$2:$AK$401,0))</f>
        <v>Ost</v>
      </c>
      <c r="G301" s="9">
        <f>INDEX(Daten!$AJ$2:$AJ$401,MATCH($A301,Daten!$AK$2:$AK$401,0))</f>
        <v>60.4</v>
      </c>
    </row>
    <row r="302" spans="1:7" x14ac:dyDescent="0.25">
      <c r="A302">
        <v>301</v>
      </c>
      <c r="B302" t="str">
        <f>INDEX(Daten!$A$2:$A$401,MATCH($A302,Daten!$AK$2:$AK$401,0))</f>
        <v>Roth</v>
      </c>
      <c r="C302" t="str">
        <f>INDEX(Daten!$B$2:$B$401,MATCH($A302,Daten!$AK$2:$AK$401,0))</f>
        <v>Landkreis</v>
      </c>
      <c r="D302" t="str">
        <f>INDEX(Daten!$C$2:$C$401,MATCH($A302,Daten!$AK$2:$AK$401,0))</f>
        <v>Bayern</v>
      </c>
      <c r="E302">
        <f>INDEX(Daten!$D$2:$D$401,MATCH($A302,Daten!$AK$2:$AK$401,0))</f>
        <v>127168</v>
      </c>
      <c r="F302" t="str">
        <f>INDEX(Daten!$E$2:$E$401,MATCH($A302,Daten!$AK$2:$AK$401,0))</f>
        <v>West</v>
      </c>
      <c r="G302" s="9">
        <f>INDEX(Daten!$AJ$2:$AJ$401,MATCH($A302,Daten!$AK$2:$AK$401,0))</f>
        <v>60.3</v>
      </c>
    </row>
    <row r="303" spans="1:7" x14ac:dyDescent="0.25">
      <c r="A303">
        <v>302</v>
      </c>
      <c r="B303" t="str">
        <f>INDEX(Daten!$A$2:$A$401,MATCH($A303,Daten!$AK$2:$AK$401,0))</f>
        <v>Aschaffenburg</v>
      </c>
      <c r="C303" t="str">
        <f>INDEX(Daten!$B$2:$B$401,MATCH($A303,Daten!$AK$2:$AK$401,0))</f>
        <v>Landkreis</v>
      </c>
      <c r="D303" t="str">
        <f>INDEX(Daten!$C$2:$C$401,MATCH($A303,Daten!$AK$2:$AK$401,0))</f>
        <v>Bayern</v>
      </c>
      <c r="E303">
        <f>INDEX(Daten!$D$2:$D$401,MATCH($A303,Daten!$AK$2:$AK$401,0))</f>
        <v>174658</v>
      </c>
      <c r="F303" t="str">
        <f>INDEX(Daten!$E$2:$E$401,MATCH($A303,Daten!$AK$2:$AK$401,0))</f>
        <v>West</v>
      </c>
      <c r="G303" s="9">
        <f>INDEX(Daten!$AJ$2:$AJ$401,MATCH($A303,Daten!$AK$2:$AK$401,0))</f>
        <v>60.3</v>
      </c>
    </row>
    <row r="304" spans="1:7" x14ac:dyDescent="0.25">
      <c r="A304">
        <v>303</v>
      </c>
      <c r="B304" t="str">
        <f>INDEX(Daten!$A$2:$A$401,MATCH($A304,Daten!$AK$2:$AK$401,0))</f>
        <v>Anhalt-Bitterfeld</v>
      </c>
      <c r="C304" t="str">
        <f>INDEX(Daten!$B$2:$B$401,MATCH($A304,Daten!$AK$2:$AK$401,0))</f>
        <v>Landkreis</v>
      </c>
      <c r="D304" t="str">
        <f>INDEX(Daten!$C$2:$C$401,MATCH($A304,Daten!$AK$2:$AK$401,0))</f>
        <v>Sachsen-Anhalt</v>
      </c>
      <c r="E304">
        <f>INDEX(Daten!$D$2:$D$401,MATCH($A304,Daten!$AK$2:$AK$401,0))</f>
        <v>157217</v>
      </c>
      <c r="F304" t="str">
        <f>INDEX(Daten!$E$2:$E$401,MATCH($A304,Daten!$AK$2:$AK$401,0))</f>
        <v>Ost</v>
      </c>
      <c r="G304" s="9">
        <f>INDEX(Daten!$AJ$2:$AJ$401,MATCH($A304,Daten!$AK$2:$AK$401,0))</f>
        <v>60.3</v>
      </c>
    </row>
    <row r="305" spans="1:7" x14ac:dyDescent="0.25">
      <c r="A305">
        <v>304</v>
      </c>
      <c r="B305" t="str">
        <f>INDEX(Daten!$A$2:$A$401,MATCH($A305,Daten!$AK$2:$AK$401,0))</f>
        <v>Northeim</v>
      </c>
      <c r="C305" t="str">
        <f>INDEX(Daten!$B$2:$B$401,MATCH($A305,Daten!$AK$2:$AK$401,0))</f>
        <v>Landkreis</v>
      </c>
      <c r="D305" t="str">
        <f>INDEX(Daten!$C$2:$C$401,MATCH($A305,Daten!$AK$2:$AK$401,0))</f>
        <v>Niedersachsen</v>
      </c>
      <c r="E305">
        <f>INDEX(Daten!$D$2:$D$401,MATCH($A305,Daten!$AK$2:$AK$401,0))</f>
        <v>131772</v>
      </c>
      <c r="F305" t="str">
        <f>INDEX(Daten!$E$2:$E$401,MATCH($A305,Daten!$AK$2:$AK$401,0))</f>
        <v>West</v>
      </c>
      <c r="G305" s="9">
        <f>INDEX(Daten!$AJ$2:$AJ$401,MATCH($A305,Daten!$AK$2:$AK$401,0))</f>
        <v>60.2</v>
      </c>
    </row>
    <row r="306" spans="1:7" x14ac:dyDescent="0.25">
      <c r="A306">
        <v>305</v>
      </c>
      <c r="B306" t="str">
        <f>INDEX(Daten!$A$2:$A$401,MATCH($A306,Daten!$AK$2:$AK$401,0))</f>
        <v>Borken</v>
      </c>
      <c r="C306" t="str">
        <f>INDEX(Daten!$B$2:$B$401,MATCH($A306,Daten!$AK$2:$AK$401,0))</f>
        <v>Landkreis</v>
      </c>
      <c r="D306" t="str">
        <f>INDEX(Daten!$C$2:$C$401,MATCH($A306,Daten!$AK$2:$AK$401,0))</f>
        <v>Nordrhein-Westfalen</v>
      </c>
      <c r="E306">
        <f>INDEX(Daten!$D$2:$D$401,MATCH($A306,Daten!$AK$2:$AK$401,0))</f>
        <v>371898</v>
      </c>
      <c r="F306" t="str">
        <f>INDEX(Daten!$E$2:$E$401,MATCH($A306,Daten!$AK$2:$AK$401,0))</f>
        <v>West</v>
      </c>
      <c r="G306" s="9">
        <f>INDEX(Daten!$AJ$2:$AJ$401,MATCH($A306,Daten!$AK$2:$AK$401,0))</f>
        <v>60.1</v>
      </c>
    </row>
    <row r="307" spans="1:7" x14ac:dyDescent="0.25">
      <c r="A307">
        <v>306</v>
      </c>
      <c r="B307" t="str">
        <f>INDEX(Daten!$A$2:$A$401,MATCH($A307,Daten!$AK$2:$AK$401,0))</f>
        <v>Reutlingen</v>
      </c>
      <c r="C307" t="str">
        <f>INDEX(Daten!$B$2:$B$401,MATCH($A307,Daten!$AK$2:$AK$401,0))</f>
        <v>Landkreis</v>
      </c>
      <c r="D307" t="str">
        <f>INDEX(Daten!$C$2:$C$401,MATCH($A307,Daten!$AK$2:$AK$401,0))</f>
        <v>Baden-Württemberg</v>
      </c>
      <c r="E307">
        <f>INDEX(Daten!$D$2:$D$401,MATCH($A307,Daten!$AK$2:$AK$401,0))</f>
        <v>287497</v>
      </c>
      <c r="F307" t="str">
        <f>INDEX(Daten!$E$2:$E$401,MATCH($A307,Daten!$AK$2:$AK$401,0))</f>
        <v>West</v>
      </c>
      <c r="G307" s="9">
        <f>INDEX(Daten!$AJ$2:$AJ$401,MATCH($A307,Daten!$AK$2:$AK$401,0))</f>
        <v>60.1</v>
      </c>
    </row>
    <row r="308" spans="1:7" x14ac:dyDescent="0.25">
      <c r="A308">
        <v>307</v>
      </c>
      <c r="B308" t="str">
        <f>INDEX(Daten!$A$2:$A$401,MATCH($A308,Daten!$AK$2:$AK$401,0))</f>
        <v>Aichach-Friedberg</v>
      </c>
      <c r="C308" t="str">
        <f>INDEX(Daten!$B$2:$B$401,MATCH($A308,Daten!$AK$2:$AK$401,0))</f>
        <v>Landkreis</v>
      </c>
      <c r="D308" t="str">
        <f>INDEX(Daten!$C$2:$C$401,MATCH($A308,Daten!$AK$2:$AK$401,0))</f>
        <v>Bayern</v>
      </c>
      <c r="E308">
        <f>INDEX(Daten!$D$2:$D$401,MATCH($A308,Daten!$AK$2:$AK$401,0))</f>
        <v>135024</v>
      </c>
      <c r="F308" t="str">
        <f>INDEX(Daten!$E$2:$E$401,MATCH($A308,Daten!$AK$2:$AK$401,0))</f>
        <v>West</v>
      </c>
      <c r="G308" s="9">
        <f>INDEX(Daten!$AJ$2:$AJ$401,MATCH($A308,Daten!$AK$2:$AK$401,0))</f>
        <v>60.1</v>
      </c>
    </row>
    <row r="309" spans="1:7" x14ac:dyDescent="0.25">
      <c r="A309">
        <v>308</v>
      </c>
      <c r="B309" t="str">
        <f>INDEX(Daten!$A$2:$A$401,MATCH($A309,Daten!$AK$2:$AK$401,0))</f>
        <v>Amberg-Sulzbach</v>
      </c>
      <c r="C309" t="str">
        <f>INDEX(Daten!$B$2:$B$401,MATCH($A309,Daten!$AK$2:$AK$401,0))</f>
        <v>Landkreis</v>
      </c>
      <c r="D309" t="str">
        <f>INDEX(Daten!$C$2:$C$401,MATCH($A309,Daten!$AK$2:$AK$401,0))</f>
        <v>Bayern</v>
      </c>
      <c r="E309">
        <f>INDEX(Daten!$D$2:$D$401,MATCH($A309,Daten!$AK$2:$AK$401,0))</f>
        <v>102998</v>
      </c>
      <c r="F309" t="str">
        <f>INDEX(Daten!$E$2:$E$401,MATCH($A309,Daten!$AK$2:$AK$401,0))</f>
        <v>West</v>
      </c>
      <c r="G309" s="9">
        <f>INDEX(Daten!$AJ$2:$AJ$401,MATCH($A309,Daten!$AK$2:$AK$401,0))</f>
        <v>60</v>
      </c>
    </row>
    <row r="310" spans="1:7" x14ac:dyDescent="0.25">
      <c r="A310">
        <v>309</v>
      </c>
      <c r="B310" t="str">
        <f>INDEX(Daten!$A$2:$A$401,MATCH($A310,Daten!$AK$2:$AK$401,0))</f>
        <v>Hochsauerlandkreis</v>
      </c>
      <c r="C310" t="str">
        <f>INDEX(Daten!$B$2:$B$401,MATCH($A310,Daten!$AK$2:$AK$401,0))</f>
        <v>Landkreis</v>
      </c>
      <c r="D310" t="str">
        <f>INDEX(Daten!$C$2:$C$401,MATCH($A310,Daten!$AK$2:$AK$401,0))</f>
        <v>Nordrhein-Westfalen</v>
      </c>
      <c r="E310">
        <f>INDEX(Daten!$D$2:$D$401,MATCH($A310,Daten!$AK$2:$AK$401,0))</f>
        <v>259030</v>
      </c>
      <c r="F310" t="str">
        <f>INDEX(Daten!$E$2:$E$401,MATCH($A310,Daten!$AK$2:$AK$401,0))</f>
        <v>West</v>
      </c>
      <c r="G310" s="9">
        <f>INDEX(Daten!$AJ$2:$AJ$401,MATCH($A310,Daten!$AK$2:$AK$401,0))</f>
        <v>59.9</v>
      </c>
    </row>
    <row r="311" spans="1:7" x14ac:dyDescent="0.25">
      <c r="A311">
        <v>310</v>
      </c>
      <c r="B311" t="str">
        <f>INDEX(Daten!$A$2:$A$401,MATCH($A311,Daten!$AK$2:$AK$401,0))</f>
        <v>Eifelkreis Bitburg-Prüm</v>
      </c>
      <c r="C311" t="str">
        <f>INDEX(Daten!$B$2:$B$401,MATCH($A311,Daten!$AK$2:$AK$401,0))</f>
        <v>Landkreis</v>
      </c>
      <c r="D311" t="str">
        <f>INDEX(Daten!$C$2:$C$401,MATCH($A311,Daten!$AK$2:$AK$401,0))</f>
        <v>Rheinland-Pfalz</v>
      </c>
      <c r="E311">
        <f>INDEX(Daten!$D$2:$D$401,MATCH($A311,Daten!$AK$2:$AK$401,0))</f>
        <v>100055</v>
      </c>
      <c r="F311" t="str">
        <f>INDEX(Daten!$E$2:$E$401,MATCH($A311,Daten!$AK$2:$AK$401,0))</f>
        <v>West</v>
      </c>
      <c r="G311" s="9">
        <f>INDEX(Daten!$AJ$2:$AJ$401,MATCH($A311,Daten!$AK$2:$AK$401,0))</f>
        <v>59.9</v>
      </c>
    </row>
    <row r="312" spans="1:7" x14ac:dyDescent="0.25">
      <c r="A312">
        <v>311</v>
      </c>
      <c r="B312" t="str">
        <f>INDEX(Daten!$A$2:$A$401,MATCH($A312,Daten!$AK$2:$AK$401,0))</f>
        <v>Memmingen</v>
      </c>
      <c r="C312" t="str">
        <f>INDEX(Daten!$B$2:$B$401,MATCH($A312,Daten!$AK$2:$AK$401,0))</f>
        <v>Kreisfreie Stadt</v>
      </c>
      <c r="D312" t="str">
        <f>INDEX(Daten!$C$2:$C$401,MATCH($A312,Daten!$AK$2:$AK$401,0))</f>
        <v>Bayern</v>
      </c>
      <c r="E312">
        <f>INDEX(Daten!$D$2:$D$401,MATCH($A312,Daten!$AK$2:$AK$401,0))</f>
        <v>44360</v>
      </c>
      <c r="F312" t="str">
        <f>INDEX(Daten!$E$2:$E$401,MATCH($A312,Daten!$AK$2:$AK$401,0))</f>
        <v>West</v>
      </c>
      <c r="G312" s="9">
        <f>INDEX(Daten!$AJ$2:$AJ$401,MATCH($A312,Daten!$AK$2:$AK$401,0))</f>
        <v>59.9</v>
      </c>
    </row>
    <row r="313" spans="1:7" x14ac:dyDescent="0.25">
      <c r="A313">
        <v>312</v>
      </c>
      <c r="B313" t="str">
        <f>INDEX(Daten!$A$2:$A$401,MATCH($A313,Daten!$AK$2:$AK$401,0))</f>
        <v>Göppingen</v>
      </c>
      <c r="C313" t="str">
        <f>INDEX(Daten!$B$2:$B$401,MATCH($A313,Daten!$AK$2:$AK$401,0))</f>
        <v>Landkreis</v>
      </c>
      <c r="D313" t="str">
        <f>INDEX(Daten!$C$2:$C$401,MATCH($A313,Daten!$AK$2:$AK$401,0))</f>
        <v>Baden-Württemberg</v>
      </c>
      <c r="E313">
        <f>INDEX(Daten!$D$2:$D$401,MATCH($A313,Daten!$AK$2:$AK$401,0))</f>
        <v>258781</v>
      </c>
      <c r="F313" t="str">
        <f>INDEX(Daten!$E$2:$E$401,MATCH($A313,Daten!$AK$2:$AK$401,0))</f>
        <v>West</v>
      </c>
      <c r="G313" s="9">
        <f>INDEX(Daten!$AJ$2:$AJ$401,MATCH($A313,Daten!$AK$2:$AK$401,0))</f>
        <v>59.6</v>
      </c>
    </row>
    <row r="314" spans="1:7" x14ac:dyDescent="0.25">
      <c r="A314">
        <v>313</v>
      </c>
      <c r="B314" t="str">
        <f>INDEX(Daten!$A$2:$A$401,MATCH($A314,Daten!$AK$2:$AK$401,0))</f>
        <v>Bamberg</v>
      </c>
      <c r="C314" t="str">
        <f>INDEX(Daten!$B$2:$B$401,MATCH($A314,Daten!$AK$2:$AK$401,0))</f>
        <v>Landkreis</v>
      </c>
      <c r="D314" t="str">
        <f>INDEX(Daten!$C$2:$C$401,MATCH($A314,Daten!$AK$2:$AK$401,0))</f>
        <v>Bayern</v>
      </c>
      <c r="E314">
        <f>INDEX(Daten!$D$2:$D$401,MATCH($A314,Daten!$AK$2:$AK$401,0))</f>
        <v>147497</v>
      </c>
      <c r="F314" t="str">
        <f>INDEX(Daten!$E$2:$E$401,MATCH($A314,Daten!$AK$2:$AK$401,0))</f>
        <v>West</v>
      </c>
      <c r="G314" s="9">
        <f>INDEX(Daten!$AJ$2:$AJ$401,MATCH($A314,Daten!$AK$2:$AK$401,0))</f>
        <v>59.6</v>
      </c>
    </row>
    <row r="315" spans="1:7" x14ac:dyDescent="0.25">
      <c r="A315">
        <v>314</v>
      </c>
      <c r="B315" t="str">
        <f>INDEX(Daten!$A$2:$A$401,MATCH($A315,Daten!$AK$2:$AK$401,0))</f>
        <v>Forchheim</v>
      </c>
      <c r="C315" t="str">
        <f>INDEX(Daten!$B$2:$B$401,MATCH($A315,Daten!$AK$2:$AK$401,0))</f>
        <v>Landkreis</v>
      </c>
      <c r="D315" t="str">
        <f>INDEX(Daten!$C$2:$C$401,MATCH($A315,Daten!$AK$2:$AK$401,0))</f>
        <v>Bayern</v>
      </c>
      <c r="E315">
        <f>INDEX(Daten!$D$2:$D$401,MATCH($A315,Daten!$AK$2:$AK$401,0))</f>
        <v>116600</v>
      </c>
      <c r="F315" t="str">
        <f>INDEX(Daten!$E$2:$E$401,MATCH($A315,Daten!$AK$2:$AK$401,0))</f>
        <v>West</v>
      </c>
      <c r="G315" s="9">
        <f>INDEX(Daten!$AJ$2:$AJ$401,MATCH($A315,Daten!$AK$2:$AK$401,0))</f>
        <v>59.6</v>
      </c>
    </row>
    <row r="316" spans="1:7" x14ac:dyDescent="0.25">
      <c r="A316">
        <v>315</v>
      </c>
      <c r="B316" t="str">
        <f>INDEX(Daten!$A$2:$A$401,MATCH($A316,Daten!$AK$2:$AK$401,0))</f>
        <v>Neckar-Odenwald-Kreis</v>
      </c>
      <c r="C316" t="str">
        <f>INDEX(Daten!$B$2:$B$401,MATCH($A316,Daten!$AK$2:$AK$401,0))</f>
        <v>Landkreis</v>
      </c>
      <c r="D316" t="str">
        <f>INDEX(Daten!$C$2:$C$401,MATCH($A316,Daten!$AK$2:$AK$401,0))</f>
        <v>Baden-Württemberg</v>
      </c>
      <c r="E316">
        <f>INDEX(Daten!$D$2:$D$401,MATCH($A316,Daten!$AK$2:$AK$401,0))</f>
        <v>143797</v>
      </c>
      <c r="F316" t="str">
        <f>INDEX(Daten!$E$2:$E$401,MATCH($A316,Daten!$AK$2:$AK$401,0))</f>
        <v>West</v>
      </c>
      <c r="G316" s="9">
        <f>INDEX(Daten!$AJ$2:$AJ$401,MATCH($A316,Daten!$AK$2:$AK$401,0))</f>
        <v>59.5</v>
      </c>
    </row>
    <row r="317" spans="1:7" x14ac:dyDescent="0.25">
      <c r="A317">
        <v>316</v>
      </c>
      <c r="B317" t="str">
        <f>INDEX(Daten!$A$2:$A$401,MATCH($A317,Daten!$AK$2:$AK$401,0))</f>
        <v>Osnabrück</v>
      </c>
      <c r="C317" t="str">
        <f>INDEX(Daten!$B$2:$B$401,MATCH($A317,Daten!$AK$2:$AK$401,0))</f>
        <v>Landkreis</v>
      </c>
      <c r="D317" t="str">
        <f>INDEX(Daten!$C$2:$C$401,MATCH($A317,Daten!$AK$2:$AK$401,0))</f>
        <v>Niedersachsen</v>
      </c>
      <c r="E317">
        <f>INDEX(Daten!$D$2:$D$401,MATCH($A317,Daten!$AK$2:$AK$401,0))</f>
        <v>359471</v>
      </c>
      <c r="F317" t="str">
        <f>INDEX(Daten!$E$2:$E$401,MATCH($A317,Daten!$AK$2:$AK$401,0))</f>
        <v>West</v>
      </c>
      <c r="G317" s="9">
        <f>INDEX(Daten!$AJ$2:$AJ$401,MATCH($A317,Daten!$AK$2:$AK$401,0))</f>
        <v>59.3</v>
      </c>
    </row>
    <row r="318" spans="1:7" x14ac:dyDescent="0.25">
      <c r="A318">
        <v>317</v>
      </c>
      <c r="B318" t="str">
        <f>INDEX(Daten!$A$2:$A$401,MATCH($A318,Daten!$AK$2:$AK$401,0))</f>
        <v>Amberg</v>
      </c>
      <c r="C318" t="str">
        <f>INDEX(Daten!$B$2:$B$401,MATCH($A318,Daten!$AK$2:$AK$401,0))</f>
        <v>Kreisfreie Stadt</v>
      </c>
      <c r="D318" t="str">
        <f>INDEX(Daten!$C$2:$C$401,MATCH($A318,Daten!$AK$2:$AK$401,0))</f>
        <v>Bayern</v>
      </c>
      <c r="E318">
        <f>INDEX(Daten!$D$2:$D$401,MATCH($A318,Daten!$AK$2:$AK$401,0))</f>
        <v>42052</v>
      </c>
      <c r="F318" t="str">
        <f>INDEX(Daten!$E$2:$E$401,MATCH($A318,Daten!$AK$2:$AK$401,0))</f>
        <v>West</v>
      </c>
      <c r="G318" s="9">
        <f>INDEX(Daten!$AJ$2:$AJ$401,MATCH($A318,Daten!$AK$2:$AK$401,0))</f>
        <v>59.3</v>
      </c>
    </row>
    <row r="319" spans="1:7" x14ac:dyDescent="0.25">
      <c r="A319">
        <v>318</v>
      </c>
      <c r="B319" t="str">
        <f>INDEX(Daten!$A$2:$A$401,MATCH($A319,Daten!$AK$2:$AK$401,0))</f>
        <v>Kitzingen</v>
      </c>
      <c r="C319" t="str">
        <f>INDEX(Daten!$B$2:$B$401,MATCH($A319,Daten!$AK$2:$AK$401,0))</f>
        <v>Landkreis</v>
      </c>
      <c r="D319" t="str">
        <f>INDEX(Daten!$C$2:$C$401,MATCH($A319,Daten!$AK$2:$AK$401,0))</f>
        <v>Bayern</v>
      </c>
      <c r="E319">
        <f>INDEX(Daten!$D$2:$D$401,MATCH($A319,Daten!$AK$2:$AK$401,0))</f>
        <v>91696</v>
      </c>
      <c r="F319" t="str">
        <f>INDEX(Daten!$E$2:$E$401,MATCH($A319,Daten!$AK$2:$AK$401,0))</f>
        <v>West</v>
      </c>
      <c r="G319" s="9">
        <f>INDEX(Daten!$AJ$2:$AJ$401,MATCH($A319,Daten!$AK$2:$AK$401,0))</f>
        <v>59.3</v>
      </c>
    </row>
    <row r="320" spans="1:7" x14ac:dyDescent="0.25">
      <c r="A320">
        <v>319</v>
      </c>
      <c r="B320" t="str">
        <f>INDEX(Daten!$A$2:$A$401,MATCH($A320,Daten!$AK$2:$AK$401,0))</f>
        <v>Westerwaldkreis</v>
      </c>
      <c r="C320" t="str">
        <f>INDEX(Daten!$B$2:$B$401,MATCH($A320,Daten!$AK$2:$AK$401,0))</f>
        <v>Landkreis</v>
      </c>
      <c r="D320" t="str">
        <f>INDEX(Daten!$C$2:$C$401,MATCH($A320,Daten!$AK$2:$AK$401,0))</f>
        <v>Rheinland-Pfalz</v>
      </c>
      <c r="E320">
        <f>INDEX(Daten!$D$2:$D$401,MATCH($A320,Daten!$AK$2:$AK$401,0))</f>
        <v>202830</v>
      </c>
      <c r="F320" t="str">
        <f>INDEX(Daten!$E$2:$E$401,MATCH($A320,Daten!$AK$2:$AK$401,0))</f>
        <v>West</v>
      </c>
      <c r="G320" s="9">
        <f>INDEX(Daten!$AJ$2:$AJ$401,MATCH($A320,Daten!$AK$2:$AK$401,0))</f>
        <v>59.1</v>
      </c>
    </row>
    <row r="321" spans="1:7" x14ac:dyDescent="0.25">
      <c r="A321">
        <v>320</v>
      </c>
      <c r="B321" t="str">
        <f>INDEX(Daten!$A$2:$A$401,MATCH($A321,Daten!$AK$2:$AK$401,0))</f>
        <v>Passau</v>
      </c>
      <c r="C321" t="str">
        <f>INDEX(Daten!$B$2:$B$401,MATCH($A321,Daten!$AK$2:$AK$401,0))</f>
        <v>Landkreis</v>
      </c>
      <c r="D321" t="str">
        <f>INDEX(Daten!$C$2:$C$401,MATCH($A321,Daten!$AK$2:$AK$401,0))</f>
        <v>Bayern</v>
      </c>
      <c r="E321">
        <f>INDEX(Daten!$D$2:$D$401,MATCH($A321,Daten!$AK$2:$AK$401,0))</f>
        <v>193454</v>
      </c>
      <c r="F321" t="str">
        <f>INDEX(Daten!$E$2:$E$401,MATCH($A321,Daten!$AK$2:$AK$401,0))</f>
        <v>West</v>
      </c>
      <c r="G321" s="9">
        <f>INDEX(Daten!$AJ$2:$AJ$401,MATCH($A321,Daten!$AK$2:$AK$401,0))</f>
        <v>59.1</v>
      </c>
    </row>
    <row r="322" spans="1:7" x14ac:dyDescent="0.25">
      <c r="A322">
        <v>321</v>
      </c>
      <c r="B322" t="str">
        <f>INDEX(Daten!$A$2:$A$401,MATCH($A322,Daten!$AK$2:$AK$401,0))</f>
        <v>Kassel</v>
      </c>
      <c r="C322" t="str">
        <f>INDEX(Daten!$B$2:$B$401,MATCH($A322,Daten!$AK$2:$AK$401,0))</f>
        <v>Landkreis</v>
      </c>
      <c r="D322" t="str">
        <f>INDEX(Daten!$C$2:$C$401,MATCH($A322,Daten!$AK$2:$AK$401,0))</f>
        <v>Hessen</v>
      </c>
      <c r="E322">
        <f>INDEX(Daten!$D$2:$D$401,MATCH($A322,Daten!$AK$2:$AK$401,0))</f>
        <v>237007</v>
      </c>
      <c r="F322" t="str">
        <f>INDEX(Daten!$E$2:$E$401,MATCH($A322,Daten!$AK$2:$AK$401,0))</f>
        <v>West</v>
      </c>
      <c r="G322" s="9">
        <f>INDEX(Daten!$AJ$2:$AJ$401,MATCH($A322,Daten!$AK$2:$AK$401,0))</f>
        <v>58.7</v>
      </c>
    </row>
    <row r="323" spans="1:7" x14ac:dyDescent="0.25">
      <c r="A323">
        <v>322</v>
      </c>
      <c r="B323" t="str">
        <f>INDEX(Daten!$A$2:$A$401,MATCH($A323,Daten!$AK$2:$AK$401,0))</f>
        <v>Saale-Holzland-Kreis</v>
      </c>
      <c r="C323" t="str">
        <f>INDEX(Daten!$B$2:$B$401,MATCH($A323,Daten!$AK$2:$AK$401,0))</f>
        <v>Landkreis</v>
      </c>
      <c r="D323" t="str">
        <f>INDEX(Daten!$C$2:$C$401,MATCH($A323,Daten!$AK$2:$AK$401,0))</f>
        <v>Thüringen</v>
      </c>
      <c r="E323">
        <f>INDEX(Daten!$D$2:$D$401,MATCH($A323,Daten!$AK$2:$AK$401,0))</f>
        <v>82816</v>
      </c>
      <c r="F323" t="str">
        <f>INDEX(Daten!$E$2:$E$401,MATCH($A323,Daten!$AK$2:$AK$401,0))</f>
        <v>Ost</v>
      </c>
      <c r="G323" s="9">
        <f>INDEX(Daten!$AJ$2:$AJ$401,MATCH($A323,Daten!$AK$2:$AK$401,0))</f>
        <v>58.5</v>
      </c>
    </row>
    <row r="324" spans="1:7" x14ac:dyDescent="0.25">
      <c r="A324">
        <v>323</v>
      </c>
      <c r="B324" t="str">
        <f>INDEX(Daten!$A$2:$A$401,MATCH($A324,Daten!$AK$2:$AK$401,0))</f>
        <v>Emden</v>
      </c>
      <c r="C324" t="str">
        <f>INDEX(Daten!$B$2:$B$401,MATCH($A324,Daten!$AK$2:$AK$401,0))</f>
        <v>Kreisfreie Stadt</v>
      </c>
      <c r="D324" t="str">
        <f>INDEX(Daten!$C$2:$C$401,MATCH($A324,Daten!$AK$2:$AK$401,0))</f>
        <v>Niedersachsen</v>
      </c>
      <c r="E324">
        <f>INDEX(Daten!$D$2:$D$401,MATCH($A324,Daten!$AK$2:$AK$401,0))</f>
        <v>49874</v>
      </c>
      <c r="F324" t="str">
        <f>INDEX(Daten!$E$2:$E$401,MATCH($A324,Daten!$AK$2:$AK$401,0))</f>
        <v>West</v>
      </c>
      <c r="G324" s="9">
        <f>INDEX(Daten!$AJ$2:$AJ$401,MATCH($A324,Daten!$AK$2:$AK$401,0))</f>
        <v>58.3</v>
      </c>
    </row>
    <row r="325" spans="1:7" x14ac:dyDescent="0.25">
      <c r="A325">
        <v>324</v>
      </c>
      <c r="B325" t="str">
        <f>INDEX(Daten!$A$2:$A$401,MATCH($A325,Daten!$AK$2:$AK$401,0))</f>
        <v>Erzgebirgskreis</v>
      </c>
      <c r="C325" t="str">
        <f>INDEX(Daten!$B$2:$B$401,MATCH($A325,Daten!$AK$2:$AK$401,0))</f>
        <v>Landkreis</v>
      </c>
      <c r="D325" t="str">
        <f>INDEX(Daten!$C$2:$C$401,MATCH($A325,Daten!$AK$2:$AK$401,0))</f>
        <v>Sachsen</v>
      </c>
      <c r="E325">
        <f>INDEX(Daten!$D$2:$D$401,MATCH($A325,Daten!$AK$2:$AK$401,0))</f>
        <v>331917</v>
      </c>
      <c r="F325" t="str">
        <f>INDEX(Daten!$E$2:$E$401,MATCH($A325,Daten!$AK$2:$AK$401,0))</f>
        <v>Ost</v>
      </c>
      <c r="G325" s="9">
        <f>INDEX(Daten!$AJ$2:$AJ$401,MATCH($A325,Daten!$AK$2:$AK$401,0))</f>
        <v>58.3</v>
      </c>
    </row>
    <row r="326" spans="1:7" x14ac:dyDescent="0.25">
      <c r="A326">
        <v>325</v>
      </c>
      <c r="B326" t="str">
        <f>INDEX(Daten!$A$2:$A$401,MATCH($A326,Daten!$AK$2:$AK$401,0))</f>
        <v>Eichsfeld</v>
      </c>
      <c r="C326" t="str">
        <f>INDEX(Daten!$B$2:$B$401,MATCH($A326,Daten!$AK$2:$AK$401,0))</f>
        <v>Landkreis</v>
      </c>
      <c r="D326" t="str">
        <f>INDEX(Daten!$C$2:$C$401,MATCH($A326,Daten!$AK$2:$AK$401,0))</f>
        <v>Thüringen</v>
      </c>
      <c r="E326">
        <f>INDEX(Daten!$D$2:$D$401,MATCH($A326,Daten!$AK$2:$AK$401,0))</f>
        <v>99463</v>
      </c>
      <c r="F326" t="str">
        <f>INDEX(Daten!$E$2:$E$401,MATCH($A326,Daten!$AK$2:$AK$401,0))</f>
        <v>Ost</v>
      </c>
      <c r="G326" s="9">
        <f>INDEX(Daten!$AJ$2:$AJ$401,MATCH($A326,Daten!$AK$2:$AK$401,0))</f>
        <v>58.3</v>
      </c>
    </row>
    <row r="327" spans="1:7" x14ac:dyDescent="0.25">
      <c r="A327">
        <v>326</v>
      </c>
      <c r="B327" t="str">
        <f>INDEX(Daten!$A$2:$A$401,MATCH($A327,Daten!$AK$2:$AK$401,0))</f>
        <v>Wartburgkreis</v>
      </c>
      <c r="C327" t="str">
        <f>INDEX(Daten!$B$2:$B$401,MATCH($A327,Daten!$AK$2:$AK$401,0))</f>
        <v>Landkreis</v>
      </c>
      <c r="D327" t="str">
        <f>INDEX(Daten!$C$2:$C$401,MATCH($A327,Daten!$AK$2:$AK$401,0))</f>
        <v>Thüringen</v>
      </c>
      <c r="E327">
        <f>INDEX(Daten!$D$2:$D$401,MATCH($A327,Daten!$AK$2:$AK$401,0))</f>
        <v>159937</v>
      </c>
      <c r="F327" t="str">
        <f>INDEX(Daten!$E$2:$E$401,MATCH($A327,Daten!$AK$2:$AK$401,0))</f>
        <v>Ost</v>
      </c>
      <c r="G327" s="9">
        <f>INDEX(Daten!$AJ$2:$AJ$401,MATCH($A327,Daten!$AK$2:$AK$401,0))</f>
        <v>58.2</v>
      </c>
    </row>
    <row r="328" spans="1:7" x14ac:dyDescent="0.25">
      <c r="A328">
        <v>327</v>
      </c>
      <c r="B328" t="str">
        <f>INDEX(Daten!$A$2:$A$401,MATCH($A328,Daten!$AK$2:$AK$401,0))</f>
        <v>Rhön-Grabfeld</v>
      </c>
      <c r="C328" t="str">
        <f>INDEX(Daten!$B$2:$B$401,MATCH($A328,Daten!$AK$2:$AK$401,0))</f>
        <v>Landkreis</v>
      </c>
      <c r="D328" t="str">
        <f>INDEX(Daten!$C$2:$C$401,MATCH($A328,Daten!$AK$2:$AK$401,0))</f>
        <v>Bayern</v>
      </c>
      <c r="E328">
        <f>INDEX(Daten!$D$2:$D$401,MATCH($A328,Daten!$AK$2:$AK$401,0))</f>
        <v>79510</v>
      </c>
      <c r="F328" t="str">
        <f>INDEX(Daten!$E$2:$E$401,MATCH($A328,Daten!$AK$2:$AK$401,0))</f>
        <v>West</v>
      </c>
      <c r="G328" s="9">
        <f>INDEX(Daten!$AJ$2:$AJ$401,MATCH($A328,Daten!$AK$2:$AK$401,0))</f>
        <v>58.1</v>
      </c>
    </row>
    <row r="329" spans="1:7" x14ac:dyDescent="0.25">
      <c r="A329">
        <v>328</v>
      </c>
      <c r="B329" t="str">
        <f>INDEX(Daten!$A$2:$A$401,MATCH($A329,Daten!$AK$2:$AK$401,0))</f>
        <v>Remscheid</v>
      </c>
      <c r="C329" t="str">
        <f>INDEX(Daten!$B$2:$B$401,MATCH($A329,Daten!$AK$2:$AK$401,0))</f>
        <v>Kreisfreie Stadt</v>
      </c>
      <c r="D329" t="str">
        <f>INDEX(Daten!$C$2:$C$401,MATCH($A329,Daten!$AK$2:$AK$401,0))</f>
        <v>Nordrhein-Westfalen</v>
      </c>
      <c r="E329">
        <f>INDEX(Daten!$D$2:$D$401,MATCH($A329,Daten!$AK$2:$AK$401,0))</f>
        <v>111516</v>
      </c>
      <c r="F329" t="str">
        <f>INDEX(Daten!$E$2:$E$401,MATCH($A329,Daten!$AK$2:$AK$401,0))</f>
        <v>West</v>
      </c>
      <c r="G329" s="9">
        <f>INDEX(Daten!$AJ$2:$AJ$401,MATCH($A329,Daten!$AK$2:$AK$401,0))</f>
        <v>57.5</v>
      </c>
    </row>
    <row r="330" spans="1:7" x14ac:dyDescent="0.25">
      <c r="A330">
        <v>329</v>
      </c>
      <c r="B330" t="str">
        <f>INDEX(Daten!$A$2:$A$401,MATCH($A330,Daten!$AK$2:$AK$401,0))</f>
        <v>Schwarzwald-Baar-Kreis</v>
      </c>
      <c r="C330" t="str">
        <f>INDEX(Daten!$B$2:$B$401,MATCH($A330,Daten!$AK$2:$AK$401,0))</f>
        <v>Landkreis</v>
      </c>
      <c r="D330" t="str">
        <f>INDEX(Daten!$C$2:$C$401,MATCH($A330,Daten!$AK$2:$AK$401,0))</f>
        <v>Baden-Württemberg</v>
      </c>
      <c r="E330">
        <f>INDEX(Daten!$D$2:$D$401,MATCH($A330,Daten!$AK$2:$AK$401,0))</f>
        <v>212872</v>
      </c>
      <c r="F330" t="str">
        <f>INDEX(Daten!$E$2:$E$401,MATCH($A330,Daten!$AK$2:$AK$401,0))</f>
        <v>West</v>
      </c>
      <c r="G330" s="9">
        <f>INDEX(Daten!$AJ$2:$AJ$401,MATCH($A330,Daten!$AK$2:$AK$401,0))</f>
        <v>57.3</v>
      </c>
    </row>
    <row r="331" spans="1:7" x14ac:dyDescent="0.25">
      <c r="A331">
        <v>330</v>
      </c>
      <c r="B331" t="str">
        <f>INDEX(Daten!$A$2:$A$401,MATCH($A331,Daten!$AK$2:$AK$401,0))</f>
        <v>Spree-Neiße</v>
      </c>
      <c r="C331" t="str">
        <f>INDEX(Daten!$B$2:$B$401,MATCH($A331,Daten!$AK$2:$AK$401,0))</f>
        <v>Landkreis</v>
      </c>
      <c r="D331" t="str">
        <f>INDEX(Daten!$C$2:$C$401,MATCH($A331,Daten!$AK$2:$AK$401,0))</f>
        <v>Brandenburg</v>
      </c>
      <c r="E331">
        <f>INDEX(Daten!$D$2:$D$401,MATCH($A331,Daten!$AK$2:$AK$401,0))</f>
        <v>113011</v>
      </c>
      <c r="F331" t="str">
        <f>INDEX(Daten!$E$2:$E$401,MATCH($A331,Daten!$AK$2:$AK$401,0))</f>
        <v>Ost</v>
      </c>
      <c r="G331" s="9">
        <f>INDEX(Daten!$AJ$2:$AJ$401,MATCH($A331,Daten!$AK$2:$AK$401,0))</f>
        <v>57.2</v>
      </c>
    </row>
    <row r="332" spans="1:7" x14ac:dyDescent="0.25">
      <c r="A332">
        <v>331</v>
      </c>
      <c r="B332" t="str">
        <f>INDEX(Daten!$A$2:$A$401,MATCH($A332,Daten!$AK$2:$AK$401,0))</f>
        <v>Emsland</v>
      </c>
      <c r="C332" t="str">
        <f>INDEX(Daten!$B$2:$B$401,MATCH($A332,Daten!$AK$2:$AK$401,0))</f>
        <v>Landkreis</v>
      </c>
      <c r="D332" t="str">
        <f>INDEX(Daten!$C$2:$C$401,MATCH($A332,Daten!$AK$2:$AK$401,0))</f>
        <v>Niedersachsen</v>
      </c>
      <c r="E332">
        <f>INDEX(Daten!$D$2:$D$401,MATCH($A332,Daten!$AK$2:$AK$401,0))</f>
        <v>328930</v>
      </c>
      <c r="F332" t="str">
        <f>INDEX(Daten!$E$2:$E$401,MATCH($A332,Daten!$AK$2:$AK$401,0))</f>
        <v>West</v>
      </c>
      <c r="G332" s="9">
        <f>INDEX(Daten!$AJ$2:$AJ$401,MATCH($A332,Daten!$AK$2:$AK$401,0))</f>
        <v>57.1</v>
      </c>
    </row>
    <row r="333" spans="1:7" x14ac:dyDescent="0.25">
      <c r="A333">
        <v>332</v>
      </c>
      <c r="B333" t="str">
        <f>INDEX(Daten!$A$2:$A$401,MATCH($A333,Daten!$AK$2:$AK$401,0))</f>
        <v>Sigmaringen</v>
      </c>
      <c r="C333" t="str">
        <f>INDEX(Daten!$B$2:$B$401,MATCH($A333,Daten!$AK$2:$AK$401,0))</f>
        <v>Landkreis</v>
      </c>
      <c r="D333" t="str">
        <f>INDEX(Daten!$C$2:$C$401,MATCH($A333,Daten!$AK$2:$AK$401,0))</f>
        <v>Baden-Württemberg</v>
      </c>
      <c r="E333">
        <f>INDEX(Daten!$D$2:$D$401,MATCH($A333,Daten!$AK$2:$AK$401,0))</f>
        <v>183131</v>
      </c>
      <c r="F333" t="str">
        <f>INDEX(Daten!$E$2:$E$401,MATCH($A333,Daten!$AK$2:$AK$401,0))</f>
        <v>West</v>
      </c>
      <c r="G333" s="9">
        <f>INDEX(Daten!$AJ$2:$AJ$401,MATCH($A333,Daten!$AK$2:$AK$401,0))</f>
        <v>57.1</v>
      </c>
    </row>
    <row r="334" spans="1:7" x14ac:dyDescent="0.25">
      <c r="A334">
        <v>333</v>
      </c>
      <c r="B334" t="str">
        <f>INDEX(Daten!$A$2:$A$401,MATCH($A334,Daten!$AK$2:$AK$401,0))</f>
        <v>Neumarkt i.d. OPf.</v>
      </c>
      <c r="C334" t="str">
        <f>INDEX(Daten!$B$2:$B$401,MATCH($A334,Daten!$AK$2:$AK$401,0))</f>
        <v>Landkreis</v>
      </c>
      <c r="D334" t="str">
        <f>INDEX(Daten!$C$2:$C$401,MATCH($A334,Daten!$AK$2:$AK$401,0))</f>
        <v>Bayern</v>
      </c>
      <c r="E334">
        <f>INDEX(Daten!$D$2:$D$401,MATCH($A334,Daten!$AK$2:$AK$401,0))</f>
        <v>135225</v>
      </c>
      <c r="F334" t="str">
        <f>INDEX(Daten!$E$2:$E$401,MATCH($A334,Daten!$AK$2:$AK$401,0))</f>
        <v>West</v>
      </c>
      <c r="G334" s="9">
        <f>INDEX(Daten!$AJ$2:$AJ$401,MATCH($A334,Daten!$AK$2:$AK$401,0))</f>
        <v>57.1</v>
      </c>
    </row>
    <row r="335" spans="1:7" x14ac:dyDescent="0.25">
      <c r="A335">
        <v>334</v>
      </c>
      <c r="B335" t="str">
        <f>INDEX(Daten!$A$2:$A$401,MATCH($A335,Daten!$AK$2:$AK$401,0))</f>
        <v>Kulmbach</v>
      </c>
      <c r="C335" t="str">
        <f>INDEX(Daten!$B$2:$B$401,MATCH($A335,Daten!$AK$2:$AK$401,0))</f>
        <v>Landkreis</v>
      </c>
      <c r="D335" t="str">
        <f>INDEX(Daten!$C$2:$C$401,MATCH($A335,Daten!$AK$2:$AK$401,0))</f>
        <v>Bayern</v>
      </c>
      <c r="E335">
        <f>INDEX(Daten!$D$2:$D$401,MATCH($A335,Daten!$AK$2:$AK$401,0))</f>
        <v>71428</v>
      </c>
      <c r="F335" t="str">
        <f>INDEX(Daten!$E$2:$E$401,MATCH($A335,Daten!$AK$2:$AK$401,0))</f>
        <v>West</v>
      </c>
      <c r="G335" s="9">
        <f>INDEX(Daten!$AJ$2:$AJ$401,MATCH($A335,Daten!$AK$2:$AK$401,0))</f>
        <v>57.1</v>
      </c>
    </row>
    <row r="336" spans="1:7" x14ac:dyDescent="0.25">
      <c r="A336">
        <v>335</v>
      </c>
      <c r="B336" t="str">
        <f>INDEX(Daten!$A$2:$A$401,MATCH($A336,Daten!$AK$2:$AK$401,0))</f>
        <v>Bernkastel-Wittlich</v>
      </c>
      <c r="C336" t="str">
        <f>INDEX(Daten!$B$2:$B$401,MATCH($A336,Daten!$AK$2:$AK$401,0))</f>
        <v>Landkreis</v>
      </c>
      <c r="D336" t="str">
        <f>INDEX(Daten!$C$2:$C$401,MATCH($A336,Daten!$AK$2:$AK$401,0))</f>
        <v>Rheinland-Pfalz</v>
      </c>
      <c r="E336">
        <f>INDEX(Daten!$D$2:$D$401,MATCH($A336,Daten!$AK$2:$AK$401,0))</f>
        <v>112685</v>
      </c>
      <c r="F336" t="str">
        <f>INDEX(Daten!$E$2:$E$401,MATCH($A336,Daten!$AK$2:$AK$401,0))</f>
        <v>West</v>
      </c>
      <c r="G336" s="9">
        <f>INDEX(Daten!$AJ$2:$AJ$401,MATCH($A336,Daten!$AK$2:$AK$401,0))</f>
        <v>56.9</v>
      </c>
    </row>
    <row r="337" spans="1:7" x14ac:dyDescent="0.25">
      <c r="A337">
        <v>336</v>
      </c>
      <c r="B337" t="str">
        <f>INDEX(Daten!$A$2:$A$401,MATCH($A337,Daten!$AK$2:$AK$401,0))</f>
        <v>Emmendingen</v>
      </c>
      <c r="C337" t="str">
        <f>INDEX(Daten!$B$2:$B$401,MATCH($A337,Daten!$AK$2:$AK$401,0))</f>
        <v>Landkreis</v>
      </c>
      <c r="D337" t="str">
        <f>INDEX(Daten!$C$2:$C$401,MATCH($A337,Daten!$AK$2:$AK$401,0))</f>
        <v>Baden-Württemberg</v>
      </c>
      <c r="E337">
        <f>INDEX(Daten!$D$2:$D$401,MATCH($A337,Daten!$AK$2:$AK$401,0))</f>
        <v>166862</v>
      </c>
      <c r="F337" t="str">
        <f>INDEX(Daten!$E$2:$E$401,MATCH($A337,Daten!$AK$2:$AK$401,0))</f>
        <v>West</v>
      </c>
      <c r="G337" s="9">
        <f>INDEX(Daten!$AJ$2:$AJ$401,MATCH($A337,Daten!$AK$2:$AK$401,0))</f>
        <v>56.8</v>
      </c>
    </row>
    <row r="338" spans="1:7" x14ac:dyDescent="0.25">
      <c r="A338">
        <v>337</v>
      </c>
      <c r="B338" t="str">
        <f>INDEX(Daten!$A$2:$A$401,MATCH($A338,Daten!$AK$2:$AK$401,0))</f>
        <v>Kelheim</v>
      </c>
      <c r="C338" t="str">
        <f>INDEX(Daten!$B$2:$B$401,MATCH($A338,Daten!$AK$2:$AK$401,0))</f>
        <v>Landkreis</v>
      </c>
      <c r="D338" t="str">
        <f>INDEX(Daten!$C$2:$C$401,MATCH($A338,Daten!$AK$2:$AK$401,0))</f>
        <v>Bayern</v>
      </c>
      <c r="E338">
        <f>INDEX(Daten!$D$2:$D$401,MATCH($A338,Daten!$AK$2:$AK$401,0))</f>
        <v>123390</v>
      </c>
      <c r="F338" t="str">
        <f>INDEX(Daten!$E$2:$E$401,MATCH($A338,Daten!$AK$2:$AK$401,0))</f>
        <v>West</v>
      </c>
      <c r="G338" s="9">
        <f>INDEX(Daten!$AJ$2:$AJ$401,MATCH($A338,Daten!$AK$2:$AK$401,0))</f>
        <v>56.5</v>
      </c>
    </row>
    <row r="339" spans="1:7" x14ac:dyDescent="0.25">
      <c r="A339">
        <v>338</v>
      </c>
      <c r="B339" t="str">
        <f>INDEX(Daten!$A$2:$A$401,MATCH($A339,Daten!$AK$2:$AK$401,0))</f>
        <v>Dillingen a.d. Donau</v>
      </c>
      <c r="C339" t="str">
        <f>INDEX(Daten!$B$2:$B$401,MATCH($A339,Daten!$AK$2:$AK$401,0))</f>
        <v>Landkreis</v>
      </c>
      <c r="D339" t="str">
        <f>INDEX(Daten!$C$2:$C$401,MATCH($A339,Daten!$AK$2:$AK$401,0))</f>
        <v>Bayern</v>
      </c>
      <c r="E339">
        <f>INDEX(Daten!$D$2:$D$401,MATCH($A339,Daten!$AK$2:$AK$401,0))</f>
        <v>97172</v>
      </c>
      <c r="F339" t="str">
        <f>INDEX(Daten!$E$2:$E$401,MATCH($A339,Daten!$AK$2:$AK$401,0))</f>
        <v>West</v>
      </c>
      <c r="G339" s="9">
        <f>INDEX(Daten!$AJ$2:$AJ$401,MATCH($A339,Daten!$AK$2:$AK$401,0))</f>
        <v>56.4</v>
      </c>
    </row>
    <row r="340" spans="1:7" x14ac:dyDescent="0.25">
      <c r="A340">
        <v>339</v>
      </c>
      <c r="B340" t="str">
        <f>INDEX(Daten!$A$2:$A$401,MATCH($A340,Daten!$AK$2:$AK$401,0))</f>
        <v>Mühldorf a. Inn</v>
      </c>
      <c r="C340" t="str">
        <f>INDEX(Daten!$B$2:$B$401,MATCH($A340,Daten!$AK$2:$AK$401,0))</f>
        <v>Landkreis</v>
      </c>
      <c r="D340" t="str">
        <f>INDEX(Daten!$C$2:$C$401,MATCH($A340,Daten!$AK$2:$AK$401,0))</f>
        <v>Bayern</v>
      </c>
      <c r="E340">
        <f>INDEX(Daten!$D$2:$D$401,MATCH($A340,Daten!$AK$2:$AK$401,0))</f>
        <v>116483</v>
      </c>
      <c r="F340" t="str">
        <f>INDEX(Daten!$E$2:$E$401,MATCH($A340,Daten!$AK$2:$AK$401,0))</f>
        <v>West</v>
      </c>
      <c r="G340" s="9">
        <f>INDEX(Daten!$AJ$2:$AJ$401,MATCH($A340,Daten!$AK$2:$AK$401,0))</f>
        <v>56.1</v>
      </c>
    </row>
    <row r="341" spans="1:7" x14ac:dyDescent="0.25">
      <c r="A341">
        <v>340</v>
      </c>
      <c r="B341" t="str">
        <f>INDEX(Daten!$A$2:$A$401,MATCH($A341,Daten!$AK$2:$AK$401,0))</f>
        <v>Schwandorf</v>
      </c>
      <c r="C341" t="str">
        <f>INDEX(Daten!$B$2:$B$401,MATCH($A341,Daten!$AK$2:$AK$401,0))</f>
        <v>Landkreis</v>
      </c>
      <c r="D341" t="str">
        <f>INDEX(Daten!$C$2:$C$401,MATCH($A341,Daten!$AK$2:$AK$401,0))</f>
        <v>Bayern</v>
      </c>
      <c r="E341">
        <f>INDEX(Daten!$D$2:$D$401,MATCH($A341,Daten!$AK$2:$AK$401,0))</f>
        <v>148477</v>
      </c>
      <c r="F341" t="str">
        <f>INDEX(Daten!$E$2:$E$401,MATCH($A341,Daten!$AK$2:$AK$401,0))</f>
        <v>West</v>
      </c>
      <c r="G341" s="9">
        <f>INDEX(Daten!$AJ$2:$AJ$401,MATCH($A341,Daten!$AK$2:$AK$401,0))</f>
        <v>56.1</v>
      </c>
    </row>
    <row r="342" spans="1:7" x14ac:dyDescent="0.25">
      <c r="A342">
        <v>341</v>
      </c>
      <c r="B342" t="str">
        <f>INDEX(Daten!$A$2:$A$401,MATCH($A342,Daten!$AK$2:$AK$401,0))</f>
        <v>Heilbronn</v>
      </c>
      <c r="C342" t="str">
        <f>INDEX(Daten!$B$2:$B$401,MATCH($A342,Daten!$AK$2:$AK$401,0))</f>
        <v>Landkreis</v>
      </c>
      <c r="D342" t="str">
        <f>INDEX(Daten!$C$2:$C$401,MATCH($A342,Daten!$AK$2:$AK$401,0))</f>
        <v>Baden-Württemberg</v>
      </c>
      <c r="E342">
        <f>INDEX(Daten!$D$2:$D$401,MATCH($A342,Daten!$AK$2:$AK$401,0))</f>
        <v>346363</v>
      </c>
      <c r="F342" t="str">
        <f>INDEX(Daten!$E$2:$E$401,MATCH($A342,Daten!$AK$2:$AK$401,0))</f>
        <v>West</v>
      </c>
      <c r="G342" s="9">
        <f>INDEX(Daten!$AJ$2:$AJ$401,MATCH($A342,Daten!$AK$2:$AK$401,0))</f>
        <v>55.9</v>
      </c>
    </row>
    <row r="343" spans="1:7" x14ac:dyDescent="0.25">
      <c r="A343">
        <v>342</v>
      </c>
      <c r="B343" t="str">
        <f>INDEX(Daten!$A$2:$A$401,MATCH($A343,Daten!$AK$2:$AK$401,0))</f>
        <v>Ilm-Kreis</v>
      </c>
      <c r="C343" t="str">
        <f>INDEX(Daten!$B$2:$B$401,MATCH($A343,Daten!$AK$2:$AK$401,0))</f>
        <v>Landkreis</v>
      </c>
      <c r="D343" t="str">
        <f>INDEX(Daten!$C$2:$C$401,MATCH($A343,Daten!$AK$2:$AK$401,0))</f>
        <v>Thüringen</v>
      </c>
      <c r="E343">
        <f>INDEX(Daten!$D$2:$D$401,MATCH($A343,Daten!$AK$2:$AK$401,0))</f>
        <v>105606</v>
      </c>
      <c r="F343" t="str">
        <f>INDEX(Daten!$E$2:$E$401,MATCH($A343,Daten!$AK$2:$AK$401,0))</f>
        <v>Ost</v>
      </c>
      <c r="G343" s="9">
        <f>INDEX(Daten!$AJ$2:$AJ$401,MATCH($A343,Daten!$AK$2:$AK$401,0))</f>
        <v>55.8</v>
      </c>
    </row>
    <row r="344" spans="1:7" x14ac:dyDescent="0.25">
      <c r="A344">
        <v>343</v>
      </c>
      <c r="B344" t="str">
        <f>INDEX(Daten!$A$2:$A$401,MATCH($A344,Daten!$AK$2:$AK$401,0))</f>
        <v>Altenkirchen (Westerwald)</v>
      </c>
      <c r="C344" t="str">
        <f>INDEX(Daten!$B$2:$B$401,MATCH($A344,Daten!$AK$2:$AK$401,0))</f>
        <v>Landkreis</v>
      </c>
      <c r="D344" t="str">
        <f>INDEX(Daten!$C$2:$C$401,MATCH($A344,Daten!$AK$2:$AK$401,0))</f>
        <v>Rheinland-Pfalz</v>
      </c>
      <c r="E344">
        <f>INDEX(Daten!$D$2:$D$401,MATCH($A344,Daten!$AK$2:$AK$401,0))</f>
        <v>129087</v>
      </c>
      <c r="F344" t="str">
        <f>INDEX(Daten!$E$2:$E$401,MATCH($A344,Daten!$AK$2:$AK$401,0))</f>
        <v>West</v>
      </c>
      <c r="G344" s="9">
        <f>INDEX(Daten!$AJ$2:$AJ$401,MATCH($A344,Daten!$AK$2:$AK$401,0))</f>
        <v>55.7</v>
      </c>
    </row>
    <row r="345" spans="1:7" x14ac:dyDescent="0.25">
      <c r="A345">
        <v>344</v>
      </c>
      <c r="B345" t="str">
        <f>INDEX(Daten!$A$2:$A$401,MATCH($A345,Daten!$AK$2:$AK$401,0))</f>
        <v>Heidenheim</v>
      </c>
      <c r="C345" t="str">
        <f>INDEX(Daten!$B$2:$B$401,MATCH($A345,Daten!$AK$2:$AK$401,0))</f>
        <v>Landkreis</v>
      </c>
      <c r="D345" t="str">
        <f>INDEX(Daten!$C$2:$C$401,MATCH($A345,Daten!$AK$2:$AK$401,0))</f>
        <v>Baden-Württemberg</v>
      </c>
      <c r="E345">
        <f>INDEX(Daten!$D$2:$D$401,MATCH($A345,Daten!$AK$2:$AK$401,0))</f>
        <v>132812</v>
      </c>
      <c r="F345" t="str">
        <f>INDEX(Daten!$E$2:$E$401,MATCH($A345,Daten!$AK$2:$AK$401,0))</f>
        <v>West</v>
      </c>
      <c r="G345" s="9">
        <f>INDEX(Daten!$AJ$2:$AJ$401,MATCH($A345,Daten!$AK$2:$AK$401,0))</f>
        <v>55.2</v>
      </c>
    </row>
    <row r="346" spans="1:7" x14ac:dyDescent="0.25">
      <c r="A346">
        <v>345</v>
      </c>
      <c r="B346" t="str">
        <f>INDEX(Daten!$A$2:$A$401,MATCH($A346,Daten!$AK$2:$AK$401,0))</f>
        <v>Sömmerda</v>
      </c>
      <c r="C346" t="str">
        <f>INDEX(Daten!$B$2:$B$401,MATCH($A346,Daten!$AK$2:$AK$401,0))</f>
        <v>Landkreis</v>
      </c>
      <c r="D346" t="str">
        <f>INDEX(Daten!$C$2:$C$401,MATCH($A346,Daten!$AK$2:$AK$401,0))</f>
        <v>Thüringen</v>
      </c>
      <c r="E346">
        <f>INDEX(Daten!$D$2:$D$401,MATCH($A346,Daten!$AK$2:$AK$401,0))</f>
        <v>69107</v>
      </c>
      <c r="F346" t="str">
        <f>INDEX(Daten!$E$2:$E$401,MATCH($A346,Daten!$AK$2:$AK$401,0))</f>
        <v>Ost</v>
      </c>
      <c r="G346" s="9">
        <f>INDEX(Daten!$AJ$2:$AJ$401,MATCH($A346,Daten!$AK$2:$AK$401,0))</f>
        <v>55.1</v>
      </c>
    </row>
    <row r="347" spans="1:7" x14ac:dyDescent="0.25">
      <c r="A347">
        <v>346</v>
      </c>
      <c r="B347" t="str">
        <f>INDEX(Daten!$A$2:$A$401,MATCH($A347,Daten!$AK$2:$AK$401,0))</f>
        <v>Germersheim</v>
      </c>
      <c r="C347" t="str">
        <f>INDEX(Daten!$B$2:$B$401,MATCH($A347,Daten!$AK$2:$AK$401,0))</f>
        <v>Landkreis</v>
      </c>
      <c r="D347" t="str">
        <f>INDEX(Daten!$C$2:$C$401,MATCH($A347,Daten!$AK$2:$AK$401,0))</f>
        <v>Rheinland-Pfalz</v>
      </c>
      <c r="E347">
        <f>INDEX(Daten!$D$2:$D$401,MATCH($A347,Daten!$AK$2:$AK$401,0))</f>
        <v>129006</v>
      </c>
      <c r="F347" t="str">
        <f>INDEX(Daten!$E$2:$E$401,MATCH($A347,Daten!$AK$2:$AK$401,0))</f>
        <v>West</v>
      </c>
      <c r="G347" s="9">
        <f>INDEX(Daten!$AJ$2:$AJ$401,MATCH($A347,Daten!$AK$2:$AK$401,0))</f>
        <v>55</v>
      </c>
    </row>
    <row r="348" spans="1:7" x14ac:dyDescent="0.25">
      <c r="A348">
        <v>347</v>
      </c>
      <c r="B348" t="str">
        <f>INDEX(Daten!$A$2:$A$401,MATCH($A348,Daten!$AK$2:$AK$401,0))</f>
        <v>Ludwigshafen am Rhein</v>
      </c>
      <c r="C348" t="str">
        <f>INDEX(Daten!$B$2:$B$401,MATCH($A348,Daten!$AK$2:$AK$401,0))</f>
        <v>Kreisfreie Stadt</v>
      </c>
      <c r="D348" t="str">
        <f>INDEX(Daten!$C$2:$C$401,MATCH($A348,Daten!$AK$2:$AK$401,0))</f>
        <v>Rheinland-Pfalz</v>
      </c>
      <c r="E348">
        <f>INDEX(Daten!$D$2:$D$401,MATCH($A348,Daten!$AK$2:$AK$401,0))</f>
        <v>172557</v>
      </c>
      <c r="F348" t="str">
        <f>INDEX(Daten!$E$2:$E$401,MATCH($A348,Daten!$AK$2:$AK$401,0))</f>
        <v>West</v>
      </c>
      <c r="G348" s="9">
        <f>INDEX(Daten!$AJ$2:$AJ$401,MATCH($A348,Daten!$AK$2:$AK$401,0))</f>
        <v>54.8</v>
      </c>
    </row>
    <row r="349" spans="1:7" x14ac:dyDescent="0.25">
      <c r="A349">
        <v>348</v>
      </c>
      <c r="B349" t="str">
        <f>INDEX(Daten!$A$2:$A$401,MATCH($A349,Daten!$AK$2:$AK$401,0))</f>
        <v>Weilheim-Schongau</v>
      </c>
      <c r="C349" t="str">
        <f>INDEX(Daten!$B$2:$B$401,MATCH($A349,Daten!$AK$2:$AK$401,0))</f>
        <v>Landkreis</v>
      </c>
      <c r="D349" t="str">
        <f>INDEX(Daten!$C$2:$C$401,MATCH($A349,Daten!$AK$2:$AK$401,0))</f>
        <v>Bayern</v>
      </c>
      <c r="E349">
        <f>INDEX(Daten!$D$2:$D$401,MATCH($A349,Daten!$AK$2:$AK$401,0))</f>
        <v>136134</v>
      </c>
      <c r="F349" t="str">
        <f>INDEX(Daten!$E$2:$E$401,MATCH($A349,Daten!$AK$2:$AK$401,0))</f>
        <v>West</v>
      </c>
      <c r="G349" s="9">
        <f>INDEX(Daten!$AJ$2:$AJ$401,MATCH($A349,Daten!$AK$2:$AK$401,0))</f>
        <v>54.8</v>
      </c>
    </row>
    <row r="350" spans="1:7" x14ac:dyDescent="0.25">
      <c r="A350">
        <v>349</v>
      </c>
      <c r="B350" t="str">
        <f>INDEX(Daten!$A$2:$A$401,MATCH($A350,Daten!$AK$2:$AK$401,0))</f>
        <v>Traunstein</v>
      </c>
      <c r="C350" t="str">
        <f>INDEX(Daten!$B$2:$B$401,MATCH($A350,Daten!$AK$2:$AK$401,0))</f>
        <v>Landkreis</v>
      </c>
      <c r="D350" t="str">
        <f>INDEX(Daten!$C$2:$C$401,MATCH($A350,Daten!$AK$2:$AK$401,0))</f>
        <v>Bayern</v>
      </c>
      <c r="E350">
        <f>INDEX(Daten!$D$2:$D$401,MATCH($A350,Daten!$AK$2:$AK$401,0))</f>
        <v>177485</v>
      </c>
      <c r="F350" t="str">
        <f>INDEX(Daten!$E$2:$E$401,MATCH($A350,Daten!$AK$2:$AK$401,0))</f>
        <v>West</v>
      </c>
      <c r="G350" s="9">
        <f>INDEX(Daten!$AJ$2:$AJ$401,MATCH($A350,Daten!$AK$2:$AK$401,0))</f>
        <v>54.6</v>
      </c>
    </row>
    <row r="351" spans="1:7" x14ac:dyDescent="0.25">
      <c r="A351">
        <v>350</v>
      </c>
      <c r="B351" t="str">
        <f>INDEX(Daten!$A$2:$A$401,MATCH($A351,Daten!$AK$2:$AK$401,0))</f>
        <v>Greiz</v>
      </c>
      <c r="C351" t="str">
        <f>INDEX(Daten!$B$2:$B$401,MATCH($A351,Daten!$AK$2:$AK$401,0))</f>
        <v>Landkreis</v>
      </c>
      <c r="D351" t="str">
        <f>INDEX(Daten!$C$2:$C$401,MATCH($A351,Daten!$AK$2:$AK$401,0))</f>
        <v>Thüringen</v>
      </c>
      <c r="E351">
        <f>INDEX(Daten!$D$2:$D$401,MATCH($A351,Daten!$AK$2:$AK$401,0))</f>
        <v>96668</v>
      </c>
      <c r="F351" t="str">
        <f>INDEX(Daten!$E$2:$E$401,MATCH($A351,Daten!$AK$2:$AK$401,0))</f>
        <v>Ost</v>
      </c>
      <c r="G351" s="9">
        <f>INDEX(Daten!$AJ$2:$AJ$401,MATCH($A351,Daten!$AK$2:$AK$401,0))</f>
        <v>54.6</v>
      </c>
    </row>
    <row r="352" spans="1:7" x14ac:dyDescent="0.25">
      <c r="A352">
        <v>351</v>
      </c>
      <c r="B352" t="str">
        <f>INDEX(Daten!$A$2:$A$401,MATCH($A352,Daten!$AK$2:$AK$401,0))</f>
        <v>Hof</v>
      </c>
      <c r="C352" t="str">
        <f>INDEX(Daten!$B$2:$B$401,MATCH($A352,Daten!$AK$2:$AK$401,0))</f>
        <v>Landkreis</v>
      </c>
      <c r="D352" t="str">
        <f>INDEX(Daten!$C$2:$C$401,MATCH($A352,Daten!$AK$2:$AK$401,0))</f>
        <v>Bayern</v>
      </c>
      <c r="E352">
        <f>INDEX(Daten!$D$2:$D$401,MATCH($A352,Daten!$AK$2:$AK$401,0))</f>
        <v>94522</v>
      </c>
      <c r="F352" t="str">
        <f>INDEX(Daten!$E$2:$E$401,MATCH($A352,Daten!$AK$2:$AK$401,0))</f>
        <v>West</v>
      </c>
      <c r="G352" s="9">
        <f>INDEX(Daten!$AJ$2:$AJ$401,MATCH($A352,Daten!$AK$2:$AK$401,0))</f>
        <v>54.5</v>
      </c>
    </row>
    <row r="353" spans="1:7" x14ac:dyDescent="0.25">
      <c r="A353">
        <v>352</v>
      </c>
      <c r="B353" t="str">
        <f>INDEX(Daten!$A$2:$A$401,MATCH($A353,Daten!$AK$2:$AK$401,0))</f>
        <v>Bodenseekreis</v>
      </c>
      <c r="C353" t="str">
        <f>INDEX(Daten!$B$2:$B$401,MATCH($A353,Daten!$AK$2:$AK$401,0))</f>
        <v>Landkreis</v>
      </c>
      <c r="D353" t="str">
        <f>INDEX(Daten!$C$2:$C$401,MATCH($A353,Daten!$AK$2:$AK$401,0))</f>
        <v>Baden-Württemberg</v>
      </c>
      <c r="E353">
        <f>INDEX(Daten!$D$2:$D$401,MATCH($A353,Daten!$AK$2:$AK$401,0))</f>
        <v>217901</v>
      </c>
      <c r="F353" t="str">
        <f>INDEX(Daten!$E$2:$E$401,MATCH($A353,Daten!$AK$2:$AK$401,0))</f>
        <v>West</v>
      </c>
      <c r="G353" s="9">
        <f>INDEX(Daten!$AJ$2:$AJ$401,MATCH($A353,Daten!$AK$2:$AK$401,0))</f>
        <v>54.4</v>
      </c>
    </row>
    <row r="354" spans="1:7" x14ac:dyDescent="0.25">
      <c r="A354">
        <v>353</v>
      </c>
      <c r="B354" t="str">
        <f>INDEX(Daten!$A$2:$A$401,MATCH($A354,Daten!$AK$2:$AK$401,0))</f>
        <v>Freyung-Grafenau</v>
      </c>
      <c r="C354" t="str">
        <f>INDEX(Daten!$B$2:$B$401,MATCH($A354,Daten!$AK$2:$AK$401,0))</f>
        <v>Landkreis</v>
      </c>
      <c r="D354" t="str">
        <f>INDEX(Daten!$C$2:$C$401,MATCH($A354,Daten!$AK$2:$AK$401,0))</f>
        <v>Bayern</v>
      </c>
      <c r="E354">
        <f>INDEX(Daten!$D$2:$D$401,MATCH($A354,Daten!$AK$2:$AK$401,0))</f>
        <v>78355</v>
      </c>
      <c r="F354" t="str">
        <f>INDEX(Daten!$E$2:$E$401,MATCH($A354,Daten!$AK$2:$AK$401,0))</f>
        <v>West</v>
      </c>
      <c r="G354" s="9">
        <f>INDEX(Daten!$AJ$2:$AJ$401,MATCH($A354,Daten!$AK$2:$AK$401,0))</f>
        <v>54.3</v>
      </c>
    </row>
    <row r="355" spans="1:7" x14ac:dyDescent="0.25">
      <c r="A355">
        <v>354</v>
      </c>
      <c r="B355" t="str">
        <f>INDEX(Daten!$A$2:$A$401,MATCH($A355,Daten!$AK$2:$AK$401,0))</f>
        <v>Wunsiedel i. Fichtelgebirge</v>
      </c>
      <c r="C355" t="str">
        <f>INDEX(Daten!$B$2:$B$401,MATCH($A355,Daten!$AK$2:$AK$401,0))</f>
        <v>Landkreis</v>
      </c>
      <c r="D355" t="str">
        <f>INDEX(Daten!$C$2:$C$401,MATCH($A355,Daten!$AK$2:$AK$401,0))</f>
        <v>Bayern</v>
      </c>
      <c r="E355">
        <f>INDEX(Daten!$D$2:$D$401,MATCH($A355,Daten!$AK$2:$AK$401,0))</f>
        <v>71974</v>
      </c>
      <c r="F355" t="str">
        <f>INDEX(Daten!$E$2:$E$401,MATCH($A355,Daten!$AK$2:$AK$401,0))</f>
        <v>West</v>
      </c>
      <c r="G355" s="9">
        <f>INDEX(Daten!$AJ$2:$AJ$401,MATCH($A355,Daten!$AK$2:$AK$401,0))</f>
        <v>54.3</v>
      </c>
    </row>
    <row r="356" spans="1:7" x14ac:dyDescent="0.25">
      <c r="A356">
        <v>355</v>
      </c>
      <c r="B356" t="str">
        <f>INDEX(Daten!$A$2:$A$401,MATCH($A356,Daten!$AK$2:$AK$401,0))</f>
        <v>Main-Tauber-Kreis</v>
      </c>
      <c r="C356" t="str">
        <f>INDEX(Daten!$B$2:$B$401,MATCH($A356,Daten!$AK$2:$AK$401,0))</f>
        <v>Landkreis</v>
      </c>
      <c r="D356" t="str">
        <f>INDEX(Daten!$C$2:$C$401,MATCH($A356,Daten!$AK$2:$AK$401,0))</f>
        <v>Baden-Württemberg</v>
      </c>
      <c r="E356">
        <f>INDEX(Daten!$D$2:$D$401,MATCH($A356,Daten!$AK$2:$AK$401,0))</f>
        <v>132684</v>
      </c>
      <c r="F356" t="str">
        <f>INDEX(Daten!$E$2:$E$401,MATCH($A356,Daten!$AK$2:$AK$401,0))</f>
        <v>West</v>
      </c>
      <c r="G356" s="9">
        <f>INDEX(Daten!$AJ$2:$AJ$401,MATCH($A356,Daten!$AK$2:$AK$401,0))</f>
        <v>54.2</v>
      </c>
    </row>
    <row r="357" spans="1:7" x14ac:dyDescent="0.25">
      <c r="A357">
        <v>356</v>
      </c>
      <c r="B357" t="str">
        <f>INDEX(Daten!$A$2:$A$401,MATCH($A357,Daten!$AK$2:$AK$401,0))</f>
        <v>Freudenstadt</v>
      </c>
      <c r="C357" t="str">
        <f>INDEX(Daten!$B$2:$B$401,MATCH($A357,Daten!$AK$2:$AK$401,0))</f>
        <v>Landkreis</v>
      </c>
      <c r="D357" t="str">
        <f>INDEX(Daten!$C$2:$C$401,MATCH($A357,Daten!$AK$2:$AK$401,0))</f>
        <v>Baden-Württemberg</v>
      </c>
      <c r="E357">
        <f>INDEX(Daten!$D$2:$D$401,MATCH($A357,Daten!$AK$2:$AK$401,0))</f>
        <v>118364</v>
      </c>
      <c r="F357" t="str">
        <f>INDEX(Daten!$E$2:$E$401,MATCH($A357,Daten!$AK$2:$AK$401,0))</f>
        <v>West</v>
      </c>
      <c r="G357" s="9">
        <f>INDEX(Daten!$AJ$2:$AJ$401,MATCH($A357,Daten!$AK$2:$AK$401,0))</f>
        <v>54.1</v>
      </c>
    </row>
    <row r="358" spans="1:7" x14ac:dyDescent="0.25">
      <c r="A358">
        <v>357</v>
      </c>
      <c r="B358" t="str">
        <f>INDEX(Daten!$A$2:$A$401,MATCH($A358,Daten!$AK$2:$AK$401,0))</f>
        <v>Coburg</v>
      </c>
      <c r="C358" t="str">
        <f>INDEX(Daten!$B$2:$B$401,MATCH($A358,Daten!$AK$2:$AK$401,0))</f>
        <v>Landkreis</v>
      </c>
      <c r="D358" t="str">
        <f>INDEX(Daten!$C$2:$C$401,MATCH($A358,Daten!$AK$2:$AK$401,0))</f>
        <v>Bayern</v>
      </c>
      <c r="E358">
        <f>INDEX(Daten!$D$2:$D$401,MATCH($A358,Daten!$AK$2:$AK$401,0))</f>
        <v>86571</v>
      </c>
      <c r="F358" t="str">
        <f>INDEX(Daten!$E$2:$E$401,MATCH($A358,Daten!$AK$2:$AK$401,0))</f>
        <v>West</v>
      </c>
      <c r="G358" s="9">
        <f>INDEX(Daten!$AJ$2:$AJ$401,MATCH($A358,Daten!$AK$2:$AK$401,0))</f>
        <v>54.1</v>
      </c>
    </row>
    <row r="359" spans="1:7" x14ac:dyDescent="0.25">
      <c r="A359">
        <v>358</v>
      </c>
      <c r="B359" t="str">
        <f>INDEX(Daten!$A$2:$A$401,MATCH($A359,Daten!$AK$2:$AK$401,0))</f>
        <v>Vechta</v>
      </c>
      <c r="C359" t="str">
        <f>INDEX(Daten!$B$2:$B$401,MATCH($A359,Daten!$AK$2:$AK$401,0))</f>
        <v>Landkreis</v>
      </c>
      <c r="D359" t="str">
        <f>INDEX(Daten!$C$2:$C$401,MATCH($A359,Daten!$AK$2:$AK$401,0))</f>
        <v>Niedersachsen</v>
      </c>
      <c r="E359">
        <f>INDEX(Daten!$D$2:$D$401,MATCH($A359,Daten!$AK$2:$AK$401,0))</f>
        <v>143698</v>
      </c>
      <c r="F359" t="str">
        <f>INDEX(Daten!$E$2:$E$401,MATCH($A359,Daten!$AK$2:$AK$401,0))</f>
        <v>West</v>
      </c>
      <c r="G359" s="9">
        <f>INDEX(Daten!$AJ$2:$AJ$401,MATCH($A359,Daten!$AK$2:$AK$401,0))</f>
        <v>54</v>
      </c>
    </row>
    <row r="360" spans="1:7" x14ac:dyDescent="0.25">
      <c r="A360">
        <v>359</v>
      </c>
      <c r="B360" t="str">
        <f>INDEX(Daten!$A$2:$A$401,MATCH($A360,Daten!$AK$2:$AK$401,0))</f>
        <v>Schwäbisch Hall</v>
      </c>
      <c r="C360" t="str">
        <f>INDEX(Daten!$B$2:$B$401,MATCH($A360,Daten!$AK$2:$AK$401,0))</f>
        <v>Landkreis</v>
      </c>
      <c r="D360" t="str">
        <f>INDEX(Daten!$C$2:$C$401,MATCH($A360,Daten!$AK$2:$AK$401,0))</f>
        <v>Baden-Württemberg</v>
      </c>
      <c r="E360">
        <f>INDEX(Daten!$D$2:$D$401,MATCH($A360,Daten!$AK$2:$AK$401,0))</f>
        <v>197860</v>
      </c>
      <c r="F360" t="str">
        <f>INDEX(Daten!$E$2:$E$401,MATCH($A360,Daten!$AK$2:$AK$401,0))</f>
        <v>West</v>
      </c>
      <c r="G360" s="9">
        <f>INDEX(Daten!$AJ$2:$AJ$401,MATCH($A360,Daten!$AK$2:$AK$401,0))</f>
        <v>54</v>
      </c>
    </row>
    <row r="361" spans="1:7" x14ac:dyDescent="0.25">
      <c r="A361">
        <v>360</v>
      </c>
      <c r="B361" t="str">
        <f>INDEX(Daten!$A$2:$A$401,MATCH($A361,Daten!$AK$2:$AK$401,0))</f>
        <v>Lindau (Bodensee)</v>
      </c>
      <c r="C361" t="str">
        <f>INDEX(Daten!$B$2:$B$401,MATCH($A361,Daten!$AK$2:$AK$401,0))</f>
        <v>Landkreis</v>
      </c>
      <c r="D361" t="str">
        <f>INDEX(Daten!$C$2:$C$401,MATCH($A361,Daten!$AK$2:$AK$401,0))</f>
        <v>Bayern</v>
      </c>
      <c r="E361">
        <f>INDEX(Daten!$D$2:$D$401,MATCH($A361,Daten!$AK$2:$AK$401,0))</f>
        <v>82085</v>
      </c>
      <c r="F361" t="str">
        <f>INDEX(Daten!$E$2:$E$401,MATCH($A361,Daten!$AK$2:$AK$401,0))</f>
        <v>West</v>
      </c>
      <c r="G361" s="9">
        <f>INDEX(Daten!$AJ$2:$AJ$401,MATCH($A361,Daten!$AK$2:$AK$401,0))</f>
        <v>54</v>
      </c>
    </row>
    <row r="362" spans="1:7" x14ac:dyDescent="0.25">
      <c r="A362">
        <v>361</v>
      </c>
      <c r="B362" t="str">
        <f>INDEX(Daten!$A$2:$A$401,MATCH($A362,Daten!$AK$2:$AK$401,0))</f>
        <v>Landshut</v>
      </c>
      <c r="C362" t="str">
        <f>INDEX(Daten!$B$2:$B$401,MATCH($A362,Daten!$AK$2:$AK$401,0))</f>
        <v>Landkreis</v>
      </c>
      <c r="D362" t="str">
        <f>INDEX(Daten!$C$2:$C$401,MATCH($A362,Daten!$AK$2:$AK$401,0))</f>
        <v>Bayern</v>
      </c>
      <c r="E362">
        <f>INDEX(Daten!$D$2:$D$401,MATCH($A362,Daten!$AK$2:$AK$401,0))</f>
        <v>161191</v>
      </c>
      <c r="F362" t="str">
        <f>INDEX(Daten!$E$2:$E$401,MATCH($A362,Daten!$AK$2:$AK$401,0))</f>
        <v>West</v>
      </c>
      <c r="G362" s="9">
        <f>INDEX(Daten!$AJ$2:$AJ$401,MATCH($A362,Daten!$AK$2:$AK$401,0))</f>
        <v>53.9</v>
      </c>
    </row>
    <row r="363" spans="1:7" x14ac:dyDescent="0.25">
      <c r="A363">
        <v>362</v>
      </c>
      <c r="B363" t="str">
        <f>INDEX(Daten!$A$2:$A$401,MATCH($A363,Daten!$AK$2:$AK$401,0))</f>
        <v>Neuburg-Schrobenhausen</v>
      </c>
      <c r="C363" t="str">
        <f>INDEX(Daten!$B$2:$B$401,MATCH($A363,Daten!$AK$2:$AK$401,0))</f>
        <v>Landkreis</v>
      </c>
      <c r="D363" t="str">
        <f>INDEX(Daten!$C$2:$C$401,MATCH($A363,Daten!$AK$2:$AK$401,0))</f>
        <v>Bayern</v>
      </c>
      <c r="E363">
        <f>INDEX(Daten!$D$2:$D$401,MATCH($A363,Daten!$AK$2:$AK$401,0))</f>
        <v>97730</v>
      </c>
      <c r="F363" t="str">
        <f>INDEX(Daten!$E$2:$E$401,MATCH($A363,Daten!$AK$2:$AK$401,0))</f>
        <v>West</v>
      </c>
      <c r="G363" s="9">
        <f>INDEX(Daten!$AJ$2:$AJ$401,MATCH($A363,Daten!$AK$2:$AK$401,0))</f>
        <v>53.8</v>
      </c>
    </row>
    <row r="364" spans="1:7" x14ac:dyDescent="0.25">
      <c r="A364">
        <v>363</v>
      </c>
      <c r="B364" t="str">
        <f>INDEX(Daten!$A$2:$A$401,MATCH($A364,Daten!$AK$2:$AK$401,0))</f>
        <v>Miltenberg</v>
      </c>
      <c r="C364" t="str">
        <f>INDEX(Daten!$B$2:$B$401,MATCH($A364,Daten!$AK$2:$AK$401,0))</f>
        <v>Landkreis</v>
      </c>
      <c r="D364" t="str">
        <f>INDEX(Daten!$C$2:$C$401,MATCH($A364,Daten!$AK$2:$AK$401,0))</f>
        <v>Bayern</v>
      </c>
      <c r="E364">
        <f>INDEX(Daten!$D$2:$D$401,MATCH($A364,Daten!$AK$2:$AK$401,0))</f>
        <v>128743</v>
      </c>
      <c r="F364" t="str">
        <f>INDEX(Daten!$E$2:$E$401,MATCH($A364,Daten!$AK$2:$AK$401,0))</f>
        <v>West</v>
      </c>
      <c r="G364" s="9">
        <f>INDEX(Daten!$AJ$2:$AJ$401,MATCH($A364,Daten!$AK$2:$AK$401,0))</f>
        <v>53.8</v>
      </c>
    </row>
    <row r="365" spans="1:7" x14ac:dyDescent="0.25">
      <c r="A365">
        <v>364</v>
      </c>
      <c r="B365" t="str">
        <f>INDEX(Daten!$A$2:$A$401,MATCH($A365,Daten!$AK$2:$AK$401,0))</f>
        <v>Hildburghausen</v>
      </c>
      <c r="C365" t="str">
        <f>INDEX(Daten!$B$2:$B$401,MATCH($A365,Daten!$AK$2:$AK$401,0))</f>
        <v>Landkreis</v>
      </c>
      <c r="D365" t="str">
        <f>INDEX(Daten!$C$2:$C$401,MATCH($A365,Daten!$AK$2:$AK$401,0))</f>
        <v>Thüringen</v>
      </c>
      <c r="E365">
        <f>INDEX(Daten!$D$2:$D$401,MATCH($A365,Daten!$AK$2:$AK$401,0))</f>
        <v>62656</v>
      </c>
      <c r="F365" t="str">
        <f>INDEX(Daten!$E$2:$E$401,MATCH($A365,Daten!$AK$2:$AK$401,0))</f>
        <v>Ost</v>
      </c>
      <c r="G365" s="9">
        <f>INDEX(Daten!$AJ$2:$AJ$401,MATCH($A365,Daten!$AK$2:$AK$401,0))</f>
        <v>53.7</v>
      </c>
    </row>
    <row r="366" spans="1:7" x14ac:dyDescent="0.25">
      <c r="A366">
        <v>365</v>
      </c>
      <c r="B366" t="str">
        <f>INDEX(Daten!$A$2:$A$401,MATCH($A366,Daten!$AK$2:$AK$401,0))</f>
        <v>Gütersloh</v>
      </c>
      <c r="C366" t="str">
        <f>INDEX(Daten!$B$2:$B$401,MATCH($A366,Daten!$AK$2:$AK$401,0))</f>
        <v>Landkreis</v>
      </c>
      <c r="D366" t="str">
        <f>INDEX(Daten!$C$2:$C$401,MATCH($A366,Daten!$AK$2:$AK$401,0))</f>
        <v>Nordrhein-Westfalen</v>
      </c>
      <c r="E366">
        <f>INDEX(Daten!$D$2:$D$401,MATCH($A366,Daten!$AK$2:$AK$401,0))</f>
        <v>364818</v>
      </c>
      <c r="F366" t="str">
        <f>INDEX(Daten!$E$2:$E$401,MATCH($A366,Daten!$AK$2:$AK$401,0))</f>
        <v>West</v>
      </c>
      <c r="G366" s="9">
        <f>INDEX(Daten!$AJ$2:$AJ$401,MATCH($A366,Daten!$AK$2:$AK$401,0))</f>
        <v>53.5</v>
      </c>
    </row>
    <row r="367" spans="1:7" x14ac:dyDescent="0.25">
      <c r="A367">
        <v>366</v>
      </c>
      <c r="B367" t="str">
        <f>INDEX(Daten!$A$2:$A$401,MATCH($A367,Daten!$AK$2:$AK$401,0))</f>
        <v>Cloppenburg</v>
      </c>
      <c r="C367" t="str">
        <f>INDEX(Daten!$B$2:$B$401,MATCH($A367,Daten!$AK$2:$AK$401,0))</f>
        <v>Landkreis</v>
      </c>
      <c r="D367" t="str">
        <f>INDEX(Daten!$C$2:$C$401,MATCH($A367,Daten!$AK$2:$AK$401,0))</f>
        <v>Niedersachsen</v>
      </c>
      <c r="E367">
        <f>INDEX(Daten!$D$2:$D$401,MATCH($A367,Daten!$AK$2:$AK$401,0))</f>
        <v>172632</v>
      </c>
      <c r="F367" t="str">
        <f>INDEX(Daten!$E$2:$E$401,MATCH($A367,Daten!$AK$2:$AK$401,0))</f>
        <v>West</v>
      </c>
      <c r="G367" s="9">
        <f>INDEX(Daten!$AJ$2:$AJ$401,MATCH($A367,Daten!$AK$2:$AK$401,0))</f>
        <v>53.3</v>
      </c>
    </row>
    <row r="368" spans="1:7" x14ac:dyDescent="0.25">
      <c r="A368">
        <v>367</v>
      </c>
      <c r="B368" t="str">
        <f>INDEX(Daten!$A$2:$A$401,MATCH($A368,Daten!$AK$2:$AK$401,0))</f>
        <v>Regen</v>
      </c>
      <c r="C368" t="str">
        <f>INDEX(Daten!$B$2:$B$401,MATCH($A368,Daten!$AK$2:$AK$401,0))</f>
        <v>Landkreis</v>
      </c>
      <c r="D368" t="str">
        <f>INDEX(Daten!$C$2:$C$401,MATCH($A368,Daten!$AK$2:$AK$401,0))</f>
        <v>Bayern</v>
      </c>
      <c r="E368">
        <f>INDEX(Daten!$D$2:$D$401,MATCH($A368,Daten!$AK$2:$AK$401,0))</f>
        <v>77313</v>
      </c>
      <c r="F368" t="str">
        <f>INDEX(Daten!$E$2:$E$401,MATCH($A368,Daten!$AK$2:$AK$401,0))</f>
        <v>West</v>
      </c>
      <c r="G368" s="9">
        <f>INDEX(Daten!$AJ$2:$AJ$401,MATCH($A368,Daten!$AK$2:$AK$401,0))</f>
        <v>53.1</v>
      </c>
    </row>
    <row r="369" spans="1:7" x14ac:dyDescent="0.25">
      <c r="A369">
        <v>368</v>
      </c>
      <c r="B369" t="str">
        <f>INDEX(Daten!$A$2:$A$401,MATCH($A369,Daten!$AK$2:$AK$401,0))</f>
        <v>Hohenlohekreis</v>
      </c>
      <c r="C369" t="str">
        <f>INDEX(Daten!$B$2:$B$401,MATCH($A369,Daten!$AK$2:$AK$401,0))</f>
        <v>Landkreis</v>
      </c>
      <c r="D369" t="str">
        <f>INDEX(Daten!$C$2:$C$401,MATCH($A369,Daten!$AK$2:$AK$401,0))</f>
        <v>Baden-Württemberg</v>
      </c>
      <c r="E369">
        <f>INDEX(Daten!$D$2:$D$401,MATCH($A369,Daten!$AK$2:$AK$401,0))</f>
        <v>112765</v>
      </c>
      <c r="F369" t="str">
        <f>INDEX(Daten!$E$2:$E$401,MATCH($A369,Daten!$AK$2:$AK$401,0))</f>
        <v>West</v>
      </c>
      <c r="G369" s="9">
        <f>INDEX(Daten!$AJ$2:$AJ$401,MATCH($A369,Daten!$AK$2:$AK$401,0))</f>
        <v>53</v>
      </c>
    </row>
    <row r="370" spans="1:7" x14ac:dyDescent="0.25">
      <c r="A370">
        <v>369</v>
      </c>
      <c r="B370" t="str">
        <f>INDEX(Daten!$A$2:$A$401,MATCH($A370,Daten!$AK$2:$AK$401,0))</f>
        <v>Ostalbkreis</v>
      </c>
      <c r="C370" t="str">
        <f>INDEX(Daten!$B$2:$B$401,MATCH($A370,Daten!$AK$2:$AK$401,0))</f>
        <v>Landkreis</v>
      </c>
      <c r="D370" t="str">
        <f>INDEX(Daten!$C$2:$C$401,MATCH($A370,Daten!$AK$2:$AK$401,0))</f>
        <v>Baden-Württemberg</v>
      </c>
      <c r="E370">
        <f>INDEX(Daten!$D$2:$D$401,MATCH($A370,Daten!$AK$2:$AK$401,0))</f>
        <v>314294</v>
      </c>
      <c r="F370" t="str">
        <f>INDEX(Daten!$E$2:$E$401,MATCH($A370,Daten!$AK$2:$AK$401,0))</f>
        <v>West</v>
      </c>
      <c r="G370" s="9">
        <f>INDEX(Daten!$AJ$2:$AJ$401,MATCH($A370,Daten!$AK$2:$AK$401,0))</f>
        <v>53</v>
      </c>
    </row>
    <row r="371" spans="1:7" x14ac:dyDescent="0.25">
      <c r="A371">
        <v>370</v>
      </c>
      <c r="B371" t="str">
        <f>INDEX(Daten!$A$2:$A$401,MATCH($A371,Daten!$AK$2:$AK$401,0))</f>
        <v>Donau-Ries</v>
      </c>
      <c r="C371" t="str">
        <f>INDEX(Daten!$B$2:$B$401,MATCH($A371,Daten!$AK$2:$AK$401,0))</f>
        <v>Landkreis</v>
      </c>
      <c r="D371" t="str">
        <f>INDEX(Daten!$C$2:$C$401,MATCH($A371,Daten!$AK$2:$AK$401,0))</f>
        <v>Bayern</v>
      </c>
      <c r="E371">
        <f>INDEX(Daten!$D$2:$D$401,MATCH($A371,Daten!$AK$2:$AK$401,0))</f>
        <v>134324</v>
      </c>
      <c r="F371" t="str">
        <f>INDEX(Daten!$E$2:$E$401,MATCH($A371,Daten!$AK$2:$AK$401,0))</f>
        <v>West</v>
      </c>
      <c r="G371" s="9">
        <f>INDEX(Daten!$AJ$2:$AJ$401,MATCH($A371,Daten!$AK$2:$AK$401,0))</f>
        <v>53</v>
      </c>
    </row>
    <row r="372" spans="1:7" x14ac:dyDescent="0.25">
      <c r="A372">
        <v>371</v>
      </c>
      <c r="B372" t="str">
        <f>INDEX(Daten!$A$2:$A$401,MATCH($A372,Daten!$AK$2:$AK$401,0))</f>
        <v>Wesermarsch</v>
      </c>
      <c r="C372" t="str">
        <f>INDEX(Daten!$B$2:$B$401,MATCH($A372,Daten!$AK$2:$AK$401,0))</f>
        <v>Landkreis</v>
      </c>
      <c r="D372" t="str">
        <f>INDEX(Daten!$C$2:$C$401,MATCH($A372,Daten!$AK$2:$AK$401,0))</f>
        <v>Niedersachsen</v>
      </c>
      <c r="E372">
        <f>INDEX(Daten!$D$2:$D$401,MATCH($A372,Daten!$AK$2:$AK$401,0))</f>
        <v>88524</v>
      </c>
      <c r="F372" t="str">
        <f>INDEX(Daten!$E$2:$E$401,MATCH($A372,Daten!$AK$2:$AK$401,0))</f>
        <v>West</v>
      </c>
      <c r="G372" s="9">
        <f>INDEX(Daten!$AJ$2:$AJ$401,MATCH($A372,Daten!$AK$2:$AK$401,0))</f>
        <v>52.8</v>
      </c>
    </row>
    <row r="373" spans="1:7" x14ac:dyDescent="0.25">
      <c r="A373">
        <v>372</v>
      </c>
      <c r="B373" t="str">
        <f>INDEX(Daten!$A$2:$A$401,MATCH($A373,Daten!$AK$2:$AK$401,0))</f>
        <v>Zollernalbkreis</v>
      </c>
      <c r="C373" t="str">
        <f>INDEX(Daten!$B$2:$B$401,MATCH($A373,Daten!$AK$2:$AK$401,0))</f>
        <v>Landkreis</v>
      </c>
      <c r="D373" t="str">
        <f>INDEX(Daten!$C$2:$C$401,MATCH($A373,Daten!$AK$2:$AK$401,0))</f>
        <v>Baden-Württemberg</v>
      </c>
      <c r="E373">
        <f>INDEX(Daten!$D$2:$D$401,MATCH($A373,Daten!$AK$2:$AK$401,0))</f>
        <v>189862</v>
      </c>
      <c r="F373" t="str">
        <f>INDEX(Daten!$E$2:$E$401,MATCH($A373,Daten!$AK$2:$AK$401,0))</f>
        <v>West</v>
      </c>
      <c r="G373" s="9">
        <f>INDEX(Daten!$AJ$2:$AJ$401,MATCH($A373,Daten!$AK$2:$AK$401,0))</f>
        <v>52.7</v>
      </c>
    </row>
    <row r="374" spans="1:7" x14ac:dyDescent="0.25">
      <c r="A374">
        <v>373</v>
      </c>
      <c r="B374" t="str">
        <f>INDEX(Daten!$A$2:$A$401,MATCH($A374,Daten!$AK$2:$AK$401,0))</f>
        <v>Alb-Donau-Kreis</v>
      </c>
      <c r="C374" t="str">
        <f>INDEX(Daten!$B$2:$B$401,MATCH($A374,Daten!$AK$2:$AK$401,0))</f>
        <v>Landkreis</v>
      </c>
      <c r="D374" t="str">
        <f>INDEX(Daten!$C$2:$C$401,MATCH($A374,Daten!$AK$2:$AK$401,0))</f>
        <v>Baden-Württemberg</v>
      </c>
      <c r="E374">
        <f>INDEX(Daten!$D$2:$D$401,MATCH($A374,Daten!$AK$2:$AK$401,0))</f>
        <v>198204</v>
      </c>
      <c r="F374" t="str">
        <f>INDEX(Daten!$E$2:$E$401,MATCH($A374,Daten!$AK$2:$AK$401,0))</f>
        <v>West</v>
      </c>
      <c r="G374" s="9">
        <f>INDEX(Daten!$AJ$2:$AJ$401,MATCH($A374,Daten!$AK$2:$AK$401,0))</f>
        <v>52.6</v>
      </c>
    </row>
    <row r="375" spans="1:7" x14ac:dyDescent="0.25">
      <c r="A375">
        <v>374</v>
      </c>
      <c r="B375" t="str">
        <f>INDEX(Daten!$A$2:$A$401,MATCH($A375,Daten!$AK$2:$AK$401,0))</f>
        <v>Straubing-Bogen</v>
      </c>
      <c r="C375" t="str">
        <f>INDEX(Daten!$B$2:$B$401,MATCH($A375,Daten!$AK$2:$AK$401,0))</f>
        <v>Landkreis</v>
      </c>
      <c r="D375" t="str">
        <f>INDEX(Daten!$C$2:$C$401,MATCH($A375,Daten!$AK$2:$AK$401,0))</f>
        <v>Bayern</v>
      </c>
      <c r="E375">
        <f>INDEX(Daten!$D$2:$D$401,MATCH($A375,Daten!$AK$2:$AK$401,0))</f>
        <v>101745</v>
      </c>
      <c r="F375" t="str">
        <f>INDEX(Daten!$E$2:$E$401,MATCH($A375,Daten!$AK$2:$AK$401,0))</f>
        <v>West</v>
      </c>
      <c r="G375" s="9">
        <f>INDEX(Daten!$AJ$2:$AJ$401,MATCH($A375,Daten!$AK$2:$AK$401,0))</f>
        <v>52.3</v>
      </c>
    </row>
    <row r="376" spans="1:7" x14ac:dyDescent="0.25">
      <c r="A376">
        <v>375</v>
      </c>
      <c r="B376" t="str">
        <f>INDEX(Daten!$A$2:$A$401,MATCH($A376,Daten!$AK$2:$AK$401,0))</f>
        <v>Erlangen-Höchstadt</v>
      </c>
      <c r="C376" t="str">
        <f>INDEX(Daten!$B$2:$B$401,MATCH($A376,Daten!$AK$2:$AK$401,0))</f>
        <v>Landkreis</v>
      </c>
      <c r="D376" t="str">
        <f>INDEX(Daten!$C$2:$C$401,MATCH($A376,Daten!$AK$2:$AK$401,0))</f>
        <v>Bayern</v>
      </c>
      <c r="E376">
        <f>INDEX(Daten!$D$2:$D$401,MATCH($A376,Daten!$AK$2:$AK$401,0))</f>
        <v>138105</v>
      </c>
      <c r="F376" t="str">
        <f>INDEX(Daten!$E$2:$E$401,MATCH($A376,Daten!$AK$2:$AK$401,0))</f>
        <v>West</v>
      </c>
      <c r="G376" s="9">
        <f>INDEX(Daten!$AJ$2:$AJ$401,MATCH($A376,Daten!$AK$2:$AK$401,0))</f>
        <v>52.1</v>
      </c>
    </row>
    <row r="377" spans="1:7" x14ac:dyDescent="0.25">
      <c r="A377">
        <v>376</v>
      </c>
      <c r="B377" t="str">
        <f>INDEX(Daten!$A$2:$A$401,MATCH($A377,Daten!$AK$2:$AK$401,0))</f>
        <v>Märkischer Kreis</v>
      </c>
      <c r="C377" t="str">
        <f>INDEX(Daten!$B$2:$B$401,MATCH($A377,Daten!$AK$2:$AK$401,0))</f>
        <v>Landkreis</v>
      </c>
      <c r="D377" t="str">
        <f>INDEX(Daten!$C$2:$C$401,MATCH($A377,Daten!$AK$2:$AK$401,0))</f>
        <v>Nordrhein-Westfalen</v>
      </c>
      <c r="E377">
        <f>INDEX(Daten!$D$2:$D$401,MATCH($A377,Daten!$AK$2:$AK$401,0))</f>
        <v>408662</v>
      </c>
      <c r="F377" t="str">
        <f>INDEX(Daten!$E$2:$E$401,MATCH($A377,Daten!$AK$2:$AK$401,0))</f>
        <v>West</v>
      </c>
      <c r="G377" s="9">
        <f>INDEX(Daten!$AJ$2:$AJ$401,MATCH($A377,Daten!$AK$2:$AK$401,0))</f>
        <v>52</v>
      </c>
    </row>
    <row r="378" spans="1:7" x14ac:dyDescent="0.25">
      <c r="A378">
        <v>377</v>
      </c>
      <c r="B378" t="str">
        <f>INDEX(Daten!$A$2:$A$401,MATCH($A378,Daten!$AK$2:$AK$401,0))</f>
        <v>Ingolstadt</v>
      </c>
      <c r="C378" t="str">
        <f>INDEX(Daten!$B$2:$B$401,MATCH($A378,Daten!$AK$2:$AK$401,0))</f>
        <v>Kreisfreie Stadt</v>
      </c>
      <c r="D378" t="str">
        <f>INDEX(Daten!$C$2:$C$401,MATCH($A378,Daten!$AK$2:$AK$401,0))</f>
        <v>Bayern</v>
      </c>
      <c r="E378">
        <f>INDEX(Daten!$D$2:$D$401,MATCH($A378,Daten!$AK$2:$AK$401,0))</f>
        <v>136952</v>
      </c>
      <c r="F378" t="str">
        <f>INDEX(Daten!$E$2:$E$401,MATCH($A378,Daten!$AK$2:$AK$401,0))</f>
        <v>West</v>
      </c>
      <c r="G378" s="9">
        <f>INDEX(Daten!$AJ$2:$AJ$401,MATCH($A378,Daten!$AK$2:$AK$401,0))</f>
        <v>51.7</v>
      </c>
    </row>
    <row r="379" spans="1:7" x14ac:dyDescent="0.25">
      <c r="A379">
        <v>378</v>
      </c>
      <c r="B379" t="str">
        <f>INDEX(Daten!$A$2:$A$401,MATCH($A379,Daten!$AK$2:$AK$401,0))</f>
        <v>Neustadt a.d. Waldnaab</v>
      </c>
      <c r="C379" t="str">
        <f>INDEX(Daten!$B$2:$B$401,MATCH($A379,Daten!$AK$2:$AK$401,0))</f>
        <v>Landkreis</v>
      </c>
      <c r="D379" t="str">
        <f>INDEX(Daten!$C$2:$C$401,MATCH($A379,Daten!$AK$2:$AK$401,0))</f>
        <v>Bayern</v>
      </c>
      <c r="E379">
        <f>INDEX(Daten!$D$2:$D$401,MATCH($A379,Daten!$AK$2:$AK$401,0))</f>
        <v>94645</v>
      </c>
      <c r="F379" t="str">
        <f>INDEX(Daten!$E$2:$E$401,MATCH($A379,Daten!$AK$2:$AK$401,0))</f>
        <v>West</v>
      </c>
      <c r="G379" s="9">
        <f>INDEX(Daten!$AJ$2:$AJ$401,MATCH($A379,Daten!$AK$2:$AK$401,0))</f>
        <v>51.7</v>
      </c>
    </row>
    <row r="380" spans="1:7" x14ac:dyDescent="0.25">
      <c r="A380">
        <v>379</v>
      </c>
      <c r="B380" t="str">
        <f>INDEX(Daten!$A$2:$A$401,MATCH($A380,Daten!$AK$2:$AK$401,0))</f>
        <v>Ansbach</v>
      </c>
      <c r="C380" t="str">
        <f>INDEX(Daten!$B$2:$B$401,MATCH($A380,Daten!$AK$2:$AK$401,0))</f>
        <v>Landkreis</v>
      </c>
      <c r="D380" t="str">
        <f>INDEX(Daten!$C$2:$C$401,MATCH($A380,Daten!$AK$2:$AK$401,0))</f>
        <v>Bayern</v>
      </c>
      <c r="E380">
        <f>INDEX(Daten!$D$2:$D$401,MATCH($A380,Daten!$AK$2:$AK$401,0))</f>
        <v>185316</v>
      </c>
      <c r="F380" t="str">
        <f>INDEX(Daten!$E$2:$E$401,MATCH($A380,Daten!$AK$2:$AK$401,0))</f>
        <v>West</v>
      </c>
      <c r="G380" s="9">
        <f>INDEX(Daten!$AJ$2:$AJ$401,MATCH($A380,Daten!$AK$2:$AK$401,0))</f>
        <v>51.7</v>
      </c>
    </row>
    <row r="381" spans="1:7" x14ac:dyDescent="0.25">
      <c r="A381">
        <v>380</v>
      </c>
      <c r="B381" t="str">
        <f>INDEX(Daten!$A$2:$A$401,MATCH($A381,Daten!$AK$2:$AK$401,0))</f>
        <v>Cham</v>
      </c>
      <c r="C381" t="str">
        <f>INDEX(Daten!$B$2:$B$401,MATCH($A381,Daten!$AK$2:$AK$401,0))</f>
        <v>Landkreis</v>
      </c>
      <c r="D381" t="str">
        <f>INDEX(Daten!$C$2:$C$401,MATCH($A381,Daten!$AK$2:$AK$401,0))</f>
        <v>Bayern</v>
      </c>
      <c r="E381">
        <f>INDEX(Daten!$D$2:$D$401,MATCH($A381,Daten!$AK$2:$AK$401,0))</f>
        <v>128094</v>
      </c>
      <c r="F381" t="str">
        <f>INDEX(Daten!$E$2:$E$401,MATCH($A381,Daten!$AK$2:$AK$401,0))</f>
        <v>West</v>
      </c>
      <c r="G381" s="9">
        <f>INDEX(Daten!$AJ$2:$AJ$401,MATCH($A381,Daten!$AK$2:$AK$401,0))</f>
        <v>51.2</v>
      </c>
    </row>
    <row r="382" spans="1:7" x14ac:dyDescent="0.25">
      <c r="A382">
        <v>381</v>
      </c>
      <c r="B382" t="str">
        <f>INDEX(Daten!$A$2:$A$401,MATCH($A382,Daten!$AK$2:$AK$401,0))</f>
        <v>Haßberge</v>
      </c>
      <c r="C382" t="str">
        <f>INDEX(Daten!$B$2:$B$401,MATCH($A382,Daten!$AK$2:$AK$401,0))</f>
        <v>Landkreis</v>
      </c>
      <c r="D382" t="str">
        <f>INDEX(Daten!$C$2:$C$401,MATCH($A382,Daten!$AK$2:$AK$401,0))</f>
        <v>Bayern</v>
      </c>
      <c r="E382">
        <f>INDEX(Daten!$D$2:$D$401,MATCH($A382,Daten!$AK$2:$AK$401,0))</f>
        <v>84275</v>
      </c>
      <c r="F382" t="str">
        <f>INDEX(Daten!$E$2:$E$401,MATCH($A382,Daten!$AK$2:$AK$401,0))</f>
        <v>West</v>
      </c>
      <c r="G382" s="9">
        <f>INDEX(Daten!$AJ$2:$AJ$401,MATCH($A382,Daten!$AK$2:$AK$401,0))</f>
        <v>51.2</v>
      </c>
    </row>
    <row r="383" spans="1:7" x14ac:dyDescent="0.25">
      <c r="A383">
        <v>382</v>
      </c>
      <c r="B383" t="str">
        <f>INDEX(Daten!$A$2:$A$401,MATCH($A383,Daten!$AK$2:$AK$401,0))</f>
        <v>Schweinfurt</v>
      </c>
      <c r="C383" t="str">
        <f>INDEX(Daten!$B$2:$B$401,MATCH($A383,Daten!$AK$2:$AK$401,0))</f>
        <v>Kreisfreie Stadt</v>
      </c>
      <c r="D383" t="str">
        <f>INDEX(Daten!$C$2:$C$401,MATCH($A383,Daten!$AK$2:$AK$401,0))</f>
        <v>Bayern</v>
      </c>
      <c r="E383">
        <f>INDEX(Daten!$D$2:$D$401,MATCH($A383,Daten!$AK$2:$AK$401,0))</f>
        <v>53319</v>
      </c>
      <c r="F383" t="str">
        <f>INDEX(Daten!$E$2:$E$401,MATCH($A383,Daten!$AK$2:$AK$401,0))</f>
        <v>West</v>
      </c>
      <c r="G383" s="9">
        <f>INDEX(Daten!$AJ$2:$AJ$401,MATCH($A383,Daten!$AK$2:$AK$401,0))</f>
        <v>51.1</v>
      </c>
    </row>
    <row r="384" spans="1:7" x14ac:dyDescent="0.25">
      <c r="A384">
        <v>383</v>
      </c>
      <c r="B384" t="str">
        <f>INDEX(Daten!$A$2:$A$401,MATCH($A384,Daten!$AK$2:$AK$401,0))</f>
        <v>Sonneberg</v>
      </c>
      <c r="C384" t="str">
        <f>INDEX(Daten!$B$2:$B$401,MATCH($A384,Daten!$AK$2:$AK$401,0))</f>
        <v>Landkreis</v>
      </c>
      <c r="D384" t="str">
        <f>INDEX(Daten!$C$2:$C$401,MATCH($A384,Daten!$AK$2:$AK$401,0))</f>
        <v>Thüringen</v>
      </c>
      <c r="E384">
        <f>INDEX(Daten!$D$2:$D$401,MATCH($A384,Daten!$AK$2:$AK$401,0))</f>
        <v>57044</v>
      </c>
      <c r="F384" t="str">
        <f>INDEX(Daten!$E$2:$E$401,MATCH($A384,Daten!$AK$2:$AK$401,0))</f>
        <v>Ost</v>
      </c>
      <c r="G384" s="9">
        <f>INDEX(Daten!$AJ$2:$AJ$401,MATCH($A384,Daten!$AK$2:$AK$401,0))</f>
        <v>51.1</v>
      </c>
    </row>
    <row r="385" spans="1:7" x14ac:dyDescent="0.25">
      <c r="A385">
        <v>384</v>
      </c>
      <c r="B385" t="str">
        <f>INDEX(Daten!$A$2:$A$401,MATCH($A385,Daten!$AK$2:$AK$401,0))</f>
        <v>Holzminden</v>
      </c>
      <c r="C385" t="str">
        <f>INDEX(Daten!$B$2:$B$401,MATCH($A385,Daten!$AK$2:$AK$401,0))</f>
        <v>Landkreis</v>
      </c>
      <c r="D385" t="str">
        <f>INDEX(Daten!$C$2:$C$401,MATCH($A385,Daten!$AK$2:$AK$401,0))</f>
        <v>Niedersachsen</v>
      </c>
      <c r="E385">
        <f>INDEX(Daten!$D$2:$D$401,MATCH($A385,Daten!$AK$2:$AK$401,0))</f>
        <v>70207</v>
      </c>
      <c r="F385" t="str">
        <f>INDEX(Daten!$E$2:$E$401,MATCH($A385,Daten!$AK$2:$AK$401,0))</f>
        <v>West</v>
      </c>
      <c r="G385" s="9">
        <f>INDEX(Daten!$AJ$2:$AJ$401,MATCH($A385,Daten!$AK$2:$AK$401,0))</f>
        <v>51</v>
      </c>
    </row>
    <row r="386" spans="1:7" x14ac:dyDescent="0.25">
      <c r="A386">
        <v>385</v>
      </c>
      <c r="B386" t="str">
        <f>INDEX(Daten!$A$2:$A$401,MATCH($A386,Daten!$AK$2:$AK$401,0))</f>
        <v>Saale-Orla-Kreis</v>
      </c>
      <c r="C386" t="str">
        <f>INDEX(Daten!$B$2:$B$401,MATCH($A386,Daten!$AK$2:$AK$401,0))</f>
        <v>Landkreis</v>
      </c>
      <c r="D386" t="str">
        <f>INDEX(Daten!$C$2:$C$401,MATCH($A386,Daten!$AK$2:$AK$401,0))</f>
        <v>Thüringen</v>
      </c>
      <c r="E386">
        <f>INDEX(Daten!$D$2:$D$401,MATCH($A386,Daten!$AK$2:$AK$401,0))</f>
        <v>79632</v>
      </c>
      <c r="F386" t="str">
        <f>INDEX(Daten!$E$2:$E$401,MATCH($A386,Daten!$AK$2:$AK$401,0))</f>
        <v>Ost</v>
      </c>
      <c r="G386" s="9">
        <f>INDEX(Daten!$AJ$2:$AJ$401,MATCH($A386,Daten!$AK$2:$AK$401,0))</f>
        <v>50.7</v>
      </c>
    </row>
    <row r="387" spans="1:7" x14ac:dyDescent="0.25">
      <c r="A387">
        <v>386</v>
      </c>
      <c r="B387" t="str">
        <f>INDEX(Daten!$A$2:$A$401,MATCH($A387,Daten!$AK$2:$AK$401,0))</f>
        <v>Ostallgäu</v>
      </c>
      <c r="C387" t="str">
        <f>INDEX(Daten!$B$2:$B$401,MATCH($A387,Daten!$AK$2:$AK$401,0))</f>
        <v>Landkreis</v>
      </c>
      <c r="D387" t="str">
        <f>INDEX(Daten!$C$2:$C$401,MATCH($A387,Daten!$AK$2:$AK$401,0))</f>
        <v>Bayern</v>
      </c>
      <c r="E387">
        <f>INDEX(Daten!$D$2:$D$401,MATCH($A387,Daten!$AK$2:$AK$401,0))</f>
        <v>141907</v>
      </c>
      <c r="F387" t="str">
        <f>INDEX(Daten!$E$2:$E$401,MATCH($A387,Daten!$AK$2:$AK$401,0))</f>
        <v>West</v>
      </c>
      <c r="G387" s="9">
        <f>INDEX(Daten!$AJ$2:$AJ$401,MATCH($A387,Daten!$AK$2:$AK$401,0))</f>
        <v>50.5</v>
      </c>
    </row>
    <row r="388" spans="1:7" x14ac:dyDescent="0.25">
      <c r="A388">
        <v>387</v>
      </c>
      <c r="B388" t="str">
        <f>INDEX(Daten!$A$2:$A$401,MATCH($A388,Daten!$AK$2:$AK$401,0))</f>
        <v>Rastatt</v>
      </c>
      <c r="C388" t="str">
        <f>INDEX(Daten!$B$2:$B$401,MATCH($A388,Daten!$AK$2:$AK$401,0))</f>
        <v>Landkreis</v>
      </c>
      <c r="D388" t="str">
        <f>INDEX(Daten!$C$2:$C$401,MATCH($A388,Daten!$AK$2:$AK$401,0))</f>
        <v>Baden-Württemberg</v>
      </c>
      <c r="E388">
        <f>INDEX(Daten!$D$2:$D$401,MATCH($A388,Daten!$AK$2:$AK$401,0))</f>
        <v>232091</v>
      </c>
      <c r="F388" t="str">
        <f>INDEX(Daten!$E$2:$E$401,MATCH($A388,Daten!$AK$2:$AK$401,0))</f>
        <v>West</v>
      </c>
      <c r="G388" s="9">
        <f>INDEX(Daten!$AJ$2:$AJ$401,MATCH($A388,Daten!$AK$2:$AK$401,0))</f>
        <v>50.3</v>
      </c>
    </row>
    <row r="389" spans="1:7" x14ac:dyDescent="0.25">
      <c r="A389">
        <v>388</v>
      </c>
      <c r="B389" t="str">
        <f>INDEX(Daten!$A$2:$A$401,MATCH($A389,Daten!$AK$2:$AK$401,0))</f>
        <v>Enzkreis</v>
      </c>
      <c r="C389" t="str">
        <f>INDEX(Daten!$B$2:$B$401,MATCH($A389,Daten!$AK$2:$AK$401,0))</f>
        <v>Landkreis</v>
      </c>
      <c r="D389" t="str">
        <f>INDEX(Daten!$C$2:$C$401,MATCH($A389,Daten!$AK$2:$AK$401,0))</f>
        <v>Baden-Württemberg</v>
      </c>
      <c r="E389">
        <f>INDEX(Daten!$D$2:$D$401,MATCH($A389,Daten!$AK$2:$AK$401,0))</f>
        <v>199752</v>
      </c>
      <c r="F389" t="str">
        <f>INDEX(Daten!$E$2:$E$401,MATCH($A389,Daten!$AK$2:$AK$401,0))</f>
        <v>West</v>
      </c>
      <c r="G389" s="9">
        <f>INDEX(Daten!$AJ$2:$AJ$401,MATCH($A389,Daten!$AK$2:$AK$401,0))</f>
        <v>48.8</v>
      </c>
    </row>
    <row r="390" spans="1:7" x14ac:dyDescent="0.25">
      <c r="A390">
        <v>389</v>
      </c>
      <c r="B390" t="str">
        <f>INDEX(Daten!$A$2:$A$401,MATCH($A390,Daten!$AK$2:$AK$401,0))</f>
        <v>Rottweil</v>
      </c>
      <c r="C390" t="str">
        <f>INDEX(Daten!$B$2:$B$401,MATCH($A390,Daten!$AK$2:$AK$401,0))</f>
        <v>Landkreis</v>
      </c>
      <c r="D390" t="str">
        <f>INDEX(Daten!$C$2:$C$401,MATCH($A390,Daten!$AK$2:$AK$401,0))</f>
        <v>Baden-Württemberg</v>
      </c>
      <c r="E390">
        <f>INDEX(Daten!$D$2:$D$401,MATCH($A390,Daten!$AK$2:$AK$401,0))</f>
        <v>140166</v>
      </c>
      <c r="F390" t="str">
        <f>INDEX(Daten!$E$2:$E$401,MATCH($A390,Daten!$AK$2:$AK$401,0))</f>
        <v>West</v>
      </c>
      <c r="G390" s="9">
        <f>INDEX(Daten!$AJ$2:$AJ$401,MATCH($A390,Daten!$AK$2:$AK$401,0))</f>
        <v>48.6</v>
      </c>
    </row>
    <row r="391" spans="1:7" x14ac:dyDescent="0.25">
      <c r="A391">
        <v>390</v>
      </c>
      <c r="B391" t="str">
        <f>INDEX(Daten!$A$2:$A$401,MATCH($A391,Daten!$AK$2:$AK$401,0))</f>
        <v>Tirschenreuth</v>
      </c>
      <c r="C391" t="str">
        <f>INDEX(Daten!$B$2:$B$401,MATCH($A391,Daten!$AK$2:$AK$401,0))</f>
        <v>Landkreis</v>
      </c>
      <c r="D391" t="str">
        <f>INDEX(Daten!$C$2:$C$401,MATCH($A391,Daten!$AK$2:$AK$401,0))</f>
        <v>Bayern</v>
      </c>
      <c r="E391">
        <f>INDEX(Daten!$D$2:$D$401,MATCH($A391,Daten!$AK$2:$AK$401,0))</f>
        <v>71696</v>
      </c>
      <c r="F391" t="str">
        <f>INDEX(Daten!$E$2:$E$401,MATCH($A391,Daten!$AK$2:$AK$401,0))</f>
        <v>West</v>
      </c>
      <c r="G391" s="9">
        <f>INDEX(Daten!$AJ$2:$AJ$401,MATCH($A391,Daten!$AK$2:$AK$401,0))</f>
        <v>48.2</v>
      </c>
    </row>
    <row r="392" spans="1:7" x14ac:dyDescent="0.25">
      <c r="A392">
        <v>391</v>
      </c>
      <c r="B392" t="str">
        <f>INDEX(Daten!$A$2:$A$401,MATCH($A392,Daten!$AK$2:$AK$401,0))</f>
        <v>Altötting</v>
      </c>
      <c r="C392" t="str">
        <f>INDEX(Daten!$B$2:$B$401,MATCH($A392,Daten!$AK$2:$AK$401,0))</f>
        <v>Landkreis</v>
      </c>
      <c r="D392" t="str">
        <f>INDEX(Daten!$C$2:$C$401,MATCH($A392,Daten!$AK$2:$AK$401,0))</f>
        <v>Bayern</v>
      </c>
      <c r="E392">
        <f>INDEX(Daten!$D$2:$D$401,MATCH($A392,Daten!$AK$2:$AK$401,0))</f>
        <v>111654</v>
      </c>
      <c r="F392" t="str">
        <f>INDEX(Daten!$E$2:$E$401,MATCH($A392,Daten!$AK$2:$AK$401,0))</f>
        <v>West</v>
      </c>
      <c r="G392" s="9">
        <f>INDEX(Daten!$AJ$2:$AJ$401,MATCH($A392,Daten!$AK$2:$AK$401,0))</f>
        <v>47.6</v>
      </c>
    </row>
    <row r="393" spans="1:7" x14ac:dyDescent="0.25">
      <c r="A393">
        <v>392</v>
      </c>
      <c r="B393" t="str">
        <f>INDEX(Daten!$A$2:$A$401,MATCH($A393,Daten!$AK$2:$AK$401,0))</f>
        <v>Olpe</v>
      </c>
      <c r="C393" t="str">
        <f>INDEX(Daten!$B$2:$B$401,MATCH($A393,Daten!$AK$2:$AK$401,0))</f>
        <v>Landkreis</v>
      </c>
      <c r="D393" t="str">
        <f>INDEX(Daten!$C$2:$C$401,MATCH($A393,Daten!$AK$2:$AK$401,0))</f>
        <v>Nordrhein-Westfalen</v>
      </c>
      <c r="E393">
        <f>INDEX(Daten!$D$2:$D$401,MATCH($A393,Daten!$AK$2:$AK$401,0))</f>
        <v>133362</v>
      </c>
      <c r="F393" t="str">
        <f>INDEX(Daten!$E$2:$E$401,MATCH($A393,Daten!$AK$2:$AK$401,0))</f>
        <v>West</v>
      </c>
      <c r="G393" s="9">
        <f>INDEX(Daten!$AJ$2:$AJ$401,MATCH($A393,Daten!$AK$2:$AK$401,0))</f>
        <v>47.3</v>
      </c>
    </row>
    <row r="394" spans="1:7" x14ac:dyDescent="0.25">
      <c r="A394">
        <v>393</v>
      </c>
      <c r="B394" t="str">
        <f>INDEX(Daten!$A$2:$A$401,MATCH($A394,Daten!$AK$2:$AK$401,0))</f>
        <v>Main-Spessart</v>
      </c>
      <c r="C394" t="str">
        <f>INDEX(Daten!$B$2:$B$401,MATCH($A394,Daten!$AK$2:$AK$401,0))</f>
        <v>Landkreis</v>
      </c>
      <c r="D394" t="str">
        <f>INDEX(Daten!$C$2:$C$401,MATCH($A394,Daten!$AK$2:$AK$401,0))</f>
        <v>Bayern</v>
      </c>
      <c r="E394">
        <f>INDEX(Daten!$D$2:$D$401,MATCH($A394,Daten!$AK$2:$AK$401,0))</f>
        <v>125976</v>
      </c>
      <c r="F394" t="str">
        <f>INDEX(Daten!$E$2:$E$401,MATCH($A394,Daten!$AK$2:$AK$401,0))</f>
        <v>West</v>
      </c>
      <c r="G394" s="9">
        <f>INDEX(Daten!$AJ$2:$AJ$401,MATCH($A394,Daten!$AK$2:$AK$401,0))</f>
        <v>46.5</v>
      </c>
    </row>
    <row r="395" spans="1:7" x14ac:dyDescent="0.25">
      <c r="A395">
        <v>394</v>
      </c>
      <c r="B395" t="str">
        <f>INDEX(Daten!$A$2:$A$401,MATCH($A395,Daten!$AK$2:$AK$401,0))</f>
        <v>Unterallgäu</v>
      </c>
      <c r="C395" t="str">
        <f>INDEX(Daten!$B$2:$B$401,MATCH($A395,Daten!$AK$2:$AK$401,0))</f>
        <v>Landkreis</v>
      </c>
      <c r="D395" t="str">
        <f>INDEX(Daten!$C$2:$C$401,MATCH($A395,Daten!$AK$2:$AK$401,0))</f>
        <v>Bayern</v>
      </c>
      <c r="E395">
        <f>INDEX(Daten!$D$2:$D$401,MATCH($A395,Daten!$AK$2:$AK$401,0))</f>
        <v>146164</v>
      </c>
      <c r="F395" t="str">
        <f>INDEX(Daten!$E$2:$E$401,MATCH($A395,Daten!$AK$2:$AK$401,0))</f>
        <v>West</v>
      </c>
      <c r="G395" s="9">
        <f>INDEX(Daten!$AJ$2:$AJ$401,MATCH($A395,Daten!$AK$2:$AK$401,0))</f>
        <v>46.1</v>
      </c>
    </row>
    <row r="396" spans="1:7" x14ac:dyDescent="0.25">
      <c r="A396">
        <v>395</v>
      </c>
      <c r="B396" t="str">
        <f>INDEX(Daten!$A$2:$A$401,MATCH($A396,Daten!$AK$2:$AK$401,0))</f>
        <v>Kronach</v>
      </c>
      <c r="C396" t="str">
        <f>INDEX(Daten!$B$2:$B$401,MATCH($A396,Daten!$AK$2:$AK$401,0))</f>
        <v>Landkreis</v>
      </c>
      <c r="D396" t="str">
        <f>INDEX(Daten!$C$2:$C$401,MATCH($A396,Daten!$AK$2:$AK$401,0))</f>
        <v>Bayern</v>
      </c>
      <c r="E396">
        <f>INDEX(Daten!$D$2:$D$401,MATCH($A396,Daten!$AK$2:$AK$401,0))</f>
        <v>66355</v>
      </c>
      <c r="F396" t="str">
        <f>INDEX(Daten!$E$2:$E$401,MATCH($A396,Daten!$AK$2:$AK$401,0))</f>
        <v>West</v>
      </c>
      <c r="G396" s="9">
        <f>INDEX(Daten!$AJ$2:$AJ$401,MATCH($A396,Daten!$AK$2:$AK$401,0))</f>
        <v>46</v>
      </c>
    </row>
    <row r="397" spans="1:7" x14ac:dyDescent="0.25">
      <c r="A397">
        <v>396</v>
      </c>
      <c r="B397" t="str">
        <f>INDEX(Daten!$A$2:$A$401,MATCH($A397,Daten!$AK$2:$AK$401,0))</f>
        <v>Biberach</v>
      </c>
      <c r="C397" t="str">
        <f>INDEX(Daten!$B$2:$B$401,MATCH($A397,Daten!$AK$2:$AK$401,0))</f>
        <v>Landkreis</v>
      </c>
      <c r="D397" t="str">
        <f>INDEX(Daten!$C$2:$C$401,MATCH($A397,Daten!$AK$2:$AK$401,0))</f>
        <v>Baden-Württemberg</v>
      </c>
      <c r="E397">
        <f>INDEX(Daten!$D$2:$D$401,MATCH($A397,Daten!$AK$2:$AK$401,0))</f>
        <v>202250</v>
      </c>
      <c r="F397" t="str">
        <f>INDEX(Daten!$E$2:$E$401,MATCH($A397,Daten!$AK$2:$AK$401,0))</f>
        <v>West</v>
      </c>
      <c r="G397" s="9">
        <f>INDEX(Daten!$AJ$2:$AJ$401,MATCH($A397,Daten!$AK$2:$AK$401,0))</f>
        <v>45.3</v>
      </c>
    </row>
    <row r="398" spans="1:7" x14ac:dyDescent="0.25">
      <c r="A398">
        <v>397</v>
      </c>
      <c r="B398" t="str">
        <f>INDEX(Daten!$A$2:$A$401,MATCH($A398,Daten!$AK$2:$AK$401,0))</f>
        <v>Salzgitter</v>
      </c>
      <c r="C398" t="str">
        <f>INDEX(Daten!$B$2:$B$401,MATCH($A398,Daten!$AK$2:$AK$401,0))</f>
        <v>Kreisfreie Stadt</v>
      </c>
      <c r="D398" t="str">
        <f>INDEX(Daten!$C$2:$C$401,MATCH($A398,Daten!$AK$2:$AK$401,0))</f>
        <v>Niedersachsen</v>
      </c>
      <c r="E398">
        <f>INDEX(Daten!$D$2:$D$401,MATCH($A398,Daten!$AK$2:$AK$401,0))</f>
        <v>103866</v>
      </c>
      <c r="F398" t="str">
        <f>INDEX(Daten!$E$2:$E$401,MATCH($A398,Daten!$AK$2:$AK$401,0))</f>
        <v>West</v>
      </c>
      <c r="G398" s="9">
        <f>INDEX(Daten!$AJ$2:$AJ$401,MATCH($A398,Daten!$AK$2:$AK$401,0))</f>
        <v>44</v>
      </c>
    </row>
    <row r="399" spans="1:7" x14ac:dyDescent="0.25">
      <c r="A399">
        <v>398</v>
      </c>
      <c r="B399" t="str">
        <f>INDEX(Daten!$A$2:$A$401,MATCH($A399,Daten!$AK$2:$AK$401,0))</f>
        <v>Dingolfing-Landau</v>
      </c>
      <c r="C399" t="str">
        <f>INDEX(Daten!$B$2:$B$401,MATCH($A399,Daten!$AK$2:$AK$401,0))</f>
        <v>Landkreis</v>
      </c>
      <c r="D399" t="str">
        <f>INDEX(Daten!$C$2:$C$401,MATCH($A399,Daten!$AK$2:$AK$401,0))</f>
        <v>Bayern</v>
      </c>
      <c r="E399">
        <f>INDEX(Daten!$D$2:$D$401,MATCH($A399,Daten!$AK$2:$AK$401,0))</f>
        <v>97244</v>
      </c>
      <c r="F399" t="str">
        <f>INDEX(Daten!$E$2:$E$401,MATCH($A399,Daten!$AK$2:$AK$401,0))</f>
        <v>West</v>
      </c>
      <c r="G399" s="9">
        <f>INDEX(Daten!$AJ$2:$AJ$401,MATCH($A399,Daten!$AK$2:$AK$401,0))</f>
        <v>39.8</v>
      </c>
    </row>
    <row r="400" spans="1:7" x14ac:dyDescent="0.25">
      <c r="A400">
        <v>399</v>
      </c>
      <c r="B400" t="str">
        <f>INDEX(Daten!$A$2:$A$401,MATCH($A400,Daten!$AK$2:$AK$401,0))</f>
        <v>Wolfsburg</v>
      </c>
      <c r="C400" t="str">
        <f>INDEX(Daten!$B$2:$B$401,MATCH($A400,Daten!$AK$2:$AK$401,0))</f>
        <v>Kreisfreie Stadt</v>
      </c>
      <c r="D400" t="str">
        <f>INDEX(Daten!$C$2:$C$401,MATCH($A400,Daten!$AK$2:$AK$401,0))</f>
        <v>Niedersachsen</v>
      </c>
      <c r="E400">
        <f>INDEX(Daten!$D$2:$D$401,MATCH($A400,Daten!$AK$2:$AK$401,0))</f>
        <v>123840</v>
      </c>
      <c r="F400" t="str">
        <f>INDEX(Daten!$E$2:$E$401,MATCH($A400,Daten!$AK$2:$AK$401,0))</f>
        <v>West</v>
      </c>
      <c r="G400" s="9">
        <f>INDEX(Daten!$AJ$2:$AJ$401,MATCH($A400,Daten!$AK$2:$AK$401,0))</f>
        <v>39.4</v>
      </c>
    </row>
    <row r="401" spans="1:7" x14ac:dyDescent="0.25">
      <c r="A401">
        <v>400</v>
      </c>
      <c r="B401" t="str">
        <f>INDEX(Daten!$A$2:$A$401,MATCH($A401,Daten!$AK$2:$AK$401,0))</f>
        <v>Tuttlingen</v>
      </c>
      <c r="C401" t="str">
        <f>INDEX(Daten!$B$2:$B$401,MATCH($A401,Daten!$AK$2:$AK$401,0))</f>
        <v>Landkreis</v>
      </c>
      <c r="D401" t="str">
        <f>INDEX(Daten!$C$2:$C$401,MATCH($A401,Daten!$AK$2:$AK$401,0))</f>
        <v>Baden-Württemberg</v>
      </c>
      <c r="E401">
        <f>INDEX(Daten!$D$2:$D$401,MATCH($A401,Daten!$AK$2:$AK$401,0))</f>
        <v>141682</v>
      </c>
      <c r="F401" t="str">
        <f>INDEX(Daten!$E$2:$E$401,MATCH($A401,Daten!$AK$2:$AK$401,0))</f>
        <v>West</v>
      </c>
      <c r="G401" s="9">
        <f>INDEX(Daten!$AJ$2:$AJ$401,MATCH($A401,Daten!$AK$2:$AK$401,0))</f>
        <v>38.4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Daten</vt:lpstr>
      <vt:lpstr>BIP je Kopf</vt:lpstr>
      <vt:lpstr>Gewerbesteuer je Kopf</vt:lpstr>
      <vt:lpstr>Komm. Schulden je Kopf</vt:lpstr>
      <vt:lpstr>Industrieanteil</vt:lpstr>
      <vt:lpstr>Landwirtschaftsanteil</vt:lpstr>
      <vt:lpstr>Dienstleistungsanteil</vt:lpstr>
      <vt:lpstr>Arbeitslosenquote</vt:lpstr>
      <vt:lpstr>Frauen im Beruf</vt:lpstr>
      <vt:lpstr>Sozialhilfequote</vt:lpstr>
      <vt:lpstr>Bevölkerungsdichte</vt:lpstr>
      <vt:lpstr>Urbanisierungsquote</vt:lpstr>
      <vt:lpstr>Median-Gemeindegröße</vt:lpstr>
      <vt:lpstr>Unter-35-Anteil</vt:lpstr>
      <vt:lpstr>Eigenheimquote</vt:lpstr>
      <vt:lpstr>Schüler je Schule</vt:lpstr>
      <vt:lpstr>Ärztedichte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2026-10-02T14:54:21Z</dcterms:created>
  <dcterms:modified xsi:type="dcterms:W3CDTF">2026-10-02T14:54:21Z</dcterms:modified>
</cp:coreProperties>
</file>